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defaultThemeVersion="166925"/>
  <mc:AlternateContent xmlns:mc="http://schemas.openxmlformats.org/markup-compatibility/2006">
    <mc:Choice Requires="x15">
      <x15ac:absPath xmlns:x15ac="http://schemas.microsoft.com/office/spreadsheetml/2010/11/ac" url="G:\SPL-ARQ02\Rodadas de Licitações\Oferta Permanente\Partilha\14. Consulta e Audiência Pública\1. Consulta e Audiência nº 05_2022\4. Relatórios\"/>
    </mc:Choice>
  </mc:AlternateContent>
  <xr:revisionPtr revIDLastSave="0" documentId="13_ncr:1_{25FCA535-3260-40C7-8276-221491EC0A07}" xr6:coauthVersionLast="47" xr6:coauthVersionMax="47" xr10:uidLastSave="{00000000-0000-0000-0000-000000000000}"/>
  <bookViews>
    <workbookView xWindow="28680" yWindow="-120" windowWidth="29040" windowHeight="15840" firstSheet="1" activeTab="1" xr2:uid="{6C7A2F29-389F-4AB0-8CF4-B91830F09968}"/>
  </bookViews>
  <sheets>
    <sheet name="Planilha1" sheetId="1" r:id="rId1"/>
    <sheet name="Contribuições Consolidadas" sheetId="3" r:id="rId2"/>
  </sheets>
  <definedNames>
    <definedName name="_xlnm.Print_Area" localSheetId="1">'Contribuições Consolidadas'!$A$1:$J$270</definedName>
    <definedName name="_xlnm.Print_Titles" localSheetId="1">'Contribuições Consolidadas'!$1:$3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<sst xmlns="http://schemas.openxmlformats.org/spreadsheetml/2006/main" count="2553" uniqueCount="1068">
  <si>
    <t>Origem</t>
  </si>
  <si>
    <t>Documento</t>
  </si>
  <si>
    <t>Natureza da sugestão</t>
  </si>
  <si>
    <t>Seção do Edital / Cláusula do Contrato / Anexo</t>
  </si>
  <si>
    <t>Item</t>
  </si>
  <si>
    <t>Proposta de alteração</t>
  </si>
  <si>
    <t>Justificativa</t>
  </si>
  <si>
    <t>Petrobras</t>
  </si>
  <si>
    <t>PRÉ_EDITAL</t>
  </si>
  <si>
    <t>Inclusão</t>
  </si>
  <si>
    <t>SEÇÃO II - OBJETO DA LICITAÇÃO</t>
  </si>
  <si>
    <t>2.5.2.1</t>
  </si>
  <si>
    <t>Inclusão do seguinte item: "O bônus de assinatura será devolvido à licitante vencedora, caso a ANP por determinação judicial, motivos técnicos ou de interesse público fundamentados, revogue ou anule a licitação, nos moldes do previsto no item 14.1".</t>
  </si>
  <si>
    <t xml:space="preserve">Necessidade de se prever a devolução do bônus de assinatura, caso a licitação seja revogada ou anulada.  </t>
  </si>
  <si>
    <t>SEÇÃO XI - DAS PENALIDADES</t>
  </si>
  <si>
    <t>11.3.1</t>
  </si>
  <si>
    <t>Inclusão do item: "A penalidade prevista na alínea (a) não será aplicada caso a infratora apresente justificativa técnica fundamentada em fato posterior à sessão pública de apresentação de ofertas que seja aceita pela ANP"</t>
  </si>
  <si>
    <t xml:space="preserve">A inclusão assegura o exercício do direito de defesa pelo licitante que por condições posteriores à sessão pública de apresentação de ofertas, convocada não assine o contrato com a ANP. </t>
  </si>
  <si>
    <t>Arayara</t>
  </si>
  <si>
    <t>Exclusão</t>
  </si>
  <si>
    <t>ANEXO I - DETALHAMENTO DOS BLOCOS EM OFERTA</t>
  </si>
  <si>
    <t xml:space="preserve">Quadro 11A - Detalhamento dos Blocos Exploratórios em Oferta Permanente – Parâmetros Técnicos e Econômicos </t>
  </si>
  <si>
    <t xml:space="preserve">Retirada dos Blocos blocos Jade, Tupinambá, e Turmalina </t>
  </si>
  <si>
    <t xml:space="preserve"> As Diretrizes Ambientais para a Oferta Permanente sob o regime de partilha de produção foram publicadas sem a publicação de manifestação ambiental para os blocos Jade, Tupinambá, e Turmalina, previstos para a Partilha 8, pois conforme a ANP ela está em tramite com os órgãos competentes e será incluída em breve. https://www.gov.br/anp/pt-br/rodadas-anp/oferta-permanente/opp/diretrizes-ambientais</t>
  </si>
  <si>
    <t>SEÇÃO I - INTRODUÇÃO</t>
  </si>
  <si>
    <t xml:space="preserve">Citar sobre as diretrizes ambientais relativas a legislacao vigente de derramento de oleo </t>
  </si>
  <si>
    <t>Legislaçao foi atualizada em janeiro de 2022</t>
  </si>
  <si>
    <t>consultar legislacao ambiental vigente</t>
  </si>
  <si>
    <t>IBP</t>
  </si>
  <si>
    <t>Alteração</t>
  </si>
  <si>
    <t>2.3.1</t>
  </si>
  <si>
    <t xml:space="preserve">Os blocos que contiverem reservatórios que se estendem para áreas que se encontram sob contrato de concessão, de partilha da produção ou áreas não contratadas, indicados no Quadro 11A do ANEXO I, conforme o caso, deverão adotar procedimentos de individualização da produção (unitização) de petróleo e gás natural, nos termos da legislação aplicável, especialmente a Resolução ANP n.º  867/2022, a Resolução CNPE n.º 08/2016, e a minuta do contrato de partilha de produção anexa a este edital. </t>
  </si>
  <si>
    <t xml:space="preserve">Adequação às referências normativas. </t>
  </si>
  <si>
    <t>SEÇÃO VIII - APRESENTAÇÃO DE OFERTAS</t>
  </si>
  <si>
    <t>8.2.5</t>
  </si>
  <si>
    <t>Poderão ser desconsiderados do cálculo da média os poços com Produção de Petróleo restringida por questões operacionais de forma intencional como resultado de uma intervenção deliberada do operador e que não sejam justificadas segundo as Melhores Práticas da indústria do Petróleo.</t>
  </si>
  <si>
    <t>O IBP considera que havendo restrição da produção de um poço por razões técnicas e/ou operacionais, não sendo razoável que este ônus seja suportado exclusivamente pelos contratados, de modo que a referida produção deveria permanecer sendo considerada para fins do cálculo da média. A exclusão de poços à critério da PPSA representa uma grande insegurança jurídica.</t>
  </si>
  <si>
    <t xml:space="preserve">Quadro 11A - Detalhamento dos Blocos Exploratórios em Oferta Permanente – Parâmetros Técnicos e Econômicos </t>
  </si>
  <si>
    <t>Inclusão da coluna “OBJETIVO ESTRATIGRÁFICO"</t>
  </si>
  <si>
    <t xml:space="preserve">A inclusão do objetivo estratigráfico não só não causa prejuízo algum para o erário público, como, muito especialmente, assume importância fulcral pois é levada pelas licitantes nos modelos econômicos. Além disso, tal informação oferece a necessária segurança jurídica e previsibilidade. Trata-se inclusivamente de informação que consta, por exemplo, do Edital da LP6 (Tabela 26 do Anexo XX do Edital da LP6). </t>
  </si>
  <si>
    <t>ANEXO VII – TERMO DE CONFIDENCIALIDADE</t>
  </si>
  <si>
    <t>Parágrafo 8º</t>
  </si>
  <si>
    <t xml:space="preserve">A [inserir a denominação social da licitante] declara, ainda, ter ciência de que cabe única e exclusivamente à ANP a “coleta, manutenção e administração de dados e informações sobre as bacias sedimentares brasileiras” (art. 22 da Lei n.º 9.478/1997), que estes “dados e informações sobre as bacias sedimentares brasileiras integram os recursos petrolíferos nacionais e sendo, pois, bens públicos e federais” (Resolução ANP n.º 757/2018), e deverão ser utilizados para fins exclusivos de estudo e formulação de propostas para a Oferta Permanente de Partilha de Produção. </t>
  </si>
  <si>
    <t>Ajuste na referência normativa.</t>
  </si>
  <si>
    <t>Parágrafo 10º</t>
  </si>
  <si>
    <t xml:space="preserve">O tratamento de dados a serem adquiridos em área de exploração e/ou produção sob a vigência de contrato de partilha de produção deverá seguir as normas vigentes, em especial a Resolução ANP n.º 757/2018. </t>
  </si>
  <si>
    <t>ANEXO XXVIII – TERMO ADITIVO AO ACORDO DE INDIVIDUALIZAÇÃO DA PRODUÇÃO DA JAZIDA COMPARTILHADA</t>
  </si>
  <si>
    <t>Considerando: - vi</t>
  </si>
  <si>
    <t>vi.	que, em decorrência da celebração do Contrato de Partilha de Produção e das alterações por ele promovidas nas relações jurídicas decorrentes do [AIP] de [•], faz-se necessária sua adequação à nova realidade jurídica, conforme autorizado pelo parágrafo único do art. 16 da Resolução ANP nº 867/2022.</t>
  </si>
  <si>
    <t>Ajustes nas referências normativas.</t>
  </si>
  <si>
    <t>RELATÓRIO FINAL DE ANÁLISE DAS CONTRIBUIÇÕES RECEBIDAS DURANTE CONSULTA E AUDIÊNCIA PÚBLICAS Nº 05/2022</t>
  </si>
  <si>
    <t>INSTRUMENTOS LICITATÓRIOS DA OFERTA PERMANENTE DE PARTILHA DE PRODUÇÃO</t>
  </si>
  <si>
    <t xml:space="preserve">Seção </t>
  </si>
  <si>
    <t xml:space="preserve">Item </t>
  </si>
  <si>
    <t>Redação original</t>
  </si>
  <si>
    <t xml:space="preserve"> Proposta de alteração do interessado</t>
  </si>
  <si>
    <t>Justificativa do interessado</t>
  </si>
  <si>
    <t>Decisão da ANP</t>
  </si>
  <si>
    <t>Justificativa da ANP</t>
  </si>
  <si>
    <t xml:space="preserve">Petrobras </t>
  </si>
  <si>
    <t>Edital</t>
  </si>
  <si>
    <t>2.5.2. O bônus de assinatura não integrará o custo em óleo e corresponde ao valor fixo devido à União pela contratada, sendo vedado, em qualquer hipótese, seu ressarcimento.</t>
  </si>
  <si>
    <t>Não aceito</t>
  </si>
  <si>
    <t>A ANP e MME seguem todos os normativos para realização das licitações. Não há previsão legal para devolução do bônus de assinatura.</t>
  </si>
  <si>
    <t>11.3.1. A suspensão temporária do direito de participar de futuras licitações e de contratar com a ANP será aplicada, sem prejuízo das demais penalidades, caso a infratora: a) seja convocada e não assinar o contrato até a data definida pela ANP; b) pratique atos que ensejem o retardamento da execução do objeto desta licitação; c) pratique atos dolosos em prejuízo dos objetivos desta licitação; d) apresente documentação formal ou materialmente falsa; e) pratique, durante esta licitação, ato lesivo à Administração Pública nacional ou estrangeira previsto na Lei n.º 12.846/2013; f) pratique comportamento inidôneo durante a licitação.</t>
  </si>
  <si>
    <t>A redação original não traz qualquer fragilidade ao exercício do direito de defesa.</t>
  </si>
  <si>
    <t xml:space="preserve">Quadro 11A </t>
  </si>
  <si>
    <t>Detalhamento dos Blocos Exploratórios em Oferta Permanente – Parâmetros Técnicos e Econômicos</t>
  </si>
  <si>
    <t xml:space="preserve">As diretrizes ambientais dos blocos Jade, Tupinambá, e Turmalina foram publicadas em 25/03/2022 na página específica da OPP em https://www.gov.br/anp/pt-br/rodadas-anp/oferta-permanente/opp/diretrizes-ambientais </t>
  </si>
  <si>
    <t>Aspectos legais</t>
  </si>
  <si>
    <t>Consultar legislacao ambiental vigente</t>
  </si>
  <si>
    <t>Aceito parcialmente</t>
  </si>
  <si>
    <t xml:space="preserve">A Contribuição ensejou aprimoramento da redação do item 1.1.12 </t>
  </si>
  <si>
    <r>
      <t xml:space="preserve">2.3.1. Os blocos que contiverem reservatórios que se estendem para áreas que se encontram sob contrato de concessão, de partilha da produção ou áreas não contratadas, indicados no Quadro 11A do ANEXO I, conforme o caso, deverão adotar procedimentos de individualização da produção (unitização) de petróleo e gás natural, nos termos da legislação aplicável, especialmente </t>
    </r>
    <r>
      <rPr>
        <sz val="10"/>
        <color rgb="FFFF0000"/>
        <rFont val="Calibri"/>
        <family val="2"/>
        <scheme val="minor"/>
      </rPr>
      <t>a Resolução ANP n.º 25/2013,</t>
    </r>
    <r>
      <rPr>
        <sz val="10"/>
        <color theme="1"/>
        <rFont val="Calibri"/>
        <family val="2"/>
        <scheme val="minor"/>
      </rPr>
      <t xml:space="preserve"> a Resolução CNPE n.º 08/2016, e a minuta do contrato de partilha de produção anexa a este edital</t>
    </r>
  </si>
  <si>
    <r>
      <t xml:space="preserve">Os blocos que contiverem reservatórios que se estendem para áreas que se encontram sob contrato de concessão, de partilha da produção ou áreas não contratadas, indicados no Quadro 11A do ANEXO I, conforme o caso, deverão adotar procedimentos de individualização da produção (unitização) de petróleo e gás natural, nos termos da legislação aplicável, especialmente a Resolução </t>
    </r>
    <r>
      <rPr>
        <sz val="10"/>
        <color rgb="FFFF0000"/>
        <rFont val="Calibri"/>
        <family val="2"/>
        <scheme val="minor"/>
      </rPr>
      <t>ANP n.º  867/2022</t>
    </r>
    <r>
      <rPr>
        <sz val="10"/>
        <color theme="1"/>
        <rFont val="Calibri"/>
        <family val="2"/>
        <scheme val="minor"/>
      </rPr>
      <t xml:space="preserve">, a Resolução CNPE n.º 08/2016, e a minuta do contrato de partilha de produção anexa a este edital. </t>
    </r>
  </si>
  <si>
    <t>Aceito</t>
  </si>
  <si>
    <t>8.2.5. Não serão considerados para cálculo da média os poços com produção de petróleo restringida por questões técnicas e operacionais e que estejam computando perda, a critério da PPSA.</t>
  </si>
  <si>
    <t>A não consideração de poços para o cômputo da média deve, obrigatoriamente, considerar questões técnicas e operacionais. Como qualquer ato praticado pela Gestora, eventual desconsideração de poços deve ser devidamente justificada. Os poços com perda por questões técnicas e operacionais não devem ser considerados porque não refletem a produtividade do Reservatório.</t>
  </si>
  <si>
    <r>
      <t>A [inserir a denominação social da licitante] declara, ainda, ter ciência de que cabe única e exclusivamente à ANP a “coleta, manutenção e administração de dados e informações sobre as bacias sedimentares brasileiras” (art. 22 da Lei n.º 9.478/1997), que estes “dados e informações sobre as bacias sedimentares brasileiras integram os 146 recursos petrolíferos nacionais e sendo, pois, bens públicos e federais” (</t>
    </r>
    <r>
      <rPr>
        <sz val="10"/>
        <color rgb="FFFF0000"/>
        <rFont val="Calibri"/>
        <family val="2"/>
        <scheme val="minor"/>
      </rPr>
      <t>Resolução ANP n.º 11/2011</t>
    </r>
    <r>
      <rPr>
        <sz val="10"/>
        <color theme="1"/>
        <rFont val="Calibri"/>
        <family val="2"/>
        <scheme val="minor"/>
      </rPr>
      <t>), e deverão ser utilizados para fins exclusivos de estudo e formulação de propostas para a Oferta Permanente de Partilha de Produção.</t>
    </r>
  </si>
  <si>
    <r>
      <t>A [inserir a denominação social da licitante] declara, ainda, ter ciência de que cabe única e exclusivamente à ANP a “coleta, manutenção e administração de dados e informações sobre as bacias sedimentares brasileiras” (art. 22 da Lei n.º 9.478/1997), que estes “dados e informações sobre as bacias sedimentares brasileiras integram os recursos petrolíferos nacionais e sendo, pois, bens públicos e federais” (</t>
    </r>
    <r>
      <rPr>
        <sz val="10"/>
        <color rgb="FFFF0000"/>
        <rFont val="Calibri"/>
        <family val="2"/>
        <scheme val="minor"/>
      </rPr>
      <t>Resolução</t>
    </r>
    <r>
      <rPr>
        <sz val="10"/>
        <color theme="1"/>
        <rFont val="Calibri"/>
        <family val="2"/>
        <scheme val="minor"/>
      </rPr>
      <t xml:space="preserve"> </t>
    </r>
    <r>
      <rPr>
        <sz val="10"/>
        <color rgb="FFFF0000"/>
        <rFont val="Calibri"/>
        <family val="2"/>
        <scheme val="minor"/>
      </rPr>
      <t>ANP n.º 757/2018</t>
    </r>
    <r>
      <rPr>
        <sz val="10"/>
        <color theme="1"/>
        <rFont val="Calibri"/>
        <family val="2"/>
        <scheme val="minor"/>
      </rPr>
      <t xml:space="preserve">), e deverão ser utilizados para fins exclusivos de estudo e formulação de propostas para a Oferta Permanente de Partilha de Produção. </t>
    </r>
  </si>
  <si>
    <r>
      <t xml:space="preserve">O tratamento de dados a serem adquiridos em área de exploração e/ou produção sob a vigência de contrato de partilha de produção deverá seguir as normas vigentes, em especial a </t>
    </r>
    <r>
      <rPr>
        <sz val="10"/>
        <color rgb="FFFF0000"/>
        <rFont val="Calibri"/>
        <family val="2"/>
        <scheme val="minor"/>
      </rPr>
      <t>Resolução ANP n.º 11/2011 e a Resolução ANP n.º 01/2015</t>
    </r>
    <r>
      <rPr>
        <sz val="10"/>
        <color theme="1"/>
        <rFont val="Calibri"/>
        <family val="2"/>
        <scheme val="minor"/>
      </rPr>
      <t>.</t>
    </r>
  </si>
  <si>
    <r>
      <t>O tratamento de dados a serem adquiridos em área de exploração e/ou produção sob a vigência de contrato de partilha de produção deverá seguir as normas vigentes, em especial a</t>
    </r>
    <r>
      <rPr>
        <sz val="10"/>
        <color rgb="FFFF0000"/>
        <rFont val="Calibri"/>
        <family val="2"/>
        <scheme val="minor"/>
      </rPr>
      <t xml:space="preserve"> Resolução ANP n.º 757/2018</t>
    </r>
    <r>
      <rPr>
        <sz val="10"/>
        <color theme="1"/>
        <rFont val="Calibri"/>
        <family val="2"/>
        <scheme val="minor"/>
      </rPr>
      <t xml:space="preserve">. </t>
    </r>
  </si>
  <si>
    <r>
      <t>vi. que, em decorrência da celebração do Contrato de Partilha de Produção e das alterações por ele promovidas nas relações jurídicas decorrentes do [AIP] de [•], faz-se necessária sua adequação à nova realidade jurídica, conforme autorizado pelo</t>
    </r>
    <r>
      <rPr>
        <sz val="10"/>
        <color rgb="FFFF0000"/>
        <rFont val="Calibri"/>
        <family val="2"/>
        <scheme val="minor"/>
      </rPr>
      <t xml:space="preserve"> parágrafo único do art. 16 da Resolução ANP nº 25/2013.</t>
    </r>
  </si>
  <si>
    <r>
      <t xml:space="preserve">vi.	que, em decorrência da celebração do Contrato de Partilha de Produção e das alterações por ele promovidas nas relações jurídicas decorrentes do [AIP] de [•], faz-se necessária sua adequação à nova realidade jurídica, conforme autorizado pelo </t>
    </r>
    <r>
      <rPr>
        <sz val="10"/>
        <color rgb="FFFF0000"/>
        <rFont val="Calibri"/>
        <family val="2"/>
        <scheme val="minor"/>
      </rPr>
      <t>parágrafo único do</t>
    </r>
    <r>
      <rPr>
        <sz val="10"/>
        <color theme="1"/>
        <rFont val="Calibri"/>
        <family val="2"/>
        <scheme val="minor"/>
      </rPr>
      <t xml:space="preserve"> </t>
    </r>
    <r>
      <rPr>
        <sz val="10"/>
        <color rgb="FFFF0000"/>
        <rFont val="Calibri"/>
        <family val="2"/>
        <scheme val="minor"/>
      </rPr>
      <t>art. 16 da Resolução ANP nº 867/2022</t>
    </r>
    <r>
      <rPr>
        <sz val="10"/>
        <color theme="1"/>
        <rFont val="Calibri"/>
        <family val="2"/>
        <scheme val="minor"/>
      </rPr>
      <t>.</t>
    </r>
  </si>
  <si>
    <t>Sugestão foi aceita com retificação da remissão do disposittivo da resolução.</t>
  </si>
  <si>
    <t>SEP/SNP</t>
  </si>
  <si>
    <t>2.6.	Programa exploratório mínimo (PEM)
2.6.1.	O programa exploratório mínimo corresponde ao conjunto de atividades exploratórias a ser executado pela contratada. O programa exploratório mínimo deverá ser obrigatoriamente cumprido durante a fase de exploração. 
2.6.2.	As atividades do programa exploratório mínimo, com seus respectivos valores da garantia financeira, encontram-se no Quadro 11A do ANEXO I e estão definidas no contrato de partilha de produção.</t>
  </si>
  <si>
    <r>
      <t xml:space="preserve">2.6. Programa Exploratório Mínimo (PEM)
2.6.1. O Programa Exploratório Mínimo corresponde ao conjunto de atividades exploratórias a ser executado pela contratada. O Programa Exploratório Mínimo deverá ser obrigatoriamente cumprido durante a fase de exploração.
</t>
    </r>
    <r>
      <rPr>
        <sz val="10"/>
        <color rgb="FFFF0000"/>
        <rFont val="Calibri"/>
        <family val="2"/>
        <scheme val="minor"/>
      </rPr>
      <t xml:space="preserve">2.6.2. Em caso de descumprimento do Programa Exploratório Mínimo, os Contratados estarão sujeitos ao pagamento do montante equivalente ao Programa Exploratório Mínimo não cumprido, atualizado pelo IGP-DI. </t>
    </r>
    <r>
      <rPr>
        <sz val="10"/>
        <rFont val="Calibri"/>
        <family val="2"/>
        <scheme val="minor"/>
      </rPr>
      <t xml:space="preserve">
2.6.3. As atividades do Programa Exploratório Mínimo, com seus respectivos valores da garantia financeira, encontram-se no Quadro 11A do ANEXO I e estão definidas no contrato de partilha de produção.</t>
    </r>
  </si>
  <si>
    <t>Recomenda-se incluir um subitem após o subitem 2.6.1 da minuta esclarecendo que o descumprimento do PEM enseja o pagamento do valor correspondente.
Essa informação já consta no Contrato, porém a SEP considera importante também que seja expressa no Edital, uma vez que o Edital traz referências ao valor da Garantia Financeira, que corresponde a apenas 30% do PEM.
O objetivo da inclusão é dar maior clareza sobre o valor monetário de eventual penalidade em caso de descumprimento da obrigação, evitando um possível entendimento incorreto de que a penalidade se limitaria ao valor da Garantia Financeira.</t>
  </si>
  <si>
    <t>Não Aceito</t>
  </si>
  <si>
    <t>A sugestão ensejou aprimoramento da cláusula contratual que trata do tema Programa Exploratório Mínimo.</t>
  </si>
  <si>
    <t>GT Gás e Energia - Instituto Arayara</t>
  </si>
  <si>
    <t xml:space="preserve">Inclusão </t>
  </si>
  <si>
    <t>Quadro 11</t>
  </si>
  <si>
    <t>Anexo I</t>
  </si>
  <si>
    <t>Quadro 11A do Anexo I.</t>
  </si>
  <si>
    <r>
      <t>Inclusão de nova coluna no Quadro 11A do Anexo I contendo as informações das diretrizes ambientais de cada bloco.</t>
    </r>
    <r>
      <rPr>
        <u/>
        <sz val="10"/>
        <color theme="1"/>
        <rFont val="Calibri"/>
        <family val="2"/>
        <scheme val="minor"/>
      </rPr>
      <t xml:space="preserve"> (Consultar conteúdo da contribuição clicando neste link)</t>
    </r>
  </si>
  <si>
    <t>Complementação das informações disponíveis no atual Pré-Edital</t>
  </si>
  <si>
    <t>A sugestão ensejou aprimoramento do Quadro 11A do Anexo I. Foram inseridas informações a respeito do endereço eletrônico do site da ANP em que estão publicadas as informações sobre as Diretrizes Ambientais e a Rodada de origem dos blocos em oferta no edital.</t>
  </si>
  <si>
    <t>Comissão Nacional de Fortalecimento das Reservas Extrativistas - CONFREM</t>
  </si>
  <si>
    <t>Diretrizes Ambientais</t>
  </si>
  <si>
    <r>
      <t xml:space="preserve">Necessária avaliação dos impactos da Oferta dos blocos Esmeralda, Água Marinha, Ágata, Bumerangue, Cruzeiro do Sul, Norte de Brava, Sudoeste de Sagitário, Itaimbezinho, Turmalina, Jade e Tupinambá na pesca e </t>
    </r>
    <r>
      <rPr>
        <i/>
        <sz val="10"/>
        <color theme="1"/>
        <rFont val="Calibri"/>
        <family val="2"/>
        <scheme val="minor"/>
      </rPr>
      <t>modus vivendi</t>
    </r>
    <r>
      <rPr>
        <sz val="10"/>
        <color theme="1"/>
        <rFont val="Calibri"/>
        <family val="2"/>
        <scheme val="minor"/>
      </rPr>
      <t xml:space="preserve"> das comunidades tradicionais.</t>
    </r>
    <r>
      <rPr>
        <sz val="10"/>
        <rFont val="Calibri"/>
        <family val="2"/>
        <scheme val="minor"/>
      </rPr>
      <t xml:space="preserve">  (</t>
    </r>
    <r>
      <rPr>
        <u/>
        <sz val="10"/>
        <rFont val="Calibri"/>
        <family val="2"/>
        <scheme val="minor"/>
      </rPr>
      <t>Consultar conteúdo da contribuição clicando neste link).</t>
    </r>
  </si>
  <si>
    <t>Deve-se observar que a manifestação conjunta é exarada pelos ministérios MMA e MME, fundadas sobre pareceres ambientais produzidos pelos órgãos ambientais com jurisdição sobre as áreas contempladas, o IBAMA e o ICMBio. Reiteramos que a manifestação conjunta é um documento de natureza estratégica e que não tem objetivo de atestar viabilidade ambiental de projetos, faltando-lhe para isso o detalhamento geográfico do ambiente e as especificidades técnicas dos projetos. A conciliação entre os objetivos das políticas pública de energia e meio ambiente – e, no bojo desta, a política de pesca – se faz mais apropriadamente no âmbito do licenciamento. Nessa ocasião é que são realizadas audiências públicas, definidas compensações e medidas restritivas para execução das atividades com o objetivo de preservação dos recursos pesqueiros e segurança da atividade da pesca.</t>
  </si>
  <si>
    <t>John Wurdig - Instituto Arayara</t>
  </si>
  <si>
    <t>_</t>
  </si>
  <si>
    <r>
      <rPr>
        <sz val="10"/>
        <color theme="1"/>
        <rFont val="Calibri"/>
        <family val="2"/>
        <scheme val="minor"/>
      </rPr>
      <t>Transcrição das falas da Audiência Pública nº5/2022. (</t>
    </r>
    <r>
      <rPr>
        <u/>
        <sz val="10"/>
        <color theme="1"/>
        <rFont val="Calibri"/>
        <family val="2"/>
        <scheme val="minor"/>
      </rPr>
      <t>Consultar conteúdo da contribuição clicando neste link)</t>
    </r>
  </si>
  <si>
    <t>O art. 6º. Da Resolução CNPE 17/2017 especifica que as outorgas de áreas para atividades de E&amp;P levará em consideração estudos multidisciplinares conclusivos das avaliações ambientais, os quais são também denominados EAAS (estudos ambientais de áreas sedimentares) que são o insumo das AAASs (avaliações ambientais de áreas sedimentares), preconizadas pela portaria interministerial no. 185/2012. Enquanto ausentes esses estudos, os incisos do mesmo artigo especificam as medidas transitórias a serem aplicadas: a manifestação dos órgãos ambientais que subsidiam a manifestação conjunta MMA-MME. Essa manifestação conjunta é de cunho estratégico e não se presta a avaliações de projetos concretos, o que é feito no licenciamento ambiental, ocasião em que os aspectos de mitigação de riscos e impactos são avaliados de forma a determinar a viabilidade ambiental dos empreendimentos. Acrescente-se que à ANP compete somente a regulamentação técnica e que portarias interministeriais, decretos e leis são observadas pela Agência, sendo-lhe legislação superior.</t>
  </si>
  <si>
    <t>MINUTA_CONTRATO_COM_PETROBRAS</t>
  </si>
  <si>
    <t>CLÁUSULA PRIMEIRA ‐ DEFINIÇÕES</t>
  </si>
  <si>
    <t>1.2.9</t>
  </si>
  <si>
    <t>Cessão: transferência, total ou parcial, da titularidade de direitos e obrigações decorrentes do Contrato; fusão, cisão e incorporação, quando a reorganização societária resultar em mudança dos Contratados; mudança de Operador; e isenção e substituição de garantia de performance.</t>
  </si>
  <si>
    <r>
      <t xml:space="preserve">Cessão: transferência, total ou parcial, da titularidade de direitos e obrigações decorrentes do Contrato; fusão, cisão e incorporação, quando a reorganização societária resultar em mudança </t>
    </r>
    <r>
      <rPr>
        <sz val="10"/>
        <color rgb="FFFF0000"/>
        <rFont val="Calibri"/>
        <family val="2"/>
        <scheme val="minor"/>
      </rPr>
      <t xml:space="preserve">de quaisquer </t>
    </r>
    <r>
      <rPr>
        <sz val="10"/>
        <color theme="1"/>
        <rFont val="Calibri"/>
        <family val="2"/>
        <scheme val="minor"/>
      </rPr>
      <t xml:space="preserve">dos Contratados; mudança de Operador; e isenção e substituição de garantia de performance. </t>
    </r>
  </si>
  <si>
    <t>Ajuste de redação (as hipóteses listadas se aplicarão caso ocorram com qualquer dos contratados e não necessariamente com todos eles simultaneamente).</t>
  </si>
  <si>
    <t>SEP</t>
  </si>
  <si>
    <t>MINUTA_CONTRATO_SEM_PETROBRAS</t>
  </si>
  <si>
    <t>1.2.38</t>
  </si>
  <si>
    <t>Plano de Exploração: documento em que se especificam todas as atividades exploratórias a serem realizadas na Área do Contrato durante a Fase de Exploração e os seus respectivos planejamentos físico-financeiros, devendo contemplar, obrigatoriamente, o Programa Exploratório Mínimo.</t>
  </si>
  <si>
    <t xml:space="preserve">Em meados de maio de 2022 será publicada a resolução sobre o Plano de Trabalho Exploratório (PTE). O PTE unificará o Plano de Exploração e o Programa Anual de Trabalho e Orçamento da Fase de Exploração (PAT/OAT). Tendo em vista essa unificação, o Plano de Exploração deixará de existir. </t>
  </si>
  <si>
    <t>1.2.41</t>
  </si>
  <si>
    <t>Programa Anual de Trabalho e Orçamento da Fase de Exploração: documento revisado a cada ano da Fase de Exploração em que se especifica o conjunto de atividades a serem realizadas e as já realizadas pelos Consorciados, incluindo o detalhamento dos investimentos necessários.</t>
  </si>
  <si>
    <t xml:space="preserve">Em meados de maio de 2022 será publicada a resolução sobre o Plano de Trabalho Exploratório (PTE). O PTE unificará o Plano de Exploração e o Programa Anual de Trabalho e Orçamento da Fase de Exploração (PAT/OAT). Tendo em vista essa unificação, o PAT/OAT deixará de existir. </t>
  </si>
  <si>
    <t>1.2.XX</t>
  </si>
  <si>
    <t>Plano de Trabalho Exploratório: instrumento em que se especificam as atividades e os respectivos cronogramas e orçamentos para cada bloco sob contrato de E&amp;P, bem como para o momento em que forem executadas as obrigações remanescentes.</t>
  </si>
  <si>
    <t xml:space="preserve">Em meados de maio de 2022 será publicada a resolução sobre o Plano de Trabalho Exploratório (PTE). Essa resolução traz no art. 3º a definição de PTE proposta nesta planilha. </t>
  </si>
  <si>
    <t>1.2.52</t>
  </si>
  <si>
    <r>
      <t>Sistema de Escoamento da Produção: conjunto de instalações e equipamentos destinados a movimentar o Petróleo e o Gás Natural das unidades de Produção</t>
    </r>
    <r>
      <rPr>
        <sz val="10"/>
        <color rgb="FFFF0000"/>
        <rFont val="Calibri"/>
        <family val="2"/>
        <scheme val="minor"/>
      </rPr>
      <t xml:space="preserve"> </t>
    </r>
    <r>
      <rPr>
        <sz val="10"/>
        <rFont val="Calibri"/>
        <family val="2"/>
        <scheme val="minor"/>
      </rPr>
      <t>para instalações</t>
    </r>
    <r>
      <rPr>
        <sz val="10"/>
        <color rgb="FFFF0000"/>
        <rFont val="Calibri"/>
        <family val="2"/>
        <scheme val="minor"/>
      </rPr>
      <t xml:space="preserve"> não pertencentes à Área do Contrato ou para outras unidades de Produção na mesma Área do Contrato.</t>
    </r>
  </si>
  <si>
    <r>
      <t xml:space="preserve">Sistema de Escoamento da Produção: conjunto de instalações e equipamentos destinados a movimentar o Petróleo e o Gás Natural das unidades de Produção para instalações </t>
    </r>
    <r>
      <rPr>
        <sz val="10"/>
        <color rgb="FFFF0000"/>
        <rFont val="Calibri"/>
        <family val="2"/>
        <scheme val="minor"/>
      </rPr>
      <t>a jusante do escoamento ou para outras unidades de Produção.</t>
    </r>
  </si>
  <si>
    <t xml:space="preserve">A redação original denota que o sistema de escoamento da produção é composto apenas pelo gasoduto adjacente, o que não seria tecnicamente adequado.
</t>
  </si>
  <si>
    <t>A definição está alinhada com os termos da Resolução ANP nº 17/2015. A norma encontra-se na Agenda Regulatória e poderá ser aprimorada, incluindo a definição de "sistema de escoamento da produção".</t>
  </si>
  <si>
    <t>1.2.55.</t>
  </si>
  <si>
    <t>Teste de Longa Duração: teste em poço com tempo total de fluxo franco superior a 72 (setenta e duas) horas, realizado com vistas à obtenção de dados que permitam interpretações a fim de subsidiar Avaliação de Jazida.</t>
  </si>
  <si>
    <r>
      <t xml:space="preserve">Teste de Longa Duração: teste em poço com tempo total de fluxo franco superior a 72 (setenta e duas) horas, </t>
    </r>
    <r>
      <rPr>
        <sz val="10"/>
        <color rgb="FFFF0000"/>
        <rFont val="Calibri"/>
        <family val="2"/>
        <scheme val="minor"/>
      </rPr>
      <t>entendendo por fluxo franco a produção após a limpeza do poço</t>
    </r>
    <r>
      <rPr>
        <sz val="10"/>
        <color theme="1"/>
        <rFont val="Calibri"/>
        <family val="2"/>
        <scheme val="minor"/>
      </rPr>
      <t xml:space="preserve">, realizado com vistas à obtenção de dados que permitam interpretações a fim de subsidiar a Avaliação da Jazida. </t>
    </r>
  </si>
  <si>
    <t>Entendemos relevante para clareza a manutenção do texto que define o conceito de fluxo franco, definição esta em linha com o conteúdo do glossário disponibilizado no site da ANP.</t>
  </si>
  <si>
    <t>O contrato não é o instrumento adequado para realizar esse tipo de especificação.
Ademais, encontra-se em fase de elaboração a minuta de resolução que irá formalizar os requisitos, critérios e procedimentos relacionados à execução de testes de poços. Considerando que o ato normativo encontra-se em fase de discussão, entende-se que não seria o momento  adequado para alterar essa definição.</t>
  </si>
  <si>
    <t>CLÁUSULA SEGUNDA – OBJETO</t>
  </si>
  <si>
    <t>2.1, alínea "a"</t>
  </si>
  <si>
    <r>
      <t>de Operações de Exploração comprometidas no Programa Exploratório Mínimo ou adicionais a ele, nos termos de um</t>
    </r>
    <r>
      <rPr>
        <sz val="10"/>
        <color rgb="FFFF0000"/>
        <rFont val="Calibri"/>
        <family val="2"/>
        <scheme val="minor"/>
      </rPr>
      <t xml:space="preserve"> Plano de Exploração</t>
    </r>
    <r>
      <rPr>
        <sz val="10"/>
        <color theme="1"/>
        <rFont val="Calibri"/>
        <family val="2"/>
        <scheme val="minor"/>
      </rPr>
      <t xml:space="preserve"> aprovado pela ANP;</t>
    </r>
  </si>
  <si>
    <r>
      <t xml:space="preserve">de Operações de Exploração comprometidas no Programa Exploratório Mínimo ou adicionais a ele, nos termos de um </t>
    </r>
    <r>
      <rPr>
        <sz val="10"/>
        <color rgb="FFFF0000"/>
        <rFont val="Calibri"/>
        <family val="2"/>
        <scheme val="minor"/>
      </rPr>
      <t xml:space="preserve">Plano de Trabalho Exploratório </t>
    </r>
    <r>
      <rPr>
        <sz val="10"/>
        <color theme="1"/>
        <rFont val="Calibri"/>
        <family val="2"/>
        <scheme val="minor"/>
      </rPr>
      <t>aprovado pela ANP;</t>
    </r>
  </si>
  <si>
    <t>2.1, alínea "b"</t>
  </si>
  <si>
    <t>de atividades de Avaliação de Descoberta, em caso de Descoberta, a critério dos Consorciados, nos termos de um Plano de Avaliação de Descobertas de Petróleo ou Gás Natural aprovado pela ANP;</t>
  </si>
  <si>
    <r>
      <t xml:space="preserve">de atividades de Avaliação de Descoberta, em caso de Descoberta, a critério dos Consorciados, nos termos de um Plano de Avaliação de Descobertas de Petróleo ou Gás Natural aprovado pela ANP </t>
    </r>
    <r>
      <rPr>
        <sz val="10"/>
        <color rgb="FFFF0000"/>
        <rFont val="Calibri"/>
        <family val="2"/>
        <scheme val="minor"/>
      </rPr>
      <t>e adicionais a ele nos termos de um Plano de Trabalho Exploratório aprovado pela ANP;</t>
    </r>
  </si>
  <si>
    <t>Em meados de maio de 2022 será publicada a resolução sobre o Plano de Trabalho Exploratório (PTE). O PTE contemplará atividades adicionais ao Plano de Avaliação de Descobertas de Petróleo ou Gás Natural.</t>
  </si>
  <si>
    <t>ExxonMobil</t>
  </si>
  <si>
    <t>2.3</t>
  </si>
  <si>
    <r>
      <t xml:space="preserve">Os gastos incorridos </t>
    </r>
    <r>
      <rPr>
        <sz val="10"/>
        <color rgb="FFFF0000"/>
        <rFont val="Calibri"/>
        <family val="2"/>
        <scheme val="minor"/>
      </rPr>
      <t>em atividades exploratórias</t>
    </r>
    <r>
      <rPr>
        <sz val="10"/>
        <color theme="1"/>
        <rFont val="Calibri"/>
        <family val="2"/>
        <scheme val="minor"/>
      </rPr>
      <t>, inclusive aqueles advindos de insucessos exploratórios,</t>
    </r>
    <r>
      <rPr>
        <sz val="10"/>
        <color rgb="FFFF0000"/>
        <rFont val="Calibri"/>
        <family val="2"/>
        <scheme val="minor"/>
      </rPr>
      <t xml:space="preserve"> somente</t>
    </r>
    <r>
      <rPr>
        <sz val="10"/>
        <color theme="1"/>
        <rFont val="Calibri"/>
        <family val="2"/>
        <scheme val="minor"/>
      </rPr>
      <t xml:space="preserve"> serão recuperados como Custo em Óleo </t>
    </r>
    <r>
      <rPr>
        <sz val="10"/>
        <color rgb="FFFF0000"/>
        <rFont val="Calibri"/>
        <family val="2"/>
        <scheme val="minor"/>
      </rPr>
      <t>caso haja pelo menos uma Descoberta Comercial na Área do Contrato.</t>
    </r>
  </si>
  <si>
    <r>
      <t xml:space="preserve">Os gastos incorridos </t>
    </r>
    <r>
      <rPr>
        <sz val="10"/>
        <color rgb="FFFF0000"/>
        <rFont val="Calibri"/>
        <family val="2"/>
        <scheme val="minor"/>
      </rPr>
      <t>nas Operações</t>
    </r>
    <r>
      <rPr>
        <sz val="10"/>
        <rFont val="Calibri"/>
        <family val="2"/>
        <scheme val="minor"/>
      </rPr>
      <t>, inclusive os advindos de insucessos exploratórios, serão recuperados como Custo em Óleo.</t>
    </r>
  </si>
  <si>
    <t>Entende-se que todos os gastos incorridos nas Operações deverão ser recuperados como Custo em Óleo.</t>
  </si>
  <si>
    <t>O objetivo deste dispositivo é deixar claro que mesmo os gastos decorrentes de insucessos exploratórios serão reconhecidos como Custo em Óleo. A redação original está alinhada com o art. 2º, II, da Lei nº 12.351/2010.</t>
  </si>
  <si>
    <t>2.4</t>
  </si>
  <si>
    <r>
      <t xml:space="preserve">Os Contratados são integral, solidária e objetivamente responsáveis pelas perdas e danos causados, direta ou indiretamente, ao meio ambiente, </t>
    </r>
    <r>
      <rPr>
        <sz val="10"/>
        <color rgb="FFFF0000"/>
        <rFont val="Calibri"/>
        <family val="2"/>
        <scheme val="minor"/>
      </rPr>
      <t>a terceiros</t>
    </r>
    <r>
      <rPr>
        <sz val="10"/>
        <color theme="1"/>
        <rFont val="Calibri"/>
        <family val="2"/>
        <scheme val="minor"/>
      </rPr>
      <t xml:space="preserve">, à Contratante, à ANP ou à Gestora em virtude da execução das Operações. </t>
    </r>
  </si>
  <si>
    <t xml:space="preserve">Os Contratados são integral, solidária e objetivamente responsáveis pelas perdas e danos causados, direta ou indiretamente, ao meio ambiente, à Contratante, à ANP ou à Gestora em virtude da execução das Operações. </t>
  </si>
  <si>
    <t>A responsabilidade solidária e objetiva deve ser limitada somente aos casos previstos em lei. O Contrato de Partilha não pode impor responsabilidade solidária e objetiva se a lei assim não a determina, principalmente porque isso cria um excessivo ônus para os potenciais licitantes e poderá afetar participação nas Rodadas. Além disso, os Contratados não podem assumir responsabilidade solidária perante terceiros. Isto é inconsistente com as práticas internacionais e esse dispositivo não pode criar relação contratual onde essa não existe. A legislação brasileira não determina expressamente responsabilidade solidária perante terceiros, a não ser na única e exclusiva hipótese de a Petrobras ser Operadora, de acordo com o artigo 20, §3º, da Lei do Pré-Sal. De acordo com os princípios da lei brasileira, a responsabilidade solidária não pode estar implícita. Como nenhuma outra previsão legal relacionada à indústria do petróleo cria obrigação solidária com relação a terceiros de forma cogente, o Contrato de Partilha não deve fazer isto. Finalmente, incluímos linguagem mais clara com relação ao Contratado arcar com o risco operacional de acordo com o Contrato.</t>
  </si>
  <si>
    <t>A finalidade deste parágrafo é atribuir o risco integral da execução das Operações ao Contratado, sem prejuízo das regras de responsabilidade da Legislação Aplicável.</t>
  </si>
  <si>
    <t>2.4.1</t>
  </si>
  <si>
    <r>
      <t>Os Contratados deverão ressarcir</t>
    </r>
    <r>
      <rPr>
        <sz val="10"/>
        <color rgb="FFFF0000"/>
        <rFont val="Calibri"/>
        <family val="2"/>
        <scheme val="minor"/>
      </rPr>
      <t xml:space="preserve"> terceiros</t>
    </r>
    <r>
      <rPr>
        <sz val="10"/>
        <color theme="1"/>
        <rFont val="Calibri"/>
        <family val="2"/>
        <scheme val="minor"/>
      </rPr>
      <t>, a Contratante, a ANP ou a Gestora por todo e qualquer prejuízo decorrente de ação, recurso, demanda ou impugnação judicial, sentença arbitral, auditoria, inspeção, investigação ou controvérsia de qualquer espécie, bem como por quaisquer indenizações, compensações, punições, multas ou penalidades de qualquer natureza, relacionados à execução do Contrato.</t>
    </r>
  </si>
  <si>
    <t>Os Contratados deverão ressarcir a Contratante, a ANP ou a Gestora por todo e qualquer prejuízo decorrente de ação, recurso, demanda ou impugnação judicial, sentença arbitral, auditoria, inspeção, investigação ou controvérsia de qualquer espécie, bem como por quaisquer indenizações, compensações, punições, multas ou penalidades de qualquer natureza, relacionados à execução do Contrato</t>
  </si>
  <si>
    <t>Essa alteração está alinhada com nossa sugestão à Cláusula 2.4 e com o Artigo 5º da Lei nº 12.351/2010. Esta cláusula visa proteger a União contra os riscos que possam surgir das atividades executadas pelo Contratado, e não tem a intenção de criar responsabilidade solidária perante terceiros, mas sim garantir que o Contratado assumirá o risco total no desempenho das operações. Recomendamos fortemente que esta disposição seja revista. A responsabilidade solidária e objetiva deve ser limitada somente aos casos previstos em lei. O Contrato não pode impor responsabilidade solidária e objetiva se a lei assim não a determina, principalmente porque isso cria um excessivo ônus para os potenciais licitantes e poderá afetar participação nas Rodadas. Além disso, os Contratados não podem assumir responsabilidade solidária perante terceiros. Isto é inconsistente com as práticas internacionais. Apesar da disposição prevista no art. 5º da Lei 12.351/2010, no qual a União não assume os riscos das atividades de exploração, avaliação, desenvolvimento e produção decorrentes dos contratos de partilha de produção, entendemos que referido artigo visa a proteger a União quanto os riscos que possam surgir das atividades a serem executadas pelo Contratado, não tendo o condão de criar resposnabildiade solidária perante terceiros. De acordo com os princípios da lei brasileira, a responsabilidade solidária não pode estar implícita. Como nenhuma outra previsão legal relacionada à indústria do petróleo cria obrigação solidária com relação a terceiros de forma cogente, o Contrato de Partilha tampouco deve fazê-lo.</t>
  </si>
  <si>
    <t>Há previsão legal para o dispositivo (Lei nº 12.351/2010, art. 5º, art. 8º, §2º e art. 20, §3º).</t>
  </si>
  <si>
    <t>2.6</t>
  </si>
  <si>
    <t>Os Contratados serão integralmente responsáveis pelo produto da Lavra até a sua disponibilização física individualizada, em duto ou navio aliviador, aos Contratados e à Gestora, independentemente da localização do Ponto de Medição e do Ponto de Partilha, afastando-se, assim, qualquer hipótese de responsabilização da Contratante, da Gestora e da ANP.</t>
  </si>
  <si>
    <t>Considerando o posicionamento da ANP no sentido de que a redação proposta estaria refletida no disposto na Lei nº 12.351/2010, em seus art. 5º e art. 8º, §2º, entendemos que o tema deva ser regrado pela lei, não comportando inovações/ampliações no âmbito do contrato.</t>
  </si>
  <si>
    <t>A sugestão não interfere no conteúdo do contrato, ademais a redação original é aderente ao § 3º do art. 20 da Lei nº 12.351/2010.</t>
  </si>
  <si>
    <t>2.7</t>
  </si>
  <si>
    <t>A Contratante, a Gestora e a ANP não assumirão quaisquer riscos ou perdas operacionais, nem tampouco arcarão com os custos e investimentos relacionados com a execução das Operações e suas consequências, ressalvada, em relação à Contratante, a hipótese prevista no art. 6º, parágrafo único, da Lei nº 12.351/2010.</t>
  </si>
  <si>
    <t>Considerando o posicionamento da ANP no sentido de que a redação proposta estaria abarcada na legislação aplicável, a qual prevê que a União não assumirá quaisquer riscos das atividades de exploração, avaliação, desenvolvimento e produção decorrentes dos contratos de partilha de produção, entendemos que o tema já se encontra regrado pela lei, não sendo necessário a sua previsão no contrato.</t>
  </si>
  <si>
    <t>A sugestão não interfere no conteúdo do contrato, ademais, nos termos do art. 5º da Lei nº 12.351/2010, a União não assume os riscos das atividades de E&amp;P decorrentes dos Contratos de Partilha de Produção.</t>
  </si>
  <si>
    <t xml:space="preserve">CLÁUSULA QUINTA ‐ RECUPERAÇÃO COMO CUSTO EM ÓLEO </t>
  </si>
  <si>
    <t>5.2, alínea "b"</t>
  </si>
  <si>
    <t>reconhecidos pela Gestora.</t>
  </si>
  <si>
    <t xml:space="preserve">O momento da aprovação do Custo em Óleo deve ser quando do ballot de aprovação do contrato, não sendo necessário uma segunda fase específica para aprovação do Custo em Óleo. </t>
  </si>
  <si>
    <t>O reconhecimento como Custo em Óleo é um procedimento que tem início com a aprovação do Plano de Trabalho e Orçamento, passa obrigatoriamente pelo reconhecimento pela Gestora e é finalizado com a Auditoria do Custo em Óleo ou transcurso de um prazo de 5 (cinco) anos sem que seja realizada tal auditoria.</t>
  </si>
  <si>
    <t>5.2.1, alínea "a"</t>
  </si>
  <si>
    <t>diretamente relacionados à aquisição de dados e informações, obtenção de licenças, autorizações e permissões governamentais;</t>
  </si>
  <si>
    <r>
      <t xml:space="preserve">diretamente relacionados à aquisição de dados e informações, </t>
    </r>
    <r>
      <rPr>
        <sz val="10"/>
        <color rgb="FFFF0000"/>
        <rFont val="Calibri"/>
        <family val="2"/>
        <scheme val="minor"/>
      </rPr>
      <t>bens e serviços</t>
    </r>
    <r>
      <rPr>
        <sz val="10"/>
        <color theme="1"/>
        <rFont val="Calibri"/>
        <family val="2"/>
        <scheme val="minor"/>
      </rPr>
      <t xml:space="preserve">, obtenção de licenças, autorizações e permissões governamentais; </t>
    </r>
  </si>
  <si>
    <t>A inclusão de bens e serviços neste rol permite que se inicie o processo de contratação para esses blocos previamente a assinatura do contrato de partilha de produção conferindo maior agilidade na execução dos projetos, beneficiando a completude do contrato.</t>
  </si>
  <si>
    <t>A inclusão de 'bens e serviços' afastaria a aplicação dos procedimentos de contratação, o que o dispositivo contratual objetiva evitar.</t>
  </si>
  <si>
    <t>5.3</t>
  </si>
  <si>
    <t>Os gastos a serem recuperados como Custo em Óleo serão registrados em conta própria, denominada conta Custo em Óleo.</t>
  </si>
  <si>
    <r>
      <t xml:space="preserve">Os gastos a serem recuperados como Custo em Óleo serão registrados em conta própria, denominada conta Custo em Óleo </t>
    </r>
    <r>
      <rPr>
        <sz val="10"/>
        <color rgb="FFFF0000"/>
        <rFont val="Calibri"/>
        <family val="2"/>
        <scheme val="minor"/>
      </rPr>
      <t xml:space="preserve">na moeda em que a despesa foi faturada conforme previsto no respectivo contrato celebrado em consonância com o procedimento de contratação previsto nas Regras do Consórcio (Anexo X). </t>
    </r>
  </si>
  <si>
    <t xml:space="preserve">O IBP sugere inclusão de redação para permitir o reconhecimento em Custo em Óleo na moeda em que a despesa foi incorrida, devendo a conversão para moeda nacional ocorrer apenas no momento da efetiva recuperação do Custo em Óleo. Essa mecânica foi utilizada no Contrato da 2ª Rodada dos Excedentes da Cessão Onerosa. </t>
  </si>
  <si>
    <t>A sugestão ensejou alterações no parágrafo 5.4.2 e subparágrafos e nos parágrafos 4.3.3 e 4.3.4 do Anexo VII.</t>
  </si>
  <si>
    <t>5.4</t>
  </si>
  <si>
    <t>Durante a Fase de Produção, os Contratados, a cada mês, apropriar-se-ão da parcela da Produção correspondente ao Custo em Óleo, respeitado o limite do Valor Bruto da Produção definido no Anexo XI.</t>
  </si>
  <si>
    <r>
      <t xml:space="preserve">Durante a Fase de Produção, os Contratados, a cada mês, apropriar-se-ão da parcela da Produção correspondente ao Custo em Óleo, respeitado o limite de </t>
    </r>
    <r>
      <rPr>
        <sz val="10"/>
        <color rgb="FFFF0000"/>
        <rFont val="Calibri"/>
        <family val="2"/>
        <scheme val="minor"/>
      </rPr>
      <t>80% (oitenta porcento)</t>
    </r>
    <r>
      <rPr>
        <sz val="10"/>
        <color theme="1"/>
        <rFont val="Calibri"/>
        <family val="2"/>
        <scheme val="minor"/>
      </rPr>
      <t xml:space="preserve"> do Valor Bruto da Produção definido no Anexo XI. </t>
    </r>
  </si>
  <si>
    <t>Sugerimos inclusão do texto para adequar ao percentual já previsto no item 8.2.6 do Edital. Consideramos importante que esta previsão esteja incorporada no texto do contrato.</t>
  </si>
  <si>
    <t>A alteração não acrescenta informação ao contrato.</t>
  </si>
  <si>
    <t>5.4.2</t>
  </si>
  <si>
    <t>Entre o seu lançamento na conta Custo em Óleo e a sua recuperação como Custo em Óleo, os gastos reconhecidos como Custo em Óleo serão reajustados de acordo com as seguintes condições:</t>
  </si>
  <si>
    <t>Alinhar forma de correção dos gastos em moeda estrangeira na conta Custo em Óleo com a mecânica utilizada na 2ª Rodada dos Excedentes da Cessão Onerosa.</t>
  </si>
  <si>
    <r>
      <t xml:space="preserve">Os gastos reconhecidos como Custo em Óleo </t>
    </r>
    <r>
      <rPr>
        <sz val="10"/>
        <color rgb="FFFF0000"/>
        <rFont val="Calibri"/>
        <family val="2"/>
        <scheme val="minor"/>
      </rPr>
      <t>serão anualmente atualizados preferencialmente pelo Índice Nacional de Preços ao Consumidor Amplo - IPCA do Instituto Brasileiro de Geografia e Estatística - IBGE, ou por outro índice que melhor reflita os gastos do setor, a critério da Gestora,</t>
    </r>
    <r>
      <rPr>
        <sz val="10"/>
        <color theme="1"/>
        <rFont val="Calibri"/>
        <family val="2"/>
        <scheme val="minor"/>
      </rPr>
      <t xml:space="preserve"> sendo vedada a remuneração de capital.</t>
    </r>
  </si>
  <si>
    <r>
      <t xml:space="preserve">Os gastos reconhecidos como Custo em Óleo, </t>
    </r>
    <r>
      <rPr>
        <sz val="10"/>
        <color rgb="FFFF0000"/>
        <rFont val="Calibri"/>
        <family val="2"/>
        <scheme val="minor"/>
      </rPr>
      <t>quer sejam contabilizados em Reais, caso tenham sido incorridos em moeda nacional, ou em Dólares norte-americanos, caso tenham sido incorridos em outra moeda, poderão ser atualizados monetariamente</t>
    </r>
    <r>
      <rPr>
        <sz val="10"/>
        <color theme="1"/>
        <rFont val="Calibri"/>
        <family val="2"/>
        <scheme val="minor"/>
      </rPr>
      <t>, vedada a remuneração de capital.</t>
    </r>
  </si>
  <si>
    <t>Alteração proposta com o objetivo de que os gastos sejam inseridos no SGPP na moeda em que forem incorridos. Redação proposta é a mesma do §6º do artigo 3ª da Resolução CNPE nº 26/2021.</t>
  </si>
  <si>
    <t>5.4.2.1</t>
  </si>
  <si>
    <t>Os gastos em Reais reconhecidos como Custo em Óleo serão anualmente atualizados preferencialmente pelo Índice Nacional de Preços ao Consumidor Amplo - IPCA do Instituto Brasileiro de Geografia e Estatística - IBGE, ou por outro índice que melhor reflita os gastos do setor, a critério da Gestora, sendo vedada a remuneração de capital.</t>
  </si>
  <si>
    <r>
      <t xml:space="preserve">Os gastos </t>
    </r>
    <r>
      <rPr>
        <sz val="10"/>
        <color rgb="FFFF0000"/>
        <rFont val="Calibri"/>
        <family val="2"/>
        <scheme val="minor"/>
      </rPr>
      <t>reconhecidos como</t>
    </r>
    <r>
      <rPr>
        <sz val="10"/>
        <color theme="1"/>
        <rFont val="Calibri"/>
        <family val="2"/>
        <scheme val="minor"/>
      </rPr>
      <t xml:space="preserve"> Custo em Óleo</t>
    </r>
    <r>
      <rPr>
        <sz val="10"/>
        <color rgb="FFFF0000"/>
        <rFont val="Calibri"/>
        <family val="2"/>
        <scheme val="minor"/>
      </rPr>
      <t xml:space="preserve"> serão anualmente atualizados</t>
    </r>
    <r>
      <rPr>
        <sz val="10"/>
        <color theme="1"/>
        <rFont val="Calibri"/>
        <family val="2"/>
        <scheme val="minor"/>
      </rPr>
      <t xml:space="preserve"> preferencialmente pelo Índice Nacional de Preços ao Consumidor Amplo - IPCA do Instituto Brasileiro de Geografia e Estatística - IBGE, ou por outro índice que melhor reflita os gastos do setor, a critério da Gestora, sendo vedada a remuneração de capital.</t>
    </r>
  </si>
  <si>
    <r>
      <t xml:space="preserve">Os gastos </t>
    </r>
    <r>
      <rPr>
        <sz val="10"/>
        <color rgb="FFFF0000"/>
        <rFont val="Calibri"/>
        <family val="2"/>
        <scheme val="minor"/>
      </rPr>
      <t>em Exploração e Produção incorridos e lançados na conta</t>
    </r>
    <r>
      <rPr>
        <sz val="10"/>
        <color theme="1"/>
        <rFont val="Calibri"/>
        <family val="2"/>
        <scheme val="minor"/>
      </rPr>
      <t xml:space="preserve"> Custo em Óleo </t>
    </r>
    <r>
      <rPr>
        <sz val="10"/>
        <color rgb="FFFF0000"/>
        <rFont val="Calibri"/>
        <family val="2"/>
        <scheme val="minor"/>
      </rPr>
      <t>em Reais serão atualizados monetariamente, de forma anual, entre a data do seu lançamento na conta Custo em Óleo e a data de sua recuperação como Custo em Óleo,</t>
    </r>
    <r>
      <rPr>
        <sz val="10"/>
        <color theme="1"/>
        <rFont val="Calibri"/>
        <family val="2"/>
        <scheme val="minor"/>
      </rPr>
      <t xml:space="preserve"> preferencialmente pelo Índice Nacional de Preços ao Consumidor Amplo – IPCA do Instituto Brasileiro de Geografia e Estatística – IBGE, ou por outro índice que, a critério da Gestora, melhor reflita os custos do setor, vedada a remuneração de capital.</t>
    </r>
  </si>
  <si>
    <t>Inclusão com o objetivo de que os gastos sejam inseridos no SGPP na moeda em que forem incorridos. A conversão para a moeda brasileira deverá ocorrer na oportunidade em que os gastos forem ser efetivamente reconhecidos, que seria na oportunidade da emissão do relatório de apuração do Excedente em Óleo da Contratante. Redação proposta é a mesma utilizada na minuta contratual da segunda rodada do excedente da cessão onerosa.</t>
  </si>
  <si>
    <t>5.4.2.2</t>
  </si>
  <si>
    <t>Os gastos incorridos em outra moeda serão convertidos em Dólares norte-americanos na data de seu lançamento na conta Custo em Óleo, que será movimentada em Dólares norte-americanos, e serão atualizados monetariamente, de forma anual, entre a data de seu lançamento na conta Custo em Óleo e a data de sua recuperação como Custo em Óleo, preferencialmente pelo Consumer Price Index, do Bureau of Labor dos Estados Unidos da América, ou por outro índice que melhor reflita os custos do setor, vedada a remuneração de capital, e convertidos em Reais no último dia útil do mês anterior ao de sua efetiva recuperação como Custo em Óleo.</t>
  </si>
  <si>
    <t>5.4.2.3</t>
  </si>
  <si>
    <t>A taxa de câmbio, para efeitos de conversão de dólares norte-americanos para reais, deverá ser a taxa de câmbio oficial de venda (BACEN/Ptax venda), publicada pelo Banco Central do Brasil, no dia útil imediatamente anterior ao da conversão. Para conversão de outras moedas para Dólares americanos, será utilizada a taxa de conversão de venda apropriada publicada pelo Banco Central do Brasil no dia útil imediatamente anterior.</t>
  </si>
  <si>
    <t>A sugestão ensejou alterações no parágrafo 5.4.2 e subparágrafos e nos parágrafos 4.3.3 e 4.3.4 do Anexo VII.
Ademais, a sistemática de conversão monetária está prevista no Anexo VII.</t>
  </si>
  <si>
    <t>5.6</t>
  </si>
  <si>
    <t>Eventual saldo positivo da conta Custo em Óleo ao final do prazo contratual não gerará direito a indenizações ou restituições aos Contratados.</t>
  </si>
  <si>
    <t>Sessenta meses antes do final do Contrato, o Comitê Operacional deverá verificar a expectativa de existência de saldo positivo de Custo em Óleo e, se for o caso, aprovar os ajustes necessários na sistemática da recuperação de custos para evitar a ocorrência de saldo positivo de Custo em Óleo no final do prazo contratual.</t>
  </si>
  <si>
    <t>A sugestão de alteração já foi encaminhada na última rodada de partilha e a resposta da ANP foi de que a lei já contempla essa sistemática. Na visão do IBP, não deveria haver saldo ao fim do contrato. No entanto, se ao fim do contrato venha a existir Custo em Óleo que, já se vislumbre que não será deduzido, o IBP sugere um método que contemple a sistemática a que a ANP se refere, isto é, que permita a dedutibilidade de todo Custo em Óleo até o final do prazo contratual.  Assim reiteramos que o Custo em Óleo deve representar, de forma mais fidedigna possível, os custos e investimentos realizados pelo Contratado para viabilizar a efetiva Produção, nos termos da Lei nº 12.351/10. Diante disso, a redação sugerida objetiva assegurar a recuperação do Custo em Óleo, nos termos da Lei nº 12.351/10. Além disso, visa também a estimular investimentos adicionais no campo que estará em estágio avançado de produção. Sem os estímulos sugeridos tais investimentos poderão não ser recuperados, o que significará um desestímulo aos mesmos.</t>
  </si>
  <si>
    <t>A própria estruturação da planilha de cálculo do Excedente em Óleo é feita para contemplar a sugestão e o Comitê Operacional não tem competência para decidir mudar a sistemática da recuperação dos Custos, sendo essa uma competência legal do CNPE, ao fixar os parâmetros técnicos e econômicos do Contrato de Partilha de Produção</t>
  </si>
  <si>
    <t>CLÁUSULA SÉTIMA ‐ DESPESAS QUALIFICADAS COMO PESQUISA, DESENVOLVIMENTO E INOVAÇÃO</t>
  </si>
  <si>
    <t>7.1</t>
  </si>
  <si>
    <t>Os Contratados serão obrigados a destinar recursos para atividades de pesquisa, desenvolvimento e inovação nas áreas de interesse e temas relevantes para o setor de Petróleo, Gás Natural e Biocombustíveis, em valor equivalente a, no mínimo, 1% (um por cento) do Valor Bruto da Produção anual de Petróleo e Gás Natural, quando o Volume de Produção Fiscalizada do Campo para Produção em profundidade batimétrica acima de 400 (quatrocentos) metros, em qualquer trimestre do ano civil, for superior aos seguintes volumes estabelecidos no Decreto nº 2.705/1998:</t>
  </si>
  <si>
    <r>
      <t xml:space="preserve">Os Contratados serão obrigados a destinar recursos para atividades de pesquisa, desenvolvimento e inovação nas áreas de interesse e temas relevantes para o setor de Petróleo, Gás Natural e Biocombustíveis, em valor equivalente a, no mínimo, 1% (um por cento) do Valor Bruto da Produção anual de Petróleo e Gás Natural, quando, </t>
    </r>
    <r>
      <rPr>
        <sz val="10"/>
        <color rgb="FFFF0000"/>
        <rFont val="Calibri"/>
        <family val="2"/>
        <scheme val="minor"/>
      </rPr>
      <t>cumulativamente</t>
    </r>
    <r>
      <rPr>
        <sz val="10"/>
        <color theme="1"/>
        <rFont val="Calibri"/>
        <family val="2"/>
        <scheme val="minor"/>
      </rPr>
      <t>: a) o Volume de Produção Fiscalizada do Campo for superior ao limite estabelecido no Decreto nº 2.705/1998, para Produção em profundidade batimétrica maior que 400 metros, em qualquer trimestre do ano civil,</t>
    </r>
    <r>
      <rPr>
        <sz val="10"/>
        <color rgb="FFFF0000"/>
        <rFont val="Calibri"/>
        <family val="2"/>
        <scheme val="minor"/>
      </rPr>
      <t xml:space="preserve"> e em caso de alteração dos volumes estabelecidos no Decreto, os Volumes de Produção Fiscalizada poderão ser revistos pela ANP;</t>
    </r>
    <r>
      <rPr>
        <sz val="10"/>
        <color theme="1"/>
        <rFont val="Calibri"/>
        <family val="2"/>
        <scheme val="minor"/>
      </rPr>
      <t xml:space="preserve"> </t>
    </r>
    <r>
      <rPr>
        <sz val="10"/>
        <color rgb="FFFF0000"/>
        <rFont val="Calibri"/>
        <family val="2"/>
        <scheme val="minor"/>
      </rPr>
      <t>e b) os custos ultrapassarem os limites definidos no Anexo XII e não forem recuperados como Custo em Óleo em determinado ano civil.</t>
    </r>
  </si>
  <si>
    <t xml:space="preserve">Mudança sugerida para manter a mesma redação dos contratos partilha rodadas 2 e 3. Justificativa: Alteração não traz benefícios e gera aumento de custos administrativos e ineficiência tanto para a ANP como para os contratados para controlar e regular diferentes regras a cada contrato. Atualmente o setor de óleo e gás já conta com 5 tipos de regras diferentes para P&amp;D em razão das diferenças entre contratos (até 11ª rodada concessão, 11ª rodada de concessão, 14ª rodada de concessão, 1ª Rodada de Partilha (Libra), 2ª e 3ª rodadas de partilha. </t>
  </si>
  <si>
    <t>Entendemos relevante esclarecer os volumes do Decreto nº 2.705/1998 a partir dos quais o Contratado é obrigado a destinar recursos para atividades de PD&amp;I. Ademais, a redação não cria regra distinta daquela prevista na 2ª, 3ª, 4ª e  5ª Rodadas de Partilha.</t>
  </si>
  <si>
    <t>7.1.1</t>
  </si>
  <si>
    <t>Em caso de alteração dos volumes estabelecidos no Decreto nº 2.705/1998, os Volumes de Produção Fiscalizada previstos no quadro do parágrafo 7.1 poderão ser revistos pela ANP.</t>
  </si>
  <si>
    <t xml:space="preserve">
A alteração dos volumes estabelecidos no decreto irá impactar em seus planejamentos e nos compromisso já firmados em seus planos de desenvolvimento.
Alteração não traz benefícios e gera aumento de custos administrativos e ineficiência tanto para a ANP como para os contratados para controlar e regular diferentes regras a cada contrato. Atualmente o setor de óleo e gás já conta com 5 tipos de regras diferentes para P&amp;D em razão das diferenças entre contratos (até 11ª rodada de concessão (inclusive), 14ª rodada de concessão, 1ª rodada de partilha - Libra e 2ª e 3ª rodadas de partilha).</t>
  </si>
  <si>
    <t xml:space="preserve">Entendemos relevante esclarecer os volumes do Decreto nº 2.705/1998 a partir dos quais o Contratado é obrigado a destinar recursos para atividades de PD&amp;I. </t>
  </si>
  <si>
    <t>7.1.2.</t>
  </si>
  <si>
    <t>Os Contratados têm até o dia 30 de junho do ano seguinte ao ano de apuração do Valor Bruto da Produção para realizar a aplicação desses recursos.</t>
  </si>
  <si>
    <r>
      <t xml:space="preserve">Os Contratados tem até o dia 30 de junho do ano seguinte ao ano de apuração do Valor Bruto da Produção para </t>
    </r>
    <r>
      <rPr>
        <sz val="10"/>
        <color rgb="FFFF0000"/>
        <rFont val="Calibri"/>
        <family val="2"/>
        <scheme val="minor"/>
      </rPr>
      <t>contratar ou</t>
    </r>
    <r>
      <rPr>
        <sz val="10"/>
        <color theme="1"/>
        <rFont val="Calibri"/>
        <family val="2"/>
        <scheme val="minor"/>
      </rPr>
      <t xml:space="preserve"> realizar a aplicação desses recursos.</t>
    </r>
  </si>
  <si>
    <t>Reiteramos a justificativa apresentada em consultas públicas anteriores: A proposta visa alinhar este item à melhoria de redação inserida na cláusula dos contratos da 11ª e 12ª rodadas em regime de concessão e edital de partilha. A fim de garantir a continua aplicação dos recursos, propõe-se o controle das contratações conjuntamente com as aplicações efetivamente realizadas, em relação ao ano calendário da prestação de contas em questão. As alterações já implementadas, nas rodadas 11 e 12, permitem também uma melhor acomodação das eventuais flutuações das obrigações de pesquisa e desenvolvimento, relativas às variações de preço do óleo e eventuais flutuações cambiais.</t>
  </si>
  <si>
    <t>A redação proposta deixa margem à interpretação de que a empresa petrolífera possa cumprir a obrigação mediante a mera contratação em detrimento da efetiva aplicação de recursos/realização de despesas.
A contratação de projetos de  pesquisa com prazo de execução que supere os períodos de apuração, onde são considerados os repasses efetuados para fins de cumprimento da obrigação, assim como o  gerenciamento efetivo do resultado produzido são práticas correntes das concessionárias, estando totalmente aderentes às regras vigentes no regulamento específico de PD&amp;I.</t>
  </si>
  <si>
    <t>7.1.4</t>
  </si>
  <si>
    <r>
      <t xml:space="preserve">As despesas qualificadas como pesquisa, desenvolvimento e inovação </t>
    </r>
    <r>
      <rPr>
        <sz val="10"/>
        <color rgb="FFFF0000"/>
        <rFont val="Calibri"/>
        <family val="2"/>
        <scheme val="minor"/>
      </rPr>
      <t>não serão recuperáveis como Custo em Óleo</t>
    </r>
    <r>
      <rPr>
        <sz val="10"/>
        <color theme="1"/>
        <rFont val="Calibri"/>
        <family val="2"/>
        <scheme val="minor"/>
      </rPr>
      <t>.</t>
    </r>
  </si>
  <si>
    <r>
      <t xml:space="preserve">As Despesas Qualificadas como Pesquisa, Desenvolvimento e Inovação </t>
    </r>
    <r>
      <rPr>
        <sz val="10"/>
        <color rgb="FFFF0000"/>
        <rFont val="Calibri"/>
        <family val="2"/>
        <scheme val="minor"/>
      </rPr>
      <t>previstas no parágrafo 7.2 serão recuperáveis como Custo em Óleo.</t>
    </r>
  </si>
  <si>
    <t>A PETROBRAS entende que a possibilidade de recuperação de custo em óleo de investimentos externos em P,D&amp;I em universidades e fornecedores brasileiros fomenta o investimentos nessas instituições em detrimento do investimento interno.</t>
  </si>
  <si>
    <t>As atividades que agreguem valor ou viabilizem atividades de Exploração e Produção são recuperáveis como Custo em Óleo, desde que não sejam consideradas despesas qualificadas como PD&amp;I.</t>
  </si>
  <si>
    <t>As despesas qualificadas como pesquisa, desenvolvimento e inovação não serão recuperáveis como Custo em Óleo.</t>
  </si>
  <si>
    <r>
      <t xml:space="preserve">As Despesas Qualificadas como Pesquisa, Desenvolvimento e Inovação </t>
    </r>
    <r>
      <rPr>
        <sz val="10"/>
        <color rgb="FFFF0000"/>
        <rFont val="Calibri"/>
        <family val="2"/>
        <scheme val="minor"/>
      </rPr>
      <t>serão recuperáveis como Custo em Óleo quando aplicadas em atividades para benefício específico do campo originado a partir da Área do Contrato, as quais devem estar conexas às suas atividades de Exploração e Avaliação, Desenvolvimento, Produção e desativação das instalações.</t>
    </r>
  </si>
  <si>
    <t>A presente minuta de Contrato de Partilha da Produção estipula, no seu Anexo VII, no parágrafo 3.1 e seguintes, as atividades cujos os gastos compõem o Custo em Óleo, quais sejam, as concernentes a realização de atividades de Exploração (incluindo avaliação de descobertas), Desenvolvimento, Produção e desativação das instalações relacionadas às Operações na Área do Contrato. A presente minuta também define tanto na Cláusula 7ª quanto no Anexo VII que as despesas relacionadas às atividades de P,D&amp;I não serão contabilizados como Custo em Óleo. Considerando as definições dispostas no Anexo VII, no seu parágrafo 3.1, seria absolutamente justo e natural interpretar que, por exemplo, os gastos com o desenvolvimento de tecnologias que, potencialmente, impliquem maior eficiência operacional e/ou viabilizem as atividades de Exploração, Desenvolvimento, Produção e desativação das instalações relacionadas ao prospecto objeto do Contrato deveriam ser passíveis de contabilização como Custo em óleo pois, nestes casos, as atividades são focadas em viabilizar atividades e/ou gerar benefícios para o prospecto objeto do Contrato e estão diretamente associadas às atividades que o CPP define no seu Anexo VII, no parágrafo 3.1, como passíveis de recuperação do custo em óleo. Por outro lado, é mister destacar que parece claro e justo que os investimentos em P,D&amp;I executados pelos Contratados em atividades cuja natureza esteja atrelada a um objetivo mais amplo, a promoção do setor de Petróleo e Gás Natural do Brasil e que não agregam valor, sequer potencialmente, à Exploração e Produção do Prospecto objeto do Contrato, não sejam reconhecidos como Custo em Óleo. Desta forma, propõem-se aqui que a Cláusula 7.1.3 seja alterada de forma a permitir a recuperação do custo em óleo das atividades de P,D&amp;I que agreguem ou tenham potencial de agregar valor ou viabilizem às atividades de Exploração (incluindo avaliação de descobertas), Desenvolvimento, Produção e desativação das instalações do Prospecto objeto do Contrato.</t>
  </si>
  <si>
    <t>A realização das despesas qualificadas como PD&amp;I deve ter por finalidade a promoção do desenvolvimento científico e tecnológico no setor de petróleo, gás natural, biocombustíveis, outras fontes de energia renováveis, bem como  nos estudos e projetos de transição energética e na indústria Petroquímica de Primeira e Segunda Geração, visando fomentar o desenvolvimento da indústria nacional, a busca de soluções tecnológicas e a ampliação do conteúdo local de bens e serviços.
As atividades que agreguem valor ou viabilizem atividades de Exploração e Produção são recuperáveis como Custo em Óleo, desde que não sejam consideradas despesas qualificadas como PD&amp;I.</t>
  </si>
  <si>
    <t>7.1.4.1.</t>
  </si>
  <si>
    <t>As Despesas Qualificadas como Pesquisa, Desenvolvimento e Inovação que não se enquadrarem nas definições do parágrafo 7.1.4 não serão recuperáveis como Custo em Óleo.</t>
  </si>
  <si>
    <t>Alinhamento com a solicitação de alteração da redação da Cláusula 7.1.4 de forma a deixar claro quais atividades não são recuperáveis no Custo em Óleo.</t>
  </si>
  <si>
    <t>7.2</t>
  </si>
  <si>
    <r>
      <t xml:space="preserve">Dos recursos previstos no parágrafo 7.1, os Contratados deverão investir:
a)	</t>
    </r>
    <r>
      <rPr>
        <sz val="10"/>
        <color rgb="FFFF0000"/>
        <rFont val="Calibri"/>
        <family val="2"/>
        <scheme val="minor"/>
      </rPr>
      <t>de 30% (trinta por cento) até 40% (quarenta por cento)</t>
    </r>
    <r>
      <rPr>
        <sz val="10"/>
        <color theme="1"/>
        <rFont val="Calibri"/>
        <family val="2"/>
        <scheme val="minor"/>
      </rPr>
      <t xml:space="preserve"> em universidades ou institutos de pesquisa e desenvolvimento nacionais credenciados pela ANP; e
b)	</t>
    </r>
    <r>
      <rPr>
        <sz val="10"/>
        <color rgb="FFFF0000"/>
        <rFont val="Calibri"/>
        <family val="2"/>
        <scheme val="minor"/>
      </rPr>
      <t xml:space="preserve">de 30% (trinta por cento) até 40% (quarenta por cento) </t>
    </r>
    <r>
      <rPr>
        <sz val="10"/>
        <color theme="1"/>
        <rFont val="Calibri"/>
        <family val="2"/>
        <scheme val="minor"/>
      </rPr>
      <t>em atividades de pesquisa, desenvolvimento e inovação que tenham por objetivo resultar em produtos ou processos com inovação tecnológica junto a Fornecedores Brasileiros.</t>
    </r>
  </si>
  <si>
    <r>
      <t xml:space="preserve">Dos recursos previstos no parágrafo 7.1, os Contratados deverão investir:
a) </t>
    </r>
    <r>
      <rPr>
        <sz val="10"/>
        <color rgb="FFFF0000"/>
        <rFont val="Calibri"/>
        <family val="2"/>
        <scheme val="minor"/>
      </rPr>
      <t>no mínimo 30% (trinta por cento)</t>
    </r>
    <r>
      <rPr>
        <sz val="10"/>
        <color theme="1"/>
        <rFont val="Calibri"/>
        <family val="2"/>
        <scheme val="minor"/>
      </rPr>
      <t xml:space="preserve"> em universidades ou
institutos de pesquisa e desenvolvimento nacionais credenciados pela ANP; e
b) </t>
    </r>
    <r>
      <rPr>
        <sz val="10"/>
        <color rgb="FFFF0000"/>
        <rFont val="Calibri"/>
        <family val="2"/>
        <scheme val="minor"/>
      </rPr>
      <t>no minimo 30% (trinta por cento)</t>
    </r>
    <r>
      <rPr>
        <sz val="10"/>
        <color theme="1"/>
        <rFont val="Calibri"/>
        <family val="2"/>
        <scheme val="minor"/>
      </rPr>
      <t xml:space="preserve"> em atividades de
pesquisa, desenvolvimento e inovação que tenham por objetivo resultar em
produtos ou processos com inovação tecnológica junto a Fornecedores
Brasileiros, </t>
    </r>
    <r>
      <rPr>
        <sz val="10"/>
        <color rgb="FFFF0000"/>
        <rFont val="Calibri"/>
        <family val="2"/>
        <scheme val="minor"/>
      </rPr>
      <t xml:space="preserve">independentemente do fato de estes envolverem ou estarem relacionados às Operações deste Contrato.. </t>
    </r>
  </si>
  <si>
    <t>Tendo em vista o novo objetivo declarado da ANP “de desenvolver tecnologia para o fortalecimento do conteúdo local”, a divisão da alocação dos investimentos entre instituições credenciadas e empresas, deve ser adequada para promover a mobilidade do talento e a transferência de conhecimento do mundo acadêmico para o empresarial. Isto já é por si só um incentivo natural e suficiente ao envolvimento tanto da academia quanto das empresas nestes projetos, sem que seja necessária uma intervenção da ANP para determinar a alocação de um percentual mínimo de investimento em um ou outro ator. O modelo existente, que privilegia o investimento mandatório em instituições credenciadas, resulta em ineficiência e ineficácia, reduzindo a velocidade para a promoção da inovação e do desenvolvimento da indústria local. É preciso, portanto, ampliar o leque e flexibilizar as instituições aptas a receber investimentos.
Além disso, durante a execução das atividades de pesquisa, o critério de excelência poderá levar, em algumas situações, a precisar de colaborações internacionais com Centros de Referência em algumas tecnologias específicas, o que ainda não é aceito no nosso regulamento atual nem nas propostas de mudança que estão em andamento em distintos foros. Contudo, acreditamos que teríamos grandes ganhos de inovação localmente ao disponibilizar um percentual (ex. 5%, 10%, 15, etc) do valor total de P,D&amp;I para ser utilizado em centros de excelência de pesquisa, universidades e empresas estrangeiras.
Além disso, durante a execução das atividades de pesquisa, o critério de excelência poderá levar, em algumas situações, a precisar de colaborações internacionais com Centros de Referência em algumas tecnologias específicas, o que ainda não é aceito no nosso regulamento atual nem nas propostas de mudança que estão em andamento em distintos foros. Contudo, acreditamos que teríamos grandes ganhos de inovação localmente ao disponibilizar um percentual (ex. 5%, 10%, 15, etc) do valor total de P,D&amp;I para ser utilizado em centros de excelência de pesquisa, universidades e empresas estrangeiras.</t>
  </si>
  <si>
    <t>A redação atual do contrato busca o equilíbrio no percentual do recursos a serem destinados aos diferentes atores e também permite que as petrolíferas tenham flexibilidade na aplicação dos recursos de acordo com sua própria estratégia tecnológica. O percentual de investimentos em instituições credencias e em empresas brasileiras pode variar de 30% à 70%, a depender dos objetivos e prioridades de cada petrolífera. Quanto à possibilidade de realização de atividades de PD&amp;I por instituições internacionais, o objetivo do contrato é a realização de projetos que tenham por finalidade a promoção do desenvolvimento científico e tecnológico no País. A regulamentação técnica de PD&amp;I já permite a realização serviços técnicos especializados por empresas ou instituições estrangeiras, desde que o serviço seja complementar às atividades de pesquisa e desenvolvimento realizadas no Brasil.</t>
  </si>
  <si>
    <t>7.3</t>
  </si>
  <si>
    <t>O saldo remanescente das despesas qualificadas como pesquisa, desenvolvimento e inovação, após a observância do parágrafo 7.2, poderá ser investido em atividades de pesquisa, desenvolvimento e inovação realizadas em instalações dos próprios Contratados ou de suas Afiliadas localizadas no Brasil, ou em Fornecedores Brasileiros ou em universidades ou institutos de pesquisa e desenvolvimento credenciados pela ANP.</t>
  </si>
  <si>
    <r>
      <t>O saldo remanescente das despesas qualificadas como pesquisa, desenvolvimento e inovação, após a observância do parágrafo 7.2, poderá ser investido em atividades de pesquisa, desenvolvimento e inovação realizadas em instalações do próprio Contratado ou de suas Afiliadas localizadas no Brasil,</t>
    </r>
    <r>
      <rPr>
        <sz val="10"/>
        <color rgb="FFFF0000"/>
        <rFont val="Calibri"/>
        <family val="2"/>
        <scheme val="minor"/>
      </rPr>
      <t xml:space="preserve"> incluindo a qualificação dos recursos destinados às despesas relacionadas à gestão e execução projetos e programas de Pesquisa Desenvolvimento &amp; Inovação próprios e/ou junto a empresas fornecedoras nacionais ou instituições credenciadas pela ANP</t>
    </r>
    <r>
      <rPr>
        <sz val="10"/>
        <color theme="1"/>
        <rFont val="Calibri"/>
        <family val="2"/>
        <scheme val="minor"/>
      </rPr>
      <t>; ou em Fornecedores Brasileiros ou em universidades ou institutos de pesquisa e desenvolvimento credenciados pela ANP.</t>
    </r>
  </si>
  <si>
    <t>O Manual Frascati define o início de um projeto de P&amp;D,I na fase de elaboração e aprimoramento do desafio tecnológico, portanto, para realizar a obrigação de investimento em P&amp;D, é necessário considerar todos os custos envolvidos e prever a qualificação dos custos totais de despesas com pessoal próprio que atuem tanto na gestão como na execução dos projetos de pesquisa e desenvolvimento.</t>
  </si>
  <si>
    <t xml:space="preserve">A redação do dispositivo contratual deve abordar aspectos gerais da aplicação, sendo a regulamentação de PD&amp;I editada pela ANP o instrumento adequado para dispor sobre questões especificas, como as sugeridas pelo manifestante. </t>
  </si>
  <si>
    <t>CLÁUSULA OITAVA ‐ TRIBUTOS</t>
  </si>
  <si>
    <t>8.1.1</t>
  </si>
  <si>
    <t>Serão considerados como aproveitáveis pelos Contratados os créditos decorrentes de não cumulatividade que objetivem a recuperação da carga tributária incidente na etapa anterior, ressalvados os créditos que devam ser anulados ou estornados em decorrência da Legislação Aplicável.</t>
  </si>
  <si>
    <r>
      <t xml:space="preserve">Serão considerados como aproveitáveis pelos Contratados os créditos decorrentes de não cumulatividade que objetivem a recuperação da carga tributária incidente na etapa anterior, ressalvados os créditos que devam ser anulados,  estornados </t>
    </r>
    <r>
      <rPr>
        <sz val="10"/>
        <color rgb="FFFF0000"/>
        <rFont val="Calibri"/>
        <family val="2"/>
        <scheme val="minor"/>
      </rPr>
      <t>ou levados a custo</t>
    </r>
    <r>
      <rPr>
        <sz val="10"/>
        <color theme="1"/>
        <rFont val="Calibri"/>
        <family val="2"/>
        <scheme val="minor"/>
      </rPr>
      <t xml:space="preserve">, em decorrência da Legislação Aplicável. </t>
    </r>
  </si>
  <si>
    <t>O Custo em Óleo deve representar, de forma mais fidedigna possível, os custos e investimentos realizados pelo Contratado para viabilizar a efetiva Produção, nos termos da Lei nº 12.351/10. Por sua vez, a recuperação dos créditos depende da estrutura jurídica de cada Consorciado, que pode ou não ter condições de absorver os créditos gerados na operação. Por esta lógica, um Consorciado pode não compensar alguns tributos. Nesses casos, esses tributos fazem parte do custo da produção e devem integrar o Custo em Óleo. Diante disso, propõe-se alteração da cláusula, para excepcionar os tributos levados a custo do conceito de “tributos aproveitáveis” e, portanto, permitir a sua recuperação como Custo em Óleo, conforme definição da Lei nº 12.351/10.</t>
  </si>
  <si>
    <t>Os tributos são considerados 'aproveitáveis' em tese, não tendo a PPSA a incumbência de analisar o planejamento tributário de cada empresa individualmente considerada.</t>
  </si>
  <si>
    <t>8.2</t>
  </si>
  <si>
    <r>
      <t xml:space="preserve">Caberá </t>
    </r>
    <r>
      <rPr>
        <sz val="10"/>
        <color rgb="FFFF0000"/>
        <rFont val="Calibri"/>
        <family val="2"/>
        <scheme val="minor"/>
      </rPr>
      <t>aos Contratados</t>
    </r>
    <r>
      <rPr>
        <sz val="10"/>
        <color theme="1"/>
        <rFont val="Calibri"/>
        <family val="2"/>
        <scheme val="minor"/>
      </rPr>
      <t xml:space="preserve"> demonstrar os valores de créditos tributários não aproveitáveis, para que possam ser reconhecidos como Custo em Óleo.</t>
    </r>
  </si>
  <si>
    <r>
      <t xml:space="preserve">Caberá </t>
    </r>
    <r>
      <rPr>
        <sz val="10"/>
        <color rgb="FFFF0000"/>
        <rFont val="Calibri"/>
        <family val="2"/>
        <scheme val="minor"/>
      </rPr>
      <t>ao Contratado</t>
    </r>
    <r>
      <rPr>
        <sz val="10"/>
        <color theme="1"/>
        <rFont val="Calibri"/>
        <family val="2"/>
        <scheme val="minor"/>
      </rPr>
      <t xml:space="preserve"> demonstrar os valores de créditos tributários não aproveitáveis, para que possam ser reconhecidos como Custo em Óleo.</t>
    </r>
  </si>
  <si>
    <t>proposta visa endereçar situações em que essa questão não se coloca a todos os contratados.</t>
  </si>
  <si>
    <t>O vocábulo 'Contratado', neste caso, se refere a todos que ocupam a posição contratual de Contratado, seja individualmente ou em consórcio. Frise-se que o regime tributário instituído no Contrato de Partilha de Produção considera apenas as Operações a ele relacionadas e, como ocorre em relação a todos os demais custos, a inclusão de tributos na Conta Custo em Óleo somente é possível para aqueles incorridos pelo Operador em benefício da Operação.
Os parágrafos 8.1 e 8.1.1 também admitirão o termo 'Contratado' no singular.</t>
  </si>
  <si>
    <t>8.2.1</t>
  </si>
  <si>
    <t>Havendo vedação ou ausência de autorização em legislação estadual quanto à transferência de créditos do ICMS do Operador às demais Partes, e na hipótese em que tais créditos que não possam ser aproveitados pelo Operador, deverão ser  os mesmos incluídos no Custo em Óleo, nos termos do Contrato de Partilha de Produção.</t>
  </si>
  <si>
    <t>A possibilidade de recuperação dos créditos não transferidos e não aproveitados deve ser assegurada às Partes, de forma a evitar que estas sejam prejudicadas.</t>
  </si>
  <si>
    <t>Para fins de reconhecimento como Custo em Óleo não importa a efetiva recuperação do crédito, mas sim o fato de ser um tributo que gere créditos aproveitáveis.</t>
  </si>
  <si>
    <t>CLÁUSULA NONA ‐ PARTILHA DO EXCEDENTE EM ÓLEO</t>
  </si>
  <si>
    <t>9.2.3</t>
  </si>
  <si>
    <r>
      <rPr>
        <sz val="10"/>
        <color rgb="FFFF0000"/>
        <rFont val="Calibri"/>
        <family val="2"/>
        <scheme val="minor"/>
      </rPr>
      <t>Não serão considerados</t>
    </r>
    <r>
      <rPr>
        <sz val="10"/>
        <color theme="1"/>
        <rFont val="Calibri"/>
        <family val="2"/>
        <scheme val="minor"/>
      </rPr>
      <t xml:space="preserve"> para o cálculo da média, os poços com Produção de Petróleo restringida por questões técnicas e operacionais e que estejam computando perda, a critério da Gestora.</t>
    </r>
  </si>
  <si>
    <r>
      <rPr>
        <sz val="10"/>
        <color rgb="FFFF0000"/>
        <rFont val="Calibri"/>
        <family val="2"/>
        <scheme val="minor"/>
      </rPr>
      <t>Poderão ser desconsiderados</t>
    </r>
    <r>
      <rPr>
        <sz val="10"/>
        <color theme="1"/>
        <rFont val="Calibri"/>
        <family val="2"/>
        <scheme val="minor"/>
      </rPr>
      <t xml:space="preserve"> para o cálculo da média, os poços com Produção de Petróleo restringida por questões técnicas e operacionais e que estejam computando perda, a critério da Gestora.</t>
    </r>
  </si>
  <si>
    <t>O IBP entende que deve ser computada a média de todos os poços produtores, salvo nos casos excepcionais referidos na redação ora sugerida.</t>
  </si>
  <si>
    <t>Os poços com perda por questões técnicas e operacionais não devem ser considerados porque não refletem a produtividade do Reservatório. Como qualquer ato praticado pela Gestora, eventual desconsideração de poços deve ser devidamente justificada.</t>
  </si>
  <si>
    <t>CLÁUSULA DÉCIMA - FASE DE EXPLORAÇÃO</t>
  </si>
  <si>
    <t>10.3</t>
  </si>
  <si>
    <t>O Plano de Exploração deverá contemplar todas as atividades exploratórias a serem realizadas na Área do Contrato ao longo de sua vigência e deverá considerar, obrigatoriamente, o Programa Exploratório Mínimo.</t>
  </si>
  <si>
    <t>10.4</t>
  </si>
  <si>
    <t xml:space="preserve">O Plano de Exploração e suas revisões deverão ser definidos pelo Comitê Operacional e submetidos à ANP nos termos do Anexo VI e da Legislação Aplicável. </t>
  </si>
  <si>
    <t>10.5</t>
  </si>
  <si>
    <t>Os Consorciados terão um prazo de 120 (cento e vinte) dias contados da data de constituição do Comitê Operacional para encaminhar o Plano de Exploração à ANP.</t>
  </si>
  <si>
    <t>10.6</t>
  </si>
  <si>
    <t xml:space="preserve">A ANP terá prazo de até 60 (sessenta) dias contados do recebimento do Plano de Exploração para aprová-lo ou solicitar modificações aos Consorciados. </t>
  </si>
  <si>
    <t>10.6.1</t>
  </si>
  <si>
    <t xml:space="preserve">Os Consorciados deverão apresentar o Plano de Exploração modificado em um prazo de 60 (sessenta) dias contados da referida solicitação, repetindo-se o procedimento previsto no parágrafo 10.6. </t>
  </si>
  <si>
    <t>10.6.2</t>
  </si>
  <si>
    <t>Durante o período de análise e aprovação do Plano de Exploração, a execução das atividades de Exploração já iniciadas poderá ser interrompida, se justificadamente exigido pela ANP.</t>
  </si>
  <si>
    <t>10.7</t>
  </si>
  <si>
    <t>Após a realização dos trabalhos do Plano de Exploração e até o término do prazo previsto para o final da Fase de Exploração, os Consorciados poderão, mediante notificação por escrito à ANP, reter áreas para Avaliação de Descoberta ou Desenvolvimento, caso em que todas as demais áreas serão imediatamente devolvidas à ANP.</t>
  </si>
  <si>
    <t>10.7.1</t>
  </si>
  <si>
    <t>Caso não tenham ocorrido Descobertas que justifiquem investimentos em Avaliação de Descoberta, os Consorciados deverão devolver a integralidade da Área do Contrato.</t>
  </si>
  <si>
    <t xml:space="preserve">CLÁUSULA DÉCIMA ‐ FASE DE EXPLORAÇÃO </t>
  </si>
  <si>
    <t>10.8.1.2</t>
  </si>
  <si>
    <t xml:space="preserve">Em caso de impossibilidade justificada de execução do Programa Exploratório Mínimo, a ANP poderá aceitar que o referido Programa Exploratório Mínimo seja cumprido em outra área detida pelos Consorciados, correlata ou não, mediante assinatura de um termo de compromisso e aditivo contratual, sem execução da cláusula penas compensatória no Contrato de origem. </t>
  </si>
  <si>
    <t xml:space="preserve">Em caso de impossibilidade de atividade de perfuração, devido à fatores externos alheios à vontade dos Concessionários, a migração de atividade compromissada com a ANP para outra área (correlata ou de nova fronteira) configuraria em ganho para a indústria - aos Concessionários não seria imputada uma perda pela impossibilidade de execução do PEM e à União a possibilidade de fomento à exploração de novas áreas. </t>
  </si>
  <si>
    <t>O PEM nos Contratos de Partilha de Produção é o mínimo necessário à avaliação da área; as obrigações são diretamente relacionadas ao contrato do qual fazem parte, sendo fixas e indivisíveis. Uma vez que o PEM não seja realizado, é prevista a extinção contratual nos termos dos parágrafos 10.9 e 32.1.</t>
  </si>
  <si>
    <t>10.8.1.3</t>
  </si>
  <si>
    <t xml:space="preserve">Exemplificadamente mas não exaustivamente, a morosidade no processo de licenciamento ambiental, a impetração de ações judiciais em relação às atividades de perfuração em determinada área ou utilização de técnicas inovadaras, a ausência de oportunidades exploratórias mapeadas ou a indicação de alto nível de CO2, são situações que impossibilitariam a execução do Programa Exploratório Mínimo. </t>
  </si>
  <si>
    <t>A não aceitação da proposta de inclusão do parágrafo 10.8.1.2 inviabiliza a aceitação da proposta atual. Ademais, as situações excepcionais devem ser avaliadas caso a caso pela ANP.</t>
  </si>
  <si>
    <t>10.9.1</t>
  </si>
  <si>
    <t>Excetuam-se da disposição acima as Áreas de Desenvolvimento eventualmente retidas pelos Consorciados.</t>
  </si>
  <si>
    <r>
      <t>Excetuam-se da disposição acima</t>
    </r>
    <r>
      <rPr>
        <sz val="10"/>
        <color rgb="FFFF0000"/>
        <rFont val="Calibri"/>
        <family val="2"/>
        <scheme val="minor"/>
      </rPr>
      <t xml:space="preserve"> (i)</t>
    </r>
    <r>
      <rPr>
        <sz val="10"/>
        <color theme="1"/>
        <rFont val="Calibri"/>
        <family val="2"/>
        <scheme val="minor"/>
      </rPr>
      <t xml:space="preserve"> as Áreas de Desenvolvimento eventualmente retidas pelos Consorciados e</t>
    </r>
    <r>
      <rPr>
        <sz val="10"/>
        <color rgb="FFFF0000"/>
        <rFont val="Calibri"/>
        <family val="2"/>
        <scheme val="minor"/>
      </rPr>
      <t xml:space="preserve"> (ii) as áreas correlatas, em caso de cumprimento do Programa Exploratório Mínimo disposto no Artigo 10.8.1.2, situação na qual os Consorciados terão direito a permanecer com área até a conclusão da atividade e prazo para reavaliação do resultado</t>
    </r>
    <r>
      <rPr>
        <sz val="10"/>
        <color theme="1"/>
        <rFont val="Calibri"/>
        <family val="2"/>
        <scheme val="minor"/>
      </rPr>
      <t>.</t>
    </r>
  </si>
  <si>
    <t xml:space="preserve">Na situação onde o PEM será cumprido em área correlata, os Consorciados devem ter direito a reter a área até que seja conhecido o resultado da atividade, para análise da atratividade da área - correlação ou possibilidade de unitização. </t>
  </si>
  <si>
    <t>A não aceitação da proposta de inclusão do parágrafo 10.8.1.2 inviabiliza a aceitação da proposta atual.</t>
  </si>
  <si>
    <t>10.9.1.1</t>
  </si>
  <si>
    <t>Adicionalmente, na ocorrência do Artigo 10.8.1.2 em área de nova fronteira ou área correlata aos Consorciados não será aplicada a execução da cláusula penal compensatória prevista na Cláusula Décima Primeira.</t>
  </si>
  <si>
    <t>Considerando que a atividade para cumpromento do Programa Exploratório Mínimo será realizada em outra área, o valor referente à compensação será aplicado nessa nova atividade.</t>
  </si>
  <si>
    <t>10.10 e seguintes</t>
  </si>
  <si>
    <t>10.10 A  ANP poderá, mediante solicitação fundamentada do Contratado, isentá-lo do cumprimento da parcela do Programa Exploratório Mínimo restante,  sem prejuízo à continuidade do Contrato.
10.10.1. Como contrapartida à referida isenção, o  Contratado pagará um valor em pecúnia correspondente a duas vezes o total das Unidades de Trabalho não cumpridas, corrigido monetariamente pelo Índice Geral de Preços–Disponibilidade Interna (IGP-DI) da Fundação Getúlio Vargas ou outro índice que venha a substituí-lo.
10.10.2.  Cumpridas as condições acima estabelecidas, o Programa Exploratório Mínimo será considerado integralmente cumprido, para todos os efeitos do Contrato</t>
  </si>
  <si>
    <t>A inovação trazida pela minuta de contrato de partilha de produção é maléfica aos contratados se comparada a alternativa que consta de minutas de contratos de E&amp;P anteriormente editadas pela ANP, que faculta ao particular o pagamento de contrapartida em caso de descumprimento de PEM, e possibilita, dessa forma, de dar continuidade à Fase de Produção, trazendo benefícios a todos os envolvidos. Dessa forma, a alteração que ora se propõe espelha-se em redações anteriores mais benéficas dessa Agência.</t>
  </si>
  <si>
    <t>Nos Contratos de Partilha de Produção, diferentemente dos Contratos de Concessão, a obrigação do PEM é fixa e indivisível.</t>
  </si>
  <si>
    <t>10.11</t>
  </si>
  <si>
    <t>Os Programas Anuais de Trabalho e Orçamento da Fase de Exploração deverão guardar estrita correspondência com os demais planos e programas aprovados.</t>
  </si>
  <si>
    <t>10.12</t>
  </si>
  <si>
    <t xml:space="preserve">Os Consorciados deverão apresentar à ANP, no período entre 01 e 31 de outubro de cada ano, o Programa Anual de Trabalho e Orçamento da Fase de Exploração, nos termos da Legislação Aplicável. </t>
  </si>
  <si>
    <t>10.12.1</t>
  </si>
  <si>
    <t>O primeiro Programa Anual de Trabalho e Orçamento da Fase de Exploração deverá contemplar o restante do ano em curso e ser apresentado pelos Consorciados no prazo de 60 (sessenta) dias contados da data de assinatura deste Contrato.</t>
  </si>
  <si>
    <t>10.12.2</t>
  </si>
  <si>
    <t>O conteúdo e os procedimentos para apresentação, revisão e alteração dos Programas Anuais de Trabalho e Orçamento da Fase de Exploração são os definidos nas orientações da ANP e na Legislação Aplicável.</t>
  </si>
  <si>
    <r>
      <t xml:space="preserve">O conteúdo e os procedimentos para apresentação, revisão e alteração dos Programas Anuais de Trabalho e Orçamento da Fase de Exploração são os definidos nas </t>
    </r>
    <r>
      <rPr>
        <sz val="10"/>
        <color rgb="FFFF0000"/>
        <rFont val="Calibri"/>
        <family val="2"/>
        <scheme val="minor"/>
      </rPr>
      <t>orientações da ANP</t>
    </r>
    <r>
      <rPr>
        <sz val="10"/>
        <color theme="1"/>
        <rFont val="Calibri"/>
        <family val="2"/>
        <scheme val="minor"/>
      </rPr>
      <t xml:space="preserve"> e na Legislação Aplicável.</t>
    </r>
  </si>
  <si>
    <t>O conteúdo e os procedimentos para apresentação, revisão e alteração dos Programas Anuais de Trabalho e Orçamento da Fase de Exploração são os definidos na Legislação Aplicável.</t>
  </si>
  <si>
    <t>A legislação Aplicável (conforme definição do item 1.2.26 do contrato) já engloba o arcabouço normativo através dos quais se materializam as orientações da ANP.</t>
  </si>
  <si>
    <t xml:space="preserve">Além do necessário formalismo da ação regulatória, é conveniente a emissão de orientações, em especial no sítio eletrônico, por parte da ANP. É prática regulatória comum a emissão de guidelines por parte do regulador.  </t>
  </si>
  <si>
    <t>10.11 e seguintes</t>
  </si>
  <si>
    <r>
      <rPr>
        <b/>
        <sz val="10"/>
        <color theme="1"/>
        <rFont val="Calibri"/>
        <family val="2"/>
        <scheme val="minor"/>
      </rPr>
      <t>Plano de Trabalho Exploratório</t>
    </r>
    <r>
      <rPr>
        <sz val="10"/>
        <color theme="1"/>
        <rFont val="Calibri"/>
        <family val="2"/>
        <scheme val="minor"/>
      </rPr>
      <t xml:space="preserve">
O Plano de Trabalho Exploratório deverá ser definido pelo Comitê Operacional.</t>
    </r>
  </si>
  <si>
    <t>Em meados de maio de 2022 será publicada a resolução sobre o Plano de Trabalho Exploratório (PTE). Dessa forma, faz-se necessário iserir um subcapítulo para tratar o PTE de forma individualizada, em acordo com os dispositivos da resolução.</t>
  </si>
  <si>
    <t>Os Consorciados deverão apresentar à ANP a primeira remessa do Plano de Trabalho Exploratório no prazo de 180 (cento e oitenta) dias, contado da data de assinatura deste Contrato, nos termos da Legislação Aplicável.</t>
  </si>
  <si>
    <t>Os Consorciados deverão apresentar à ANP a remessa anual do Plano de Trabalho Exploratório previsto em outubro de cada ano, nos termos da Legislação Aplicável.</t>
  </si>
  <si>
    <t xml:space="preserve">Os Consorciados deverão apresentar à ANP a remessa anual do Plano de Trabalho Exploratório realizado em março de cada ano, nos termos da Legislação Aplicável. </t>
  </si>
  <si>
    <r>
      <rPr>
        <sz val="10"/>
        <rFont val="Calibri"/>
        <family val="2"/>
        <scheme val="minor"/>
      </rPr>
      <t>Os Consorciados deverão apresentar à ANP as remessas de revisão do Plano de Trabalho Exploratório previsto e do Plano de Trabalho Exploratório realizado nos termos da Legislação Aplicável.</t>
    </r>
    <r>
      <rPr>
        <u/>
        <sz val="10"/>
        <color rgb="FF008080"/>
        <rFont val="Calibri"/>
        <family val="2"/>
        <scheme val="minor"/>
      </rPr>
      <t xml:space="preserve"> </t>
    </r>
  </si>
  <si>
    <t>A ANP manifestar-se á sobre a aprovação da remessa do PTE no prazo de trinta dias, contado do recebimento da remessa, nos termos da Legislação Aplicável.</t>
  </si>
  <si>
    <t>A execução das atividades do Programa Exploratório Mínimo poderá ser iniciada antes da aprovação do Plano de Trabalho Exploratório, desde que a ANP seja previamente notificada.</t>
  </si>
  <si>
    <t>A seu exclusivo critério, a ANP poderá autorizar o início da execução das atividades adicionais ao Programa Exploratório Mínimo antes da aprovação do Plano de Trabalho Exploratório.</t>
  </si>
  <si>
    <t>Durante o período de análise e aprovação do Plano de Trabalho Exploratório, a execução das atividades de Exploração já iniciadas poderá ser interrompida, se justificadamente exigida pela ANP.</t>
  </si>
  <si>
    <t>10.13.3</t>
  </si>
  <si>
    <r>
      <t xml:space="preserve">Os Consorciados deverão propor, com antecedência mínima de 120 (cento e vinte) dias do final da Fase de Exploração, uma revisão do </t>
    </r>
    <r>
      <rPr>
        <sz val="10"/>
        <color rgb="FFFF0000"/>
        <rFont val="Calibri"/>
        <family val="2"/>
        <scheme val="minor"/>
      </rPr>
      <t>Plano de Exploração</t>
    </r>
    <r>
      <rPr>
        <sz val="10"/>
        <color theme="1"/>
        <rFont val="Calibri"/>
        <family val="2"/>
        <scheme val="minor"/>
      </rPr>
      <t xml:space="preserve"> em que sejam explicitadas e justificadas as atividades exploratórias adicionais ao Programa Exploratório Mínimo exigidas pela ANP como contrapartida à prorrogação da Fase de Exploração.</t>
    </r>
  </si>
  <si>
    <r>
      <t xml:space="preserve">Os Consorciados deverão propor, com antecedência mínima de 120 (cento e vinte) dias do final da Fase de Exploração, uma revisão do </t>
    </r>
    <r>
      <rPr>
        <sz val="10"/>
        <color rgb="FFFF0000"/>
        <rFont val="Calibri"/>
        <family val="2"/>
        <scheme val="minor"/>
      </rPr>
      <t>Plano de Trabalho Exploratório</t>
    </r>
    <r>
      <rPr>
        <sz val="10"/>
        <color theme="1"/>
        <rFont val="Calibri"/>
        <family val="2"/>
        <scheme val="minor"/>
      </rPr>
      <t xml:space="preserve"> em que sejam explicitadas e justificadas as atividades exploratórias adicionais ao Programa Exploratório Mínimo exigidas pela ANP como contrapartida à prorrogação da Fase de Exploração.</t>
    </r>
  </si>
  <si>
    <t>10.13.4</t>
  </si>
  <si>
    <t>A ANP terá um prazo de 60 (sessenta) dias para avaliar e se manifestar sobre a proposta apresentada pelos Consorciados.</t>
  </si>
  <si>
    <t>Em meados de maio de 2022 será publicada a resolução sobre o Plano de Trabalho Exploratório (PTE). O subcapítulo proposto nesta Planilha para o PTE já aborda o disposto no parágrafo 10.13.4.</t>
  </si>
  <si>
    <t>10.13.5</t>
  </si>
  <si>
    <r>
      <t xml:space="preserve">Caso não seja aprovada a revisão do </t>
    </r>
    <r>
      <rPr>
        <sz val="10"/>
        <color rgb="FFFF0000"/>
        <rFont val="Calibri"/>
        <family val="2"/>
        <scheme val="minor"/>
      </rPr>
      <t xml:space="preserve">Plano de Exploração </t>
    </r>
    <r>
      <rPr>
        <sz val="10"/>
        <color theme="1"/>
        <rFont val="Calibri"/>
        <family val="2"/>
        <scheme val="minor"/>
      </rPr>
      <t>a que se refere o parágrafo 10.14.3, a Fase de Exploração será encerrada sem a prorrogação solicitada.</t>
    </r>
  </si>
  <si>
    <r>
      <t xml:space="preserve">Caso não seja aprovada a revisão do </t>
    </r>
    <r>
      <rPr>
        <sz val="10"/>
        <color rgb="FFFF0000"/>
        <rFont val="Calibri"/>
        <family val="2"/>
        <scheme val="minor"/>
      </rPr>
      <t>Plano de Trabalho Exploratório</t>
    </r>
    <r>
      <rPr>
        <sz val="10"/>
        <color theme="1"/>
        <rFont val="Calibri"/>
        <family val="2"/>
        <scheme val="minor"/>
      </rPr>
      <t>, a que se refere o parágrafo 10.14.3, a Fase de Exploração será encerrada sem a prorrogação solicitada.</t>
    </r>
  </si>
  <si>
    <t>Em meados de maio de 2022 será publicada a resolução sobre o Plano de Trabalho Exploratório (PTE). O PTE unificará o Plano de Exploração e o Programa Anual de Trabalho e Orçamento da Fase de Exploração (PAT/OAT). Tendo em vista essa unificação, o Plano de Exploração deixará de existir.  Adicionalmente, recomenda-se verificar a correta remissão ao parágrafo 10.14.3.</t>
  </si>
  <si>
    <t>10.14</t>
  </si>
  <si>
    <r>
      <t xml:space="preserve">Se ao término da Fase de Exploração  estiver em andamento a perfuração de um poço exploratório </t>
    </r>
    <r>
      <rPr>
        <sz val="10"/>
        <color rgb="FFFF0000"/>
        <rFont val="Calibri"/>
        <family val="2"/>
        <scheme val="minor"/>
      </rPr>
      <t xml:space="preserve">previsto no Plano de Exploração </t>
    </r>
    <r>
      <rPr>
        <sz val="10"/>
        <color theme="1"/>
        <rFont val="Calibri"/>
        <family val="2"/>
        <scheme val="minor"/>
      </rPr>
      <t>sem que tenha sido completada a Avaliação de Poço, a Fase de Exploração será prorrogada até a data de Conclusão de Poço com um acréscimo de 60 (sessenta) dias para apresentação de eventual proposta de Plano de Avaliação de Descobertas de Petróleo ou Gás Natural.</t>
    </r>
  </si>
  <si>
    <t>Se ao término da Fase de Exploração  estiver em andamento a perfuração de um poço exploratório sem que tenha sido completada a Avaliação de Poço, a Fase de Exploração será prorrogada até a data de Conclusão de Poço com um acréscimo de 60 (sessenta) dias para apresentação de eventual proposta de Plano de Avaliação de Descobertas de Petróleo ou Gás Natural.</t>
  </si>
  <si>
    <t>Em meados de maio de 2022 será publicada a resolução sobre o Plano de Trabalho Exploratório (PTE). O PTE unificará o Plano de Exploração e o Programa Anual de Trabalho e Orçamento da Fase de Exploração (PAT/OAT). Tendo em vista essa unificação, o Plano de Exploração deixará de existir.  Dessa forma, recomenda-se a exclusão do terminologia "Plano de Exploração" sem prejuízo ao conteúdo do parágtafo 10.14.</t>
  </si>
  <si>
    <t xml:space="preserve">CLÁUSULA DÉCIMA PRIMEIRA ‐ CLÁUSULA PENAL COMPENSATÓRIA POR DESCUMPRIMENTO DO PROGRAMA EXPLORATÓRIO MÍNIMO </t>
  </si>
  <si>
    <t>11.1</t>
  </si>
  <si>
    <r>
      <t>A título de cláusula penal compensatória por descumprimento do Programa Exploratório Mínimo, os Contratados estarão sujeitos ao pagament</t>
    </r>
    <r>
      <rPr>
        <sz val="10"/>
        <rFont val="Calibri"/>
        <family val="2"/>
        <scheme val="minor"/>
      </rPr>
      <t>o de multa em</t>
    </r>
    <r>
      <rPr>
        <sz val="10"/>
        <color theme="1"/>
        <rFont val="Calibri"/>
        <family val="2"/>
        <scheme val="minor"/>
      </rPr>
      <t xml:space="preserve"> montante equivalente ao Programa Exploratório Mínimo não cumprido, conforme previsto nos parágrafos 11.14 e 11.15.</t>
    </r>
  </si>
  <si>
    <r>
      <t xml:space="preserve">A título de cláusula penal compensatória por descumprimento do Programa Exploratório Mínimo, os Contratados estarão sujeitos ao pagamento de multa </t>
    </r>
    <r>
      <rPr>
        <sz val="10"/>
        <color rgb="FFFF0000"/>
        <rFont val="Calibri"/>
        <family val="2"/>
        <scheme val="minor"/>
      </rPr>
      <t>contratual</t>
    </r>
    <r>
      <rPr>
        <sz val="10"/>
        <color theme="1"/>
        <rFont val="Calibri"/>
        <family val="2"/>
        <scheme val="minor"/>
      </rPr>
      <t xml:space="preserve"> em</t>
    </r>
    <r>
      <rPr>
        <sz val="10"/>
        <color rgb="FFFF0000"/>
        <rFont val="Calibri"/>
        <family val="2"/>
        <scheme val="minor"/>
      </rPr>
      <t xml:space="preserve"> </t>
    </r>
    <r>
      <rPr>
        <sz val="10"/>
        <color theme="1"/>
        <rFont val="Calibri"/>
        <family val="2"/>
        <scheme val="minor"/>
      </rPr>
      <t>montante equivalente ao Programa exploratório Mínimo não cumprido, conforme previsto nos parágrafos 11.14 e 11.15.</t>
    </r>
  </si>
  <si>
    <t>Exclusão do termo multa, para maior clareza sobre o processo de penalidade aplicável. 
O termo "multa" pode gerar o entendimento incorreto de que há emissão de Auto de Infração em caso de descumprimento do PEM. No entanto, o procedimento adotado pela SEP consiste nas etapas abaixo:
1) Envio de Oficio ao Operador para pagamento voluntário de 100% do valor correspondente ao PEM não cumprido;
2) Em caso de não pagamento voluntário, a SEP simultaneamente: 
    - executará a(s) garantia(s) financeira(s) até o limite do valor garantido por elas, que pode chegar a 30% do valor integral do PEM. 
     - inscreverá em dívida ativa eventual débito remanescente não coberto pela execução da garantia financeira, caso o descumprimento corresponda à parcela maior do que 30% do PEM.
O procedimento acima está em linha com o que é realizado hoje pela SEP para contratos cuja garantia financeira assegura 100% do PEM, e não apenas 30%. A única diferença sendo o tratamento dado aos 70% não assegurado pela Garantia, que no caso da Oferta Permanente ensejaria a inscrição deste valor na dívida ativa, em vez de execução pela garantia.
Esclarecemos que o texto ora proposto para a Oferta Permenente de Partilha não significa uma alteração de procedimento em relação ao texto vigente nos Contratos da Oferta Permenente de Concessão (1º ao 3º Ciclo). Trata-se tão somente de ajuste de texto para maior clareza do procedimento.</t>
  </si>
  <si>
    <t>11.1.1</t>
  </si>
  <si>
    <t>Caso o valor da multa aplicada pela ANP seja superior ao valor obtido através da execução da garantia financeira efetivada nos termos do parágrafo 11.14, sua cobrança deverá prosseguir pela diferença.</t>
  </si>
  <si>
    <t>O procedimento de aplicação de penalidades está descrito de forma mais detalhada no item 11.14 e seus subitens, que já trazem a informação de que a inscrição de eventual débito remanescente em dívida ativa já consideraria a dedução do valor assegurado pela garantia financeira. Dessa forma, o subitem 11.1.1 não é necessário. 
Adicionalmente, por este subitem estar apresentado antes do item 11.14, pode ainda gerar entendimento incorreto sobre a ordem e momento de cada procedimento em caso de descumprimento do PEM.
O primeiro procedimento realizado pela SEP é o envio de Oficio ao Operador para pagamento voluntário de 100% do valor correspondente ao PEM não cumprido. Sobre este valor não há dedução do montante assegurado por garantia financeira.
Portanto, esta dedução referida no subitem 11.1.1 não é aplicável no caso de pagamento voluntario (item 11.14), e deve ser mencionada apenas dentro do subitem 11.14.1., que trata do procedimento em caso de não pagamento voluntário.
Esclarecemos que o texto ora proposto para a Oferta Permenente de Partilha não significa uma alteração de procedimento em relação ao texto vigente nos Contratos da Oferta Permenente de Concessão (1º ao 3º Ciclo). Trata-se tão somente de ajuste de texto para maior clareza do procedimento.</t>
  </si>
  <si>
    <r>
      <t>Caso o valor da multa aplicada pela ANP seja superior ao valor obtido através da execução da garantia financeira efetivada</t>
    </r>
    <r>
      <rPr>
        <sz val="10"/>
        <color rgb="FFFF0000"/>
        <rFont val="Calibri"/>
        <family val="2"/>
        <scheme val="minor"/>
      </rPr>
      <t xml:space="preserve"> nos termos do parágrafo 11.14</t>
    </r>
    <r>
      <rPr>
        <sz val="10"/>
        <color theme="1"/>
        <rFont val="Calibri"/>
        <family val="2"/>
        <scheme val="minor"/>
      </rPr>
      <t>, sua cobrança deverá prosseguir pela diferença.</t>
    </r>
  </si>
  <si>
    <t>Solicita-se a ANP que verifique a referência cruzada do parágrafo 11.14, e promova os eventuais ajustes necessários.</t>
  </si>
  <si>
    <t>O dispositivo contratual foi excluído, de modo que a revisão de referência não se faz mais necessária.</t>
  </si>
  <si>
    <t>11.14</t>
  </si>
  <si>
    <r>
      <t xml:space="preserve">Constatado o não cumprimento do Programa Exploratório Mínimo, a ANP intimará os Contratados a pagar, a título de cláusula penal compensatória, em até 30 (trinta) dias, o valor atualizado correspondente à parcela </t>
    </r>
    <r>
      <rPr>
        <sz val="10"/>
        <color rgb="FFFF0000"/>
        <rFont val="Calibri"/>
        <family val="2"/>
        <scheme val="minor"/>
      </rPr>
      <t>não executada</t>
    </r>
    <r>
      <rPr>
        <sz val="10"/>
        <color theme="1"/>
        <rFont val="Calibri"/>
        <family val="2"/>
        <scheme val="minor"/>
      </rPr>
      <t>, sem incidência de qualquer desconto por pagamento voluntário.</t>
    </r>
  </si>
  <si>
    <r>
      <t xml:space="preserve">Constatado o não cumprimento do Programa Exploratório Mínimo, a ANP intimará os Contratados a pagar, a título de cláusula penal compensatória, em até 30 (trinta) dias, o valor atualizado </t>
    </r>
    <r>
      <rPr>
        <sz val="10"/>
        <color rgb="FFFF0000"/>
        <rFont val="Calibri"/>
        <family val="2"/>
        <scheme val="minor"/>
      </rPr>
      <t xml:space="preserve">pelo IGP-DI </t>
    </r>
    <r>
      <rPr>
        <sz val="10"/>
        <color theme="1"/>
        <rFont val="Calibri"/>
        <family val="2"/>
        <scheme val="minor"/>
      </rPr>
      <t xml:space="preserve">correspondente à parcela </t>
    </r>
    <r>
      <rPr>
        <sz val="10"/>
        <color rgb="FFFF0000"/>
        <rFont val="Calibri"/>
        <family val="2"/>
        <scheme val="minor"/>
      </rPr>
      <t>não cumprida do Programa Exploratório Mínimo</t>
    </r>
    <r>
      <rPr>
        <sz val="10"/>
        <color theme="1"/>
        <rFont val="Calibri"/>
        <family val="2"/>
        <scheme val="minor"/>
      </rPr>
      <t>, sem incidência de qualquer desconto por pagamento voluntário.</t>
    </r>
  </si>
  <si>
    <t>Inclusão do índice utilizado para atualização monetária (redundância para maior clareza), e substituição da expressão "parcela não executada" por "parcela não cumprida do PEM".
A palavra "executada",  no item 11.14, refere-se à execução das atividades do PEM. No entanto, a SEP identificou que o uso desse termo pode gerar uma associação incorreta com a execução de garantia financeira, que não é o tema tratado neste item específico.
Dessa forma, sugere-se substituir o verbo "executar" por "cumprir", e citar explicitamente que se refere à parcela não cumprida do PEM.</t>
  </si>
  <si>
    <t>11.14.1</t>
  </si>
  <si>
    <r>
      <t>Em caso de não pagamento voluntário, a ANP</t>
    </r>
    <r>
      <rPr>
        <sz val="10"/>
        <color rgb="FFFF0000"/>
        <rFont val="Calibri"/>
        <family val="2"/>
        <scheme val="minor"/>
      </rPr>
      <t xml:space="preserve"> inscreverá o débito em dívida ativa e executará o montante devido, acrescido dos encargos legais aplicáveis, abatido do débito o valor já executado das respectivas garantias financeiras.</t>
    </r>
  </si>
  <si>
    <r>
      <t xml:space="preserve">Em caso de não pagamento voluntário, a ANP </t>
    </r>
    <r>
      <rPr>
        <sz val="10"/>
        <color rgb="FFFF0000"/>
        <rFont val="Calibri"/>
        <family val="2"/>
        <scheme val="minor"/>
      </rPr>
      <t>executará o montante devido até o limite assegurado pelas garantias financeiras, e inscreverá o débito remanescente em dívida ativa, acrescido dos encargos legais aplicáveis.</t>
    </r>
  </si>
  <si>
    <t>Ajuste de texto para maior clareza sobre a ordem e momento de cada procedimento, em caso de não pagamento voluntário pelo Contratado/Consórcio.
Tanto a execução da garantia financeira (no valor de até 30% do PEM) quanto a inscrição do valor remanescente em dívida ativa (no valor de até 70% do PEM) devem ocorrer de forma independente e simultânea.
O objetivo do ajuste do texto é evitar um entendimento incorreto de que a inscrição em dívida ativa do débito remanescente (ou seja, do valor acima dos 30% assegurados por garantia) só poderia ser realizada após a execução da garantia financeira.
É entendimento da SEP que os processos são independentes, para que, por exemplo, uma eventual suspensão judicial da execução da garantia financeira não impeça a inscrição em dívida ativa dos 70% restantes não pagos voluntariamente. A inscrição em dívida ativa dos 70% não assegurados por garantia é devida a partir do momento em que o Contratado/Consórcio não realiza o pagamento voluntário tratado no item 11.14.
Foi incluída a palavra "remanescente", de forma a manter a informação de que o valor a ser inscrito em dívida ativa é calculado excluindo-se o valor assegurado pela garantia financeira.
Esclarecemos que o texto ora proposto para a Oferta Permenente de Partilha não significa uma alteração de procedimento em relação ao texto vigente nos Contratos da Oferta Permenente de Concessão (1º ao 3º Ciclo). Trata-se tão somente de ajuste de texto para maior clareza do procedimento.</t>
  </si>
  <si>
    <t>11.14.2</t>
  </si>
  <si>
    <r>
      <rPr>
        <sz val="10"/>
        <color rgb="FFFF0000"/>
        <rFont val="Calibri"/>
        <family val="2"/>
        <scheme val="minor"/>
      </rPr>
      <t xml:space="preserve">O valor da cominação imposta na cláusula penal </t>
    </r>
    <r>
      <rPr>
        <sz val="10"/>
        <color theme="1"/>
        <rFont val="Calibri"/>
        <family val="2"/>
        <scheme val="minor"/>
      </rPr>
      <t>será atualizado pelo IGP-DI até a data em que realizado o efetivo pagamento.</t>
    </r>
  </si>
  <si>
    <r>
      <rPr>
        <sz val="10"/>
        <color rgb="FFFF0000"/>
        <rFont val="Calibri"/>
        <family val="2"/>
        <scheme val="minor"/>
      </rPr>
      <t>O montante equivalente ao Programa Exploratório Mínimo não cumprido</t>
    </r>
    <r>
      <rPr>
        <sz val="10"/>
        <color theme="1"/>
        <rFont val="Calibri"/>
        <family val="2"/>
        <scheme val="minor"/>
      </rPr>
      <t xml:space="preserve"> será atualizado pelo IGP-DI até a data em que </t>
    </r>
    <r>
      <rPr>
        <sz val="10"/>
        <color rgb="FFFF0000"/>
        <rFont val="Calibri"/>
        <family val="2"/>
        <scheme val="minor"/>
      </rPr>
      <t xml:space="preserve">for </t>
    </r>
    <r>
      <rPr>
        <sz val="10"/>
        <color theme="1"/>
        <rFont val="Calibri"/>
        <family val="2"/>
        <scheme val="minor"/>
      </rPr>
      <t xml:space="preserve">realizado o efetivo pagamento. </t>
    </r>
  </si>
  <si>
    <t>Substituição da expressão "valor da cominação imposta na cláusula penal" por "montante equivalente ao Programa Exploratório Mínimo não cumprido", para maior clareza.
Não há alteração na regra. Trata-se somente de ajuste de texto, de forma a ficar mais claro que a atualização monetária se aplica sobre todo o montante do PEM descumprido, evitando o entendimento incorreto de que se poderia se aplicar apenas à uma parcela (ex. parcela assegurada ou parcela não assegurada por garantia)</t>
  </si>
  <si>
    <t>11.15,  alínea "b"</t>
  </si>
  <si>
    <t>não prejudica o direito de a ANP buscar outras reparações e aplicar eventuais sanções cabíveis por atos distintos da mera inexecução do Programa Exploratório Mínimo</t>
  </si>
  <si>
    <t xml:space="preserve">A cláusula já limita o valor a ser pago a título de descumprimento de PEM, em se tratando de cláusula penal compensatória, não havendo de se incluir outras reparações que não relacionadas ao PEM, como bem reconheceu a ANP, nesta cláusula. Este CPP já dispõe sobre penalidades cabíveis em caso de descumprimento de obrigações que não relacionadas ao PEM especificamente, carecendo este item de propósito.    </t>
  </si>
  <si>
    <t>O dispositivo objetiva justamente estabelecer que a cláusula penal compensatória diz respeito somente ao PEM, sendo que as demais reparações, que não dizem respeito ao PEM, precisam ser resguardadas.</t>
  </si>
  <si>
    <t>CLÁUSULA DÉCIMA TERCEIRA ‐ DECLARAÇÃO DE COMERCIALIDADE</t>
  </si>
  <si>
    <t>13.9</t>
  </si>
  <si>
    <r>
      <t xml:space="preserve">Caso a ANP entenda superado o motivo que importou a postergação de que tratam os parágrafos 13.4 e 13.5, notificará os Consorciados para apresentar, a seu critério, Declaração de Comercialidade no prazo de </t>
    </r>
    <r>
      <rPr>
        <sz val="10"/>
        <color rgb="FFFF0000"/>
        <rFont val="Calibri"/>
        <family val="2"/>
        <scheme val="minor"/>
      </rPr>
      <t>até 30 (trinta) dias.</t>
    </r>
  </si>
  <si>
    <r>
      <t xml:space="preserve">Caso a ANP entenda superado o motivo que importou a postergação de que tratam os parágrafos 13.4 e 13.5, notificará os Consorciados para apresentar, a seu critério, Declaração de Comercialidade no prazo de </t>
    </r>
    <r>
      <rPr>
        <sz val="10"/>
        <color rgb="FFFF0000"/>
        <rFont val="Calibri"/>
        <family val="2"/>
        <scheme val="minor"/>
      </rPr>
      <t>até 90 (noventa) dias.</t>
    </r>
  </si>
  <si>
    <t>Solicita-se que o prazo de 30 dias para entrega da declaração de comercialidade seja alterado para 90 dias, tendo em vista que a declaração de comercialidade resulta da análise de diversas variáveis complexas (preço do petróleo, cotação do dólar, custos de insumos de produção, contratação de serviços destinados às atividades, etc.), sendo, portanto, um prazo mais adequado e razoável.</t>
  </si>
  <si>
    <t>Considera-se que o prazo de 30 (trinta) dias é razoável.</t>
  </si>
  <si>
    <t>CLÁUSULA DÉCIMA QUARTA ‐ FASE DE PRODUÇÃO.</t>
  </si>
  <si>
    <t>14.8</t>
  </si>
  <si>
    <t>Terminando a vigência do Contrato e havendo reservas comercialmente extraíveis, a Contratante poderá determinar que os Contratados não procedam ao abandono permanente de determinados poços ou desativem ou removam certas instalações e equipamentos, sem prejuízo de seu direito de devolver a área.</t>
  </si>
  <si>
    <r>
      <t>Terminando a vigência do Contrato e havendo reservas comercialmente extraíveis, a Contratante poderá determinar que os Contratados não procedam ao abandono permanente de determinados poços ou desativem ou removam certas instalações e equipamentos, sem prejuízo de seu direito de devolver a área,</t>
    </r>
    <r>
      <rPr>
        <sz val="10"/>
        <color rgb="FFFF0000"/>
        <rFont val="Calibri"/>
        <family val="2"/>
        <scheme val="minor"/>
      </rPr>
      <t xml:space="preserve"> isentando ainda os Contratados das responsabilidades decorrentes da determinação da Contratante.</t>
    </r>
    <r>
      <rPr>
        <sz val="10"/>
        <color theme="1"/>
        <rFont val="Calibri"/>
        <family val="2"/>
        <scheme val="minor"/>
      </rPr>
      <t xml:space="preserve"> </t>
    </r>
  </si>
  <si>
    <t>É razoável que aqueles que cumpram as determinações emanadas pela Contratante não sejam responsabilizadas por tais atos.</t>
  </si>
  <si>
    <t>Nos termos da Lei nº 12.351/2010, o Contratado assume todos os riscos relacionados à Exploração e Produção; a  legislação veda a responsabilização da União, da ANP e da PPSA.
A responsabilidade pelas instalações do campo se mantém enquanto vigentes os contratos, ademais, após o fim da vigência do contrato ainda persistem responsabilidades ambientais sobre a área, motivo pelo qual a ANP não pode exonerar tal responsabilidade.</t>
  </si>
  <si>
    <t>CLÁUSULA DÉCIMA QUINTA ‐ PLANO DE DESENVOLVIMENTO</t>
  </si>
  <si>
    <t>15.1.1</t>
  </si>
  <si>
    <t>O prazo para apresentação do Plano de Desenvolvimento à ANP, poderá ser prorrogado mediante requerimento fundamentado do contratado, sujeito à aprovação prévia da ANP.</t>
  </si>
  <si>
    <t>O Plano de Desenvolvimento é um instrumento complexo e poderá ser necessário prazo adicional para a finalização do documento. Importante inserir no contrato essa possibilidade.</t>
  </si>
  <si>
    <t>Não é adequado prever excepcionalidades para prorrogações no Contrato de Partilha de Produção, devendo as situações excepcionais ser tratadas caso a caso.</t>
  </si>
  <si>
    <t>15.4</t>
  </si>
  <si>
    <r>
      <rPr>
        <sz val="10"/>
        <color rgb="FFFF0000"/>
        <rFont val="Calibri"/>
        <family val="2"/>
        <scheme val="minor"/>
      </rPr>
      <t>As Áreas</t>
    </r>
    <r>
      <rPr>
        <sz val="10"/>
        <color theme="1"/>
        <rFont val="Calibri"/>
        <family val="2"/>
        <scheme val="minor"/>
      </rPr>
      <t xml:space="preserve"> de Desenvolvimento </t>
    </r>
    <r>
      <rPr>
        <sz val="10"/>
        <color rgb="FFFF0000"/>
        <rFont val="Calibri"/>
        <family val="2"/>
        <scheme val="minor"/>
      </rPr>
      <t>deverão</t>
    </r>
    <r>
      <rPr>
        <sz val="10"/>
        <color theme="1"/>
        <rFont val="Calibri"/>
        <family val="2"/>
        <scheme val="minor"/>
      </rPr>
      <t xml:space="preserve"> abranger todas as Jazidas a serem produzidas.</t>
    </r>
  </si>
  <si>
    <r>
      <rPr>
        <sz val="10"/>
        <color rgb="FFFF0000"/>
        <rFont val="Calibri"/>
        <family val="2"/>
        <scheme val="minor"/>
      </rPr>
      <t>A Área</t>
    </r>
    <r>
      <rPr>
        <sz val="10"/>
        <color theme="1"/>
        <rFont val="Calibri"/>
        <family val="2"/>
        <scheme val="minor"/>
      </rPr>
      <t xml:space="preserve"> de Desenvolvimento </t>
    </r>
    <r>
      <rPr>
        <sz val="10"/>
        <color rgb="FFFF0000"/>
        <rFont val="Calibri"/>
        <family val="2"/>
        <scheme val="minor"/>
      </rPr>
      <t xml:space="preserve">deverá </t>
    </r>
    <r>
      <rPr>
        <sz val="10"/>
        <color theme="1"/>
        <rFont val="Calibri"/>
        <family val="2"/>
        <scheme val="minor"/>
      </rPr>
      <t>abranger a(s) Jazida(s) a ser(em) produzida(s).</t>
    </r>
  </si>
  <si>
    <t>A proposta de alteração foi encaminhada na última rodada, tendo recebido a seguinte resposta: “A alteração não acrescenta informação ao contrato, uma vez que a redação original não exclui a sugestão.” O IBP entende a visão da ANP de maximização das receitas governamentais, no entanto, para os investidores, que titularizam em grande parte dos contratos de partilha de produção a menor parcela da divisão do óleo, é importante que a economicidade do projeto seja maximizada. Nesse sentido, o desenvolvimento de jazidas que o investidor entenda como não comerciais, limita a declaração de comercialidade e, consequentemente, a arrecadação pública. Daí a nossa sugestão de alteração para que as jazidas a serem desenvolvidas limitem-se àquelas que estejam contidas na declaração de comercialidade.</t>
  </si>
  <si>
    <t xml:space="preserve">A alteração não acrescenta informação ao contrato, uma vez que a redação original não exclui a sugestão. </t>
  </si>
  <si>
    <t>15.8</t>
  </si>
  <si>
    <t>A não aprovação do Plano de Desenvolvimento pela ANP, após o esgotamento dos recursos administrativos cabíveis, implicará a extinção de pleno direito do Contrato em relação à respectiva Área de Desenvolvimento.</t>
  </si>
  <si>
    <t>Nas primeiras rodadas da ANP, a cláusula de rescisão do contrato pelo não cumprimento das determinações da ANP quanto ao Plano de Desenvolvimento não tinha previsão contratual. O IBP entende que existem meios menos gravosos para que a ANP possa aplicar o seu entendimento quanto ao PD, tais como advertências e multas previstas na portaria ANP 234/2003. O modelo da cláusula que se sugere excluir pode limitar a produção de Petróleo no país, com vários prejuízos aos entes beneficiários.</t>
  </si>
  <si>
    <t>A não aprovação do Plano de Desenvolvimento inviabiliza o objeto, implicando na extinção de pleno direito do Contrato. Além disso, a decisão da ANP tem que ser justificada tecnicamente.</t>
  </si>
  <si>
    <r>
      <t xml:space="preserve">A não aprovação do Plano de Desenvolvimento pela ANP, </t>
    </r>
    <r>
      <rPr>
        <sz val="10"/>
        <color rgb="FFFF0000"/>
        <rFont val="Calibri"/>
        <family val="2"/>
        <scheme val="minor"/>
      </rPr>
      <t>após o esgotamento dos recursos administrativos cabíveis, implicará a extinção de pleno direito do Contrato em relação à respectiva Área de Desenvolvimento.</t>
    </r>
  </si>
  <si>
    <r>
      <t>A não aprovação do Plano de Desenvolvimento pela ANP</t>
    </r>
    <r>
      <rPr>
        <sz val="10"/>
        <color rgb="FFFF0000"/>
        <rFont val="Calibri"/>
        <family val="2"/>
        <scheme val="minor"/>
      </rPr>
      <t xml:space="preserve"> deverá ser justificada com base no descumprimento da Legislação Aplicável e das Melhores Práticas da Indústria do Petróleo. </t>
    </r>
    <r>
      <rPr>
        <sz val="10"/>
        <rFont val="Calibri"/>
        <family val="2"/>
        <scheme val="minor"/>
      </rPr>
      <t xml:space="preserve"> A extinção de pleno direito </t>
    </r>
    <r>
      <rPr>
        <sz val="10"/>
        <color rgb="FFFF0000"/>
        <rFont val="Calibri"/>
        <family val="2"/>
        <scheme val="minor"/>
      </rPr>
      <t>por não aprovação do Plano de Desenvolvimento somente poderá ocorrer após os recursos administrativos aplicáveis e a decisão de um Tribunal Arbitral nos termos da Cláusula 36.</t>
    </r>
  </si>
  <si>
    <t xml:space="preserve">A eventual não aprovação do Plano de Desenvolvimento é uma questão que causa incerteza aos investidores. Portanto, esta alteração fornece clareza a respeito dos motivos pelos quais a ANP pode negar a aprovação do Plano de Desenvolvimento e também tem o objetivo de esclarecer que a ANP não possui ampla discricionariedade para não aprovar o Plano de Desenvolvimento.
</t>
  </si>
  <si>
    <t>O recurso administrativo é o mecanismo adequado para contestar decisões administrativas, sendo o instituto da arbitragem já previsto na Cláusula Trigésima Sexta. Além disso, as decisões da ANP são motivadas tecnicamente.</t>
  </si>
  <si>
    <t>CLÁUSULA DÉCIMA SÉTIMA ‐ MEDIÇÃO E DISPONIBILIDADE DA PARTILHA DA PRODUÇÃO</t>
  </si>
  <si>
    <t>17.9.</t>
  </si>
  <si>
    <r>
      <t xml:space="preserve">Os dados, informações, resultados, </t>
    </r>
    <r>
      <rPr>
        <sz val="10"/>
        <color rgb="FFFF0000"/>
        <rFont val="Calibri"/>
        <family val="2"/>
        <scheme val="minor"/>
      </rPr>
      <t>interpretações, modelos de Reservatório estático e dinâmico e os regimes de fluxo obtidos dos testes de formação,</t>
    </r>
    <r>
      <rPr>
        <sz val="10"/>
        <color theme="1"/>
        <rFont val="Calibri"/>
        <family val="2"/>
        <scheme val="minor"/>
      </rPr>
      <t xml:space="preserve"> Testes de Longa Duração ou Sistemas de Produção Antecipada durante a execução das Operações deste Contrato deverão ser enviados à ANP e à Gestora imediatamente após a sua obtenção, conclusão ou conforme prazo definido na Legislação Aplicável.</t>
    </r>
  </si>
  <si>
    <r>
      <t>Os dados, informações,</t>
    </r>
    <r>
      <rPr>
        <sz val="10"/>
        <color rgb="FFFF0000"/>
        <rFont val="Calibri"/>
        <family val="2"/>
        <scheme val="minor"/>
      </rPr>
      <t xml:space="preserve"> resultados obtidos dos testes de formação</t>
    </r>
    <r>
      <rPr>
        <sz val="10"/>
        <color theme="1"/>
        <rFont val="Calibri"/>
        <family val="2"/>
        <scheme val="minor"/>
      </rPr>
      <t>, Testes de Longa Duração ou Sistemas de Produção Antecipada durante a execução das Operações deste Contrato deverão ser enviados à ANP e à Gestora imediatamente após a sua obtenção, conclusão ou conforme prazo definido na Legislação Aplicável.</t>
    </r>
  </si>
  <si>
    <t>O termo “Informação” não se confunde com “interpretação”. A produção da interpretação demanda conhecimento, classificação, análise e reflexão, o que requer esforço e investimentos pecuniários pelo Contratado. Compreende-se por conhecimento os dados e as informações interpretadas, isto é, aquelas submetidas a estudos conduzidos em conformidade com os métodos recomendados pelo estado da arte da ciência e da tecnologia, conferindo-se à mesma a qualidade de propriedade intelectual, gozando, por conseguinte, de proteção legal conferida pela Constituição, pelo acordo TRIPS e pela Lei de Direito Autoral (Lei 9.610/98). Portanto, as cláusulas contratuais que solicitam a entrega dos dados e informações interpretadas violam o direito de propriedade do Contratado. Dessa forma, o IBP entende que somente os elementos em estado bruto e aqueles submetidos a tratamento preliminar obtidos como resultado das operações de exploração e produção, realizadas sob a égide de um contrato, devem ser entregues pelas Contratadas à ANP, a fim de compor os “recursos petrolíferos nacionais” referidos no art. 22, caput, da Lei do Petróleo, o que não abrange os dados e informações interpretadas. Ainda, sustentamos que a propriedade privada é um dos princípios da Ordem Econômica (art. 170, II CRFB/88), situado no mesmo capítulo da Constituição que trata do órgão regulador para o setor petrolífero (art. 177 § 1.º), de modo que a Constituição, neste aspecto deve ser interpretada considerando a valoração axiológica existente entre o citado princípio positivado e a regra de seu art. 177, § 1.º.</t>
  </si>
  <si>
    <t>A Resolução nº 757/2018 dispõe em seu artigo 19, inciso VI, que o concessionário, contratado ou cessionário deverá entregar cópia da totalidade dos dados e informações resultantes de estudo, incluindo o dado interpretado. A mesma Resolução dispõe, em seu artigo 3º, parágrafo 2º, que informações originárias da interpretação de dados exclusivos realizada pelo concessionário, contratado ou cessionário terá tratamento confidencial e não será dada publicidade às interpretações entregues. Considera-se que essas informações são imprescindíveis para a análise e aprovação pela ANP e para gestão da PPSA dos documentos submetidos pelos contratados, não cabendo argumentação de violação à proteção conferida à propriedade intelectual.</t>
  </si>
  <si>
    <t xml:space="preserve">CLÁUSULA DÉCIMA OITAVA ‐ INDIVIDUALIZAÇÃO DA PRODUÇÃO </t>
  </si>
  <si>
    <t>18.3</t>
  </si>
  <si>
    <t xml:space="preserve">A apropriação originária dos volumes de hidrocarbonetos produzidos pelas Partes subsiste nos casos de equalização resultante de Acordo de Individualização da Produção. </t>
  </si>
  <si>
    <t xml:space="preserve">A ideia é reforçar o conceito de aquisição originária nos casos de equalização. Por isso refleti-lo em diversos pontos da minuta. </t>
  </si>
  <si>
    <t>A sugestão já está contemplada na Legislação Aplicável.</t>
  </si>
  <si>
    <t>18.4</t>
  </si>
  <si>
    <t xml:space="preserve">Caso as partes do acordo de individualização da produção optem por realizar o pagamento decorrente da equalização em volumes de hidrocarbonetos da jazida compartilhada, então a aquisição de tais volumes pela parte que faz jus ao recebimento do pagamento será considerada aquisição originária. </t>
  </si>
  <si>
    <t xml:space="preserve">Inclusão com intuito de esclarecer que caso as partes optem por quitar o resultado de uma equalização com o pagamento em volumes de hidrocarbonetos, então a parte que receber tais volumes os adquirirá como aquisição originária. </t>
  </si>
  <si>
    <t>Pagamentos em petróleo são espécies de aquisições derivadas, sujeitas à tributação.</t>
  </si>
  <si>
    <t>CLÁUSULA DÉCIMA NONA - DESCOBERTA, AVALIAÇÃO E DESENVOLVIMENTO DE NOVO RESERVATÓRIO NA FASE DE PRODUÇÃO</t>
  </si>
  <si>
    <t>19.3</t>
  </si>
  <si>
    <r>
      <t xml:space="preserve">Caso os Consorciados </t>
    </r>
    <r>
      <rPr>
        <sz val="10"/>
        <color rgb="FFFF0000"/>
        <rFont val="Calibri"/>
        <family val="2"/>
        <scheme val="minor"/>
      </rPr>
      <t>decidam proceder</t>
    </r>
    <r>
      <rPr>
        <sz val="10"/>
        <color theme="1"/>
        <rFont val="Calibri"/>
        <family val="2"/>
        <scheme val="minor"/>
      </rPr>
      <t xml:space="preserve"> ao Desenvolvimento de Novo Reservatório, deverão comunicar à ANP e, em até 180 (cento e oitenta) dias após a comunicação, apresentar à ANP um Plano de Desenvolvimento, </t>
    </r>
    <r>
      <rPr>
        <sz val="10"/>
        <color rgb="FFFF0000"/>
        <rFont val="Calibri"/>
        <family val="2"/>
        <scheme val="minor"/>
      </rPr>
      <t>na forma da Legislação Aplicável.</t>
    </r>
  </si>
  <si>
    <r>
      <t xml:space="preserve">No caso de </t>
    </r>
    <r>
      <rPr>
        <sz val="10"/>
        <color rgb="FFFF0000"/>
        <rFont val="Calibri"/>
        <family val="2"/>
        <scheme val="minor"/>
      </rPr>
      <t>Novo Reservatório que tenha Declaração de Comercialidade apresentada à ANP</t>
    </r>
    <r>
      <rPr>
        <sz val="10"/>
        <rFont val="Calibri"/>
        <family val="2"/>
        <scheme val="minor"/>
      </rPr>
      <t xml:space="preserve">, os Consorciados deverão apresentar a revisão do Plano de Desenvolvimento à ANP no prazo de 180 (cento e oitenta) dias contados do recebimento da comunicação de </t>
    </r>
    <r>
      <rPr>
        <sz val="10"/>
        <color rgb="FFFF0000"/>
        <rFont val="Calibri"/>
        <family val="2"/>
        <scheme val="minor"/>
      </rPr>
      <t>aprovação do Relatório Final de Avaliação de Descoberta.</t>
    </r>
  </si>
  <si>
    <t>A obrigação de apresentar um Plano de Desenvolvimento está relacionada a um Novo Reservatório já avaliado e declarado comercial pelos Contratados.</t>
  </si>
  <si>
    <t>Não existe a figura da Declaração de Comercialidade dentro de campo; subentende-se que se trata de Novo Reservatório a ser desenvolvido. Caso contrário, a apresentação de novo Plano de Desenvolvimento não faz sentido.
A reavaliação do dispositivo contratual ensejou melhoria de redação, sendo substituído 'Consorciados' por 'Contratados', uma vez que a obrigação de comunicação à ANP e apresentação do Plano de Desenvolvimento é dos Contratados.</t>
  </si>
  <si>
    <t>CLÁUSULA VIGÉSIMA ‐ EXECUÇÃO DAS OPERAÇÕES PELOS CONSORCIADOS</t>
  </si>
  <si>
    <t>20.1, alínea "b"</t>
  </si>
  <si>
    <r>
      <t>submeter planos, programas,</t>
    </r>
    <r>
      <rPr>
        <sz val="10"/>
        <color rgb="FFFF0000"/>
        <rFont val="Calibri"/>
        <family val="2"/>
        <scheme val="minor"/>
      </rPr>
      <t xml:space="preserve"> garantias,</t>
    </r>
    <r>
      <rPr>
        <sz val="10"/>
        <color theme="1"/>
        <rFont val="Calibri"/>
        <family val="2"/>
        <scheme val="minor"/>
      </rPr>
      <t xml:space="preserve"> propostas e comunicações à ANP</t>
    </r>
  </si>
  <si>
    <t xml:space="preserve">submeter planos, programas, propostas e comunicações à ANP; </t>
  </si>
  <si>
    <t>De modo a evitar interpretações dúbias, sugere-se suprimir o vocábulo “garantias”, uma vez que os Contratados podem, separadamente, apresentar suas garantias, desde que tais totalizem o montante necessário a garantir a totalidade do compromisso assumido. Além disso, não haverá prejuízo à ANP na medida do disposto na cláusula 20.2.1.</t>
  </si>
  <si>
    <t xml:space="preserve">As obrigações previstas no dispositivo incumbem ao Operador. O dispositivo contratual indica que o Operador, em nome dos Contratados, deve submeter todos os documentos à ANP, inclusive as garantias. 
Especificamente para as garantias de descomissionamento, a Resolução ANP nº 854/2021, em seu art. 5º, prevê a possibilidade de apresentação de garantias individualmente pelos integrantes do consórcio, em razão da sensibilidade de documentos sigilosos. Contudo, os Contratados são solidariamente responsáveis pela apresentação das garantias bem como pela solvabilidade das mesmas. Assim, notificações sobre o atraso na entrega ou inadequação de garantias de qualquer empresa do consórcio serão feitas ao Operador, que é o representante do consórcio frente à ANP.
</t>
  </si>
  <si>
    <t>20.8</t>
  </si>
  <si>
    <t>Os Consorciados deverão notificar previamente o Operador, informando o objetivo e escopo da visita. Os Consorciados observarão as regras de  segurança, saúde e meio ambiente referentes às Operações.</t>
  </si>
  <si>
    <t>Sugestão de inclusão de redação de forma a seguir as Melhores Práticas da Indústria do Petróleo no que tange às Operações e acesso à Área do Contrato e suas Operações.</t>
  </si>
  <si>
    <t>A questão deve ser tratada com base no sistema de gestão de segurança das empresas.</t>
  </si>
  <si>
    <t>20.20</t>
  </si>
  <si>
    <r>
      <t xml:space="preserve">Operações fora dos limites da Área do Contrato </t>
    </r>
    <r>
      <rPr>
        <sz val="10"/>
        <color rgb="FFFF0000"/>
        <rFont val="Calibri"/>
        <family val="2"/>
        <scheme val="minor"/>
      </rPr>
      <t>não serão</t>
    </r>
    <r>
      <rPr>
        <sz val="10"/>
        <rFont val="Calibri"/>
        <family val="2"/>
        <scheme val="minor"/>
      </rPr>
      <t xml:space="preserve"> consideradas para efeito de cumprimento do Programa Exploratório Mínimo, </t>
    </r>
    <r>
      <rPr>
        <sz val="10"/>
        <color rgb="FFFF0000"/>
        <rFont val="Calibri"/>
        <family val="2"/>
        <scheme val="minor"/>
      </rPr>
      <t xml:space="preserve">mas poderão </t>
    </r>
    <r>
      <rPr>
        <sz val="10"/>
        <rFont val="Calibri"/>
        <family val="2"/>
        <scheme val="minor"/>
      </rPr>
      <t>ser reconhecidas como Custo em Óleo.</t>
    </r>
  </si>
  <si>
    <r>
      <t xml:space="preserve">Operações fora dos limites da Área do Contrato </t>
    </r>
    <r>
      <rPr>
        <sz val="10"/>
        <color rgb="FFFF0000"/>
        <rFont val="Calibri"/>
        <family val="2"/>
        <scheme val="minor"/>
      </rPr>
      <t>serão</t>
    </r>
    <r>
      <rPr>
        <sz val="10"/>
        <rFont val="Calibri"/>
        <family val="2"/>
        <scheme val="minor"/>
      </rPr>
      <t xml:space="preserve"> consideradas para efeito de cumprimento do Programa Exploratório Mínimo, </t>
    </r>
    <r>
      <rPr>
        <sz val="10"/>
        <color rgb="FFFF0000"/>
        <rFont val="Calibri"/>
        <family val="2"/>
        <scheme val="minor"/>
      </rPr>
      <t>e poderão</t>
    </r>
    <r>
      <rPr>
        <sz val="10"/>
        <rFont val="Calibri"/>
        <family val="2"/>
        <scheme val="minor"/>
      </rPr>
      <t xml:space="preserve"> ser reconhecidas como Custo em Óleo. </t>
    </r>
  </si>
  <si>
    <t>Além da possibilidade de recuperação do Custo em Óleo, como a execução de tais operações em localidade externa à Área do Contrato será realizada apenas mediante justificativa técnica, feita pelo Contratado e aprovada pela ANP, é razoável que a aquisição de dados e/ou a execução de outras Operações sejam consideradas para efeito de abatimento do Programa Exploratório Mínimo. Tal possibilidade estaria alinhada aos objetivos e princípios emanados da Lei 9.478/97 e demais normas aplicáveis.</t>
  </si>
  <si>
    <t xml:space="preserve">Considerando que o Programa Exploratório Mínimo  refere-se a um conjunto de atividades mínimas a serem realizadas no estágio inicial da exploração de hidrocarbonetos em um bloco, não é razoável a execução de atividades/operações de pesquisa e sondagem fora da área desse bloco nesse momento. Pois, inicialmente, o objetivo é identificar jazidas de hidrocarbonetos na área do bloco. 
A não aceitação da sugestão mantém harmonização com o conceito aplicado nos demais Contratos de Exploração e Produção. </t>
  </si>
  <si>
    <t>20.21</t>
  </si>
  <si>
    <t>Os dados adquiridos fora dos limites da Área do Contrato serão classificados como públicos imediatamente após sua aquisição</t>
  </si>
  <si>
    <r>
      <t xml:space="preserve">Os dados adquiridos fora dos limites da Área do Contrato serão classificados como públicos imediatamente após sua aquisição, </t>
    </r>
    <r>
      <rPr>
        <sz val="10"/>
        <color rgb="FFFF0000"/>
        <rFont val="Calibri"/>
        <family val="2"/>
        <scheme val="minor"/>
      </rPr>
      <t xml:space="preserve">exceto se de outra forma autorizados pela ANP ou nos termos da Legislação Aplicável. </t>
    </r>
  </si>
  <si>
    <t xml:space="preserve">Sugestão em linha com o comentário incluído na cláusula 3.9 e em consonância com a revisão da resolução nº 757/18, a qual prevê a aquisição de dados exclusivos fora da área dos contratos, sendo fundamental a preservação de sua confidencialidade. Dados desta natureza devem ter o sigilo garantido, nas mesmas bases dos relativos às áreas com contrato ativo. A pretendida confidencialidade dos dados pode estimular as empresas a realizar estudos em determinadas áreas, em fase anterior a aquisição de blocos exploratórios e/ou aos processos de Farm in / Farm-out. </t>
  </si>
  <si>
    <t xml:space="preserve">A possibilidade de adquirir dados fora da área do contrato não assegura a sua confidencialidade. Os dados adquiridos fora dos limites da Área do Contrato serão classificados como públicos imediatamente após sua aquisição. </t>
  </si>
  <si>
    <t>20.18</t>
  </si>
  <si>
    <r>
      <t xml:space="preserve">Os Consorciados poderão, a qualquer momento, propor a execução de programas de trabalhos adicionais na Área do Contrato, que deverão ser previstos no </t>
    </r>
    <r>
      <rPr>
        <sz val="10"/>
        <color rgb="FFFF0000"/>
        <rFont val="Calibri"/>
        <family val="2"/>
        <scheme val="minor"/>
      </rPr>
      <t>Plano de Exploração, quando aplicável.</t>
    </r>
  </si>
  <si>
    <r>
      <t xml:space="preserve">Os Consorciados poderão, a qualquer momento, propor a execução de programas de trabalhos adicionais na Área do Contrato, que deverão ser previstos no </t>
    </r>
    <r>
      <rPr>
        <sz val="10"/>
        <color rgb="FFFF0000"/>
        <rFont val="Calibri"/>
        <family val="2"/>
        <scheme val="minor"/>
      </rPr>
      <t>Plano de Trabalho Exploratório.</t>
    </r>
  </si>
  <si>
    <t>20.18.1</t>
  </si>
  <si>
    <t>O programa de trabalhos adicionais proposto e os investimentos necessários à sua execução deverão ser submetidos à ANP, observando-se os termos deste Contrato.</t>
  </si>
  <si>
    <t>Em meados de maio de 2022 será publicada a resolução sobre o Plano de Trabalho Exploratório (PTE). O subcapítulo proposto nesta Planilha para o PTE já aborda o disposto no parágrafo 20.18.1.</t>
  </si>
  <si>
    <t xml:space="preserve">CLÁUSULA VIGÉSIMA PRIMEIRA ‐ CONTROLE DAS OPERAÇÕES E ASSISTÊNCIA PELA ANP E PELA CONTRATANTE </t>
  </si>
  <si>
    <t>21.4</t>
  </si>
  <si>
    <r>
      <t xml:space="preserve">Os </t>
    </r>
    <r>
      <rPr>
        <sz val="10"/>
        <color rgb="FFFF0000"/>
        <rFont val="Calibri"/>
        <family val="2"/>
        <scheme val="minor"/>
      </rPr>
      <t xml:space="preserve">Contratados </t>
    </r>
    <r>
      <rPr>
        <sz val="10"/>
        <color theme="1"/>
        <rFont val="Calibri"/>
        <family val="2"/>
        <scheme val="minor"/>
      </rPr>
      <t>deverão permitir livre acesso às autoridades que tenham competência sobre quaisquer de suas atividades.</t>
    </r>
  </si>
  <si>
    <r>
      <t>Os</t>
    </r>
    <r>
      <rPr>
        <sz val="10"/>
        <color rgb="FFFF0000"/>
        <rFont val="Calibri"/>
        <family val="2"/>
        <scheme val="minor"/>
      </rPr>
      <t xml:space="preserve"> Consorciados</t>
    </r>
    <r>
      <rPr>
        <sz val="10"/>
        <rFont val="Calibri"/>
        <family val="2"/>
        <scheme val="minor"/>
      </rPr>
      <t xml:space="preserve"> deverão permitir livre acesso às autoridades que tenham competência sobre quaisquer de suas atividades. </t>
    </r>
    <r>
      <rPr>
        <sz val="10"/>
        <color rgb="FFFF0000"/>
        <rFont val="Calibri"/>
        <family val="2"/>
        <scheme val="minor"/>
      </rPr>
      <t>Essas autoridades devem assegurar que o seu pessoal cumpra as políticas de segurança do Contratado.</t>
    </r>
  </si>
  <si>
    <t>Esta inclusão visa evitar acidentes e outros incidentes que possam ocorrer devido à não conformidade com os requisitos das políticas de segurança.</t>
  </si>
  <si>
    <t>A política de segurança dos Contratados não pode ser condição à atuação da fiscalização. A competência ao livre acesso conferido às autoridades é prevista em lei.</t>
  </si>
  <si>
    <t xml:space="preserve">CLÁUSULA VIGÉSIMA SEGUNDA ‐ DADOS E INFORMAÇÕES </t>
  </si>
  <si>
    <t>22.1.1</t>
  </si>
  <si>
    <r>
      <rPr>
        <sz val="10"/>
        <color rgb="FFFF0000"/>
        <rFont val="Calibri"/>
        <family val="2"/>
        <scheme val="minor"/>
      </rPr>
      <t>O Operador enviará à Gestora e</t>
    </r>
    <r>
      <rPr>
        <sz val="10"/>
        <color theme="1"/>
        <rFont val="Calibri"/>
        <family val="2"/>
        <scheme val="minor"/>
      </rPr>
      <t xml:space="preserve"> à ANP, na forma e prazos estipulados, cópias de mapas, seções, perfis, estudos, interpretações, outros dados e informações geológicas, geoquímicas e geofísicas, inclusive dados de poços, </t>
    </r>
    <r>
      <rPr>
        <sz val="10"/>
        <color rgb="FFFF0000"/>
        <rFont val="Calibri"/>
        <family val="2"/>
        <scheme val="minor"/>
      </rPr>
      <t>modelos de Reservatório estático e dinâmico e regimes de fluxo obtidos de testes, além de relatórios ou quaisquer outros documentos definidos em regulamentação específica</t>
    </r>
    <r>
      <rPr>
        <sz val="10"/>
        <color theme="1"/>
        <rFont val="Calibri"/>
        <family val="2"/>
        <scheme val="minor"/>
      </rPr>
      <t xml:space="preserve"> e obtidos como resultado das Operações e deste Contrato que contenham informações necessárias para a caracterização do progresso dos trabalhos e do conhecimento geológico da Área do Contrato.</t>
    </r>
  </si>
  <si>
    <r>
      <t xml:space="preserve">Os Consorciados enviarão à ANP, na forma e prazos estipulados, cópias de mapas, seções, perfis, estudos, outros dados e informações geológicas, geoquímicas e geofísicas, inclusive dados de poços, </t>
    </r>
    <r>
      <rPr>
        <sz val="10"/>
        <color rgb="FFFF0000"/>
        <rFont val="Calibri"/>
        <family val="2"/>
        <scheme val="minor"/>
      </rPr>
      <t xml:space="preserve">obtidos de testes, além de relatórios ou quaisquer outros documentos definidos em regulamentação específica </t>
    </r>
    <r>
      <rPr>
        <sz val="10"/>
        <color theme="1"/>
        <rFont val="Calibri"/>
        <family val="2"/>
        <scheme val="minor"/>
      </rPr>
      <t xml:space="preserve">e obtidos como resultado das Operações e deste Contrato que contenham informações necessárias para a caracterização do progresso dos trabalhos e do conhecimento geológico da Área do Contrato. </t>
    </r>
  </si>
  <si>
    <t>Os modelos de reservatórios não são informações essenciais para o exercício do poder fiscalizatório da Agência e consistem em informações proprietárias, preservando assim a confidencialidade da propriedade intelectual de tais modelos e, consequentemente, as vantagens competitivas dos operadores. O IBP sugere a alteração de dois aspectos dessa cláusula: 1.     A exclusão da Gestora do escopo da cláusula; 2.     A limitação do envio de informações à ANP para excluir o encaminhamento de interpretações. Quanto à exclusão da Gestora da cláusula, nota-se que os direitos aqui definidos, já estão contemplados nas cláusulas 2.3 e 2.6 do anexo 11. A respeito do envio das informações, reiteramos nossos comentários à cláusula 17.9.</t>
  </si>
  <si>
    <t>A Lei nº 9.478/1997 dispõe que, além das informações, os dados fazem parte do acervo técnico da União em sua totalidade, não fazendo distinção entre brutos e interpretados. Além disso, em seu artigo 43, obriga o concessionário/contratado a fornecer qualquer dado relativo às suas atividades.
A Resolução nº 757/2018 dispõe em seu artigo 19, inciso VI, que o concessionário, contratado ou cessionário deverá entregar cópia da totalidade dos dados e informações resultantes de estudo, incluindo o dado interpretado. A mesma Resolução dispõe, em seu artigo 3º, parágrafo 2º, que informações originárias da interpretação de dados exclusivos realizada pelo concessionário, contratado ou cessionário somente serão consideradas sigilosas durante a vigência dos contratos, não cabendo argumentação de violação à proteção conferida à propriedade intelectual. Quanto aos modelos de reservatórios, estes são essenciais ao exercício do poder de fiscalização da ANP e à gestão da PPSA.</t>
  </si>
  <si>
    <t>22.1.2.</t>
  </si>
  <si>
    <r>
      <t>Nos termos do art. 22 da Lei nº 9.478/1997, o acervo técnico constituído pelos dados e informações sobre as Bacias Sedimentares brasileiras é parte integrante dos recursos petrolíferos nacionais, devendo tais dados e informações,</t>
    </r>
    <r>
      <rPr>
        <sz val="10"/>
        <color rgb="FFFF0000"/>
        <rFont val="Calibri"/>
        <family val="2"/>
        <scheme val="minor"/>
      </rPr>
      <t xml:space="preserve"> inclusive os referentes à modelagem geológica, geofísica e geoquímica </t>
    </r>
    <r>
      <rPr>
        <sz val="10"/>
        <color theme="1"/>
        <rFont val="Calibri"/>
        <family val="2"/>
        <scheme val="minor"/>
      </rPr>
      <t xml:space="preserve">da Área do Contrato, ser entregues pelos Contratados à ANP. </t>
    </r>
  </si>
  <si>
    <t xml:space="preserve">Nos termos do art. 22 da Lei nº 9.478/1997, o acervo técnico constituído pelos dados e informações sobre as Bacias Sedimentares brasileiras é parte integrante dos recursos petrolíferos nacionais, devendo tais dados e informações da Área do Contrato, ser entregues pelos Contratados à ANP. </t>
  </si>
  <si>
    <t>O artigo 22 da Lei 9478/97 se limita aos dados e informações que por óbvio não incluem as interpretações de cada Contratada. Nesse sentido, a modelagem geológica é resultado da interpretação de cada Contratada e por isso, fora do escopo do art.22. Ademais, a modelagem geológica implica em informação sensível de cada empresa. Sugerimos sua exclusão.</t>
  </si>
  <si>
    <t>A Lei nº 9.478/1997 dispõe que, além das informações, os dados fazem parte do acervo técnico da União em sua totalidade, não fazendo distinção entre brutos e interpretados. Além disso, em seu artigo 43, obriga o concessionário/contratado a fornecer qualquer dado relativo as suas atividades. Quanto aos modelos de reservatórios, estes são essenciais ao exercício do poder de fiscalização da ANP e à gestão da PPSA.</t>
  </si>
  <si>
    <t>CLÁUSULA VIGÉSIMA TERCEIRA – BENS</t>
  </si>
  <si>
    <t>23.11.3</t>
  </si>
  <si>
    <t>Se a Contratante optar por receber as instalações dentro da Área do Contrato, o Contratado deverá transferir todos os direitos e títulos remanescentes a todos os ativos dentro da Área do Contrato em sua condição então existentes, sem qualquer garantia de qualquer tipo, e a Contratante deverá ser a única responsável por tais instalações, incluindo o seu abandono final e desativação.</t>
  </si>
  <si>
    <t>O objetivo desta inclusão é proporcionar maior segurança quanto à alocação de responsabilidade relativa às instalações, bens e ativos que serão transferidos, conforme requerido pela Contratante, em vez do abandono pelo Contratado.
Caso contrário, embora as instalações, bens e ativos fossem retidos pela Contratante, a empresa que sair da área manteria (indefinidamente) um passivo por ativos que não são mais operados por ela, causando riscos injustificados e possíveis prejuízos. Nestes casos, o operador pode decidir desativar e abandonar as instalações do que transferir e reter a responsabilidade.</t>
  </si>
  <si>
    <t>Esta sugestão conflita com o previsto no parágrafo 2.7 do Contrato e com o disposto na Lei nº 12.351/2010.</t>
  </si>
  <si>
    <t>23.11.4</t>
  </si>
  <si>
    <t>Qualquer reversão de bens, instalações ou bens estará sujeita a uma compensação prévia em dinheiro, conforme o Artigo 5, XXIV da Constituição Federal.</t>
  </si>
  <si>
    <t>A Constituição Federal brasileira estabelece que qualquer expropriação - como a reversão de bens - estará sujeita a uma compensação prévia em dinheiro.
Como atividade econômica, por definição, os Contratos de E&amp;P não podem receber o mesmo tratamento legal que as concessões para serviços públicos. Nesse sentido, incluímos essa disposição para garantir que o Contratado não seja penalizado ou sofra expropriação por meio de reversão bens e instalações.
Acreditamos que essa sugestão não altera nenhum conceito de reversão estabelecido pela ANP, pois está perfeitamente alinhado com a Constituição Federal brasileira.
No entanto, é importante ressaltar que as disposições a esse respeito na Lei do Petróleo estão em conflito com as disposições da Constituição Federal brasileira, que garante justa compensação por desapropriações.</t>
  </si>
  <si>
    <t>De acordo com a Lei nº 9.478/97, art. 28,  § 1°, a devolução de áreas, assim como a reversão de bens, não implicará ônus de qualquer natureza para a União ou para a ANP, nem conferirá ao contratado qualquer direito de indenização pelos serviços, poços, imóveis e bens reversíveis, os quais passarão à propriedade da União e à administração da ANP, na forma prevista no inciso VI do art. 43.
Ademais, a reversão não é hipótese de desapropriação.</t>
  </si>
  <si>
    <t>CLÁUSULA VIGÉSIMA QUARTA ‐ PESSOAL, SERVIÇOS E SUBCONTRATOS</t>
  </si>
  <si>
    <t>24.8</t>
  </si>
  <si>
    <t>Os Contratados responderão, integral e objetivamente, pelas atividades de seus subcontratados que resultarem, direta ou indiretamente, em danos ou prejuízos ao meio ambiente, à Contratante, à Gestora ou à ANP.</t>
  </si>
  <si>
    <t>Os Contratados responderão integral e objetivamente pelas atividades de seus subcontratados que resultarem, direta ou indiretamente, em danos ou prejuízos ao meio ambiente.</t>
  </si>
  <si>
    <t>Embora a Lei 12.351/2010 seja silente sobre a responsabilidade dos Contratados perante à ANP e à União, a Lei 9.478/1997 estabelece no artigo 44, inciso V, que a responsabilidade pelos atos de seus prepostos é civil. Esta cláusula está extrapolando o que a lei determina. Esta exclusão visa esclarecer que os Contratados e subcontratados são objetivamente responsáveis (sem necessidade de comprovação de culpa) perante questões ambientais. Entretanto, perante a Contratante e a ANP, a responsabilidade é baseada em culpa, especialmente considerando que a finalidade desta cláusula é fazer com que os Contratados respondam por atos praticados por terceiros (subcontratados). O Contrato de Partilha não pode impor responsabilidade objetiva se a lei não a exigir.</t>
  </si>
  <si>
    <t>A responsabilidade é objetiva com base na teoria do risco integral.</t>
  </si>
  <si>
    <t>24.8.1</t>
  </si>
  <si>
    <t>Os Contratados responderão civilmente pelos atos de seus subcontratados que resultarem em danos ou prejuízos à ANP ou à União.</t>
  </si>
  <si>
    <t>Vide comentário acima.</t>
  </si>
  <si>
    <t>ABIMAQ</t>
  </si>
  <si>
    <t>CLÁUSULA VIGÉSIMA QUINTA ‐ CONTEÚDO LOCAL</t>
  </si>
  <si>
    <t>25.2</t>
  </si>
  <si>
    <r>
      <t>Os Contratados</t>
    </r>
    <r>
      <rPr>
        <sz val="10"/>
        <color rgb="FFFF0000"/>
        <rFont val="Calibri"/>
        <family val="2"/>
        <scheme val="minor"/>
      </rPr>
      <t xml:space="preserve"> deverão</t>
    </r>
    <r>
      <rPr>
        <sz val="10"/>
        <color theme="1"/>
        <rFont val="Calibri"/>
        <family val="2"/>
        <scheme val="minor"/>
      </rPr>
      <t xml:space="preserve"> assegurar preferência à contratação de Fornecedores Brasileiros sempre que suas ofertas apresentem condições de preço, prazo e qualidade </t>
    </r>
    <r>
      <rPr>
        <sz val="10"/>
        <color rgb="FFFF0000"/>
        <rFont val="Calibri"/>
        <family val="2"/>
        <scheme val="minor"/>
      </rPr>
      <t>mais favoráveis ou equivalentes</t>
    </r>
    <r>
      <rPr>
        <sz val="10"/>
        <color theme="1"/>
        <rFont val="Calibri"/>
        <family val="2"/>
        <scheme val="minor"/>
      </rPr>
      <t xml:space="preserve"> às de fornecedores não brasileiros.</t>
    </r>
  </si>
  <si>
    <r>
      <t xml:space="preserve">O Contratado </t>
    </r>
    <r>
      <rPr>
        <sz val="10"/>
        <color rgb="FFFF0000"/>
        <rFont val="Calibri"/>
        <family val="2"/>
        <scheme val="minor"/>
      </rPr>
      <t>deverá</t>
    </r>
    <r>
      <rPr>
        <sz val="10"/>
        <color theme="1"/>
        <rFont val="Calibri"/>
        <family val="2"/>
        <scheme val="minor"/>
      </rPr>
      <t xml:space="preserve"> assegurar preferência à contratação de Fornecedores Brasileiros, sempre que suas ofertas apresentem condições de preço, prazo e qualidade</t>
    </r>
    <r>
      <rPr>
        <sz val="10"/>
        <color rgb="FFFF0000"/>
        <rFont val="Calibri"/>
        <family val="2"/>
        <scheme val="minor"/>
      </rPr>
      <t xml:space="preserve"> equivalentes</t>
    </r>
    <r>
      <rPr>
        <sz val="10"/>
        <color theme="1"/>
        <rFont val="Calibri"/>
        <family val="2"/>
        <scheme val="minor"/>
      </rPr>
      <t xml:space="preserve"> às de fornecedores não brasileiros, </t>
    </r>
    <r>
      <rPr>
        <sz val="10"/>
        <color rgb="FFFF0000"/>
        <rFont val="Calibri"/>
        <family val="2"/>
        <scheme val="minor"/>
      </rPr>
      <t>considerados todos os custos de aquisição e entr</t>
    </r>
  </si>
  <si>
    <t>Para efeito de comparação, há necessidade de considerar todos os custos de aquisição dos produtos importados, pois em geral não são considerados na análise os custos: de desembaraço e armazenamento aduaneiros, de assistência técnica durante a vida útil do equipamento, o pronto atendimento local, o tempo de reposição de peças e sobressalentes, as exigências de certificação de bens nacionais pelo Inmetro, entre outros, para que a avaliação seja isonômica, não caracterizando margem de preferência e sim uma planilha mais completa de custos a serem utilizados na comparação. Muitas vezes o custo de um produto importado é superior ao utilizado como referência.</t>
  </si>
  <si>
    <t>Não há previsão legal para consideração de custo no lugar de preço.
A apuração do Conteúdo Local é tratada em resolução específica.</t>
  </si>
  <si>
    <r>
      <t>Os Contratados</t>
    </r>
    <r>
      <rPr>
        <sz val="10"/>
        <color rgb="FFFF0000"/>
        <rFont val="Calibri"/>
        <family val="2"/>
        <scheme val="minor"/>
      </rPr>
      <t xml:space="preserve"> deverão</t>
    </r>
    <r>
      <rPr>
        <sz val="10"/>
        <color theme="1"/>
        <rFont val="Calibri"/>
        <family val="2"/>
        <scheme val="minor"/>
      </rPr>
      <t xml:space="preserve"> assegurar preferência à contratação de Fornecedores Brasileiros sempre que suas ofertas apresentem condições de preço, prazo e qualidade </t>
    </r>
    <r>
      <rPr>
        <sz val="10"/>
        <color rgb="FFFF0000"/>
        <rFont val="Calibri"/>
        <family val="2"/>
        <scheme val="minor"/>
      </rPr>
      <t>mais favoráveis</t>
    </r>
    <r>
      <rPr>
        <sz val="10"/>
        <color theme="1"/>
        <rFont val="Calibri"/>
        <family val="2"/>
        <scheme val="minor"/>
      </rPr>
      <t xml:space="preserve"> ou equivalentes às de fornecedores não brasileiros.</t>
    </r>
  </si>
  <si>
    <t>Não há previsão legal para consideração de custo no lugar de preço.
A apuração do Conteúdo Local é  tratada em resolução específica.</t>
  </si>
  <si>
    <t>25.3 alínea "d"</t>
  </si>
  <si>
    <t>As condições estabelecidas nas alineas a), b) e c) acima deverão ser comprovadas e farão parte da análise dos índices obtidos quando da verificação pela ANP quanto ao cumprimento da Cláusula de conteúdo local.</t>
  </si>
  <si>
    <t>A Cláusula 24.3 indica que as os procedimentos de contratação de bens e serviços direcionados ao atendimento do objeto do Contrato deverão obrigatoriamente  incluir Fornecedores Brasileiros entre os Fornecedores convidados a apresentar propostas, disponibilizar especificações em lingua portuguesa  e as mesmas especificações. Para que a Cláusula seja eficaz, torna-se necessário adicionar  consequência quando do seu não cumprimento.</t>
  </si>
  <si>
    <t>A ANP já detém a prerrogativa de solicitar documentos que comprovem o cumprimento do dispositivo contratual.</t>
  </si>
  <si>
    <t>25.4</t>
  </si>
  <si>
    <r>
      <t xml:space="preserve">Os Contratados deverão apresentar à ANP, </t>
    </r>
    <r>
      <rPr>
        <sz val="10"/>
        <color rgb="FFFF0000"/>
        <rFont val="Calibri"/>
        <family val="2"/>
        <scheme val="minor"/>
      </rPr>
      <t>para acompanhamento</t>
    </r>
    <r>
      <rPr>
        <sz val="10"/>
        <color theme="1"/>
        <rFont val="Calibri"/>
        <family val="2"/>
        <scheme val="minor"/>
      </rPr>
      <t>, Relatórios de Conteúdo Local em Exploração e Desenvolvimento, nos termos da Legislação Aplicável.</t>
    </r>
  </si>
  <si>
    <r>
      <t>Os Contratados deverão apresentar à ANP o Relatório de Conteúdo Local</t>
    </r>
    <r>
      <rPr>
        <sz val="10"/>
        <color rgb="FFFF0000"/>
        <rFont val="Calibri"/>
        <family val="2"/>
        <scheme val="minor"/>
      </rPr>
      <t xml:space="preserve"> para acompanhamento de Conteúdo Local</t>
    </r>
    <r>
      <rPr>
        <sz val="10"/>
        <color theme="1"/>
        <rFont val="Calibri"/>
        <family val="2"/>
        <scheme val="minor"/>
      </rPr>
      <t xml:space="preserve">, em Exploração e Desenvolvimento, nos termos da Legislação Aplicável. </t>
    </r>
  </si>
  <si>
    <t>A legislação hoje aplicável - Resolução 27/2016 – estabelece o Relatório de Conteúdo Local, definido também na cláusula 1.2.39 de definições deste contrato como o documento pertinente para a demonstração dos dispêndios para fins de Conteúdo Local. A resolução ANP 832 de 26 de outubro de 2020 dispensou os Concessionários, Contratados ou Cessionário  da obrigatoriedade da entrega do Relatório de Gastos Trimestrais - EXPLORAÇÃO (Anexo 1) e do Relatório de Gastos Trimestrais - DESENVOLVIMENTO (Anexo 2) dos contratos abrangidos pelo art. 6º da Resolução ANP nº 27, de 16 de junho de 2016, ou pelo aditamento de cláusula de Conteúdo Local facultado pela Resolução ANP nº 726, de 11 de abril de 2018. Nesse sentido, o IBP recomenda a alteração da cláusula 24.4 de modo que o Relatório de Conteúdo Local seja o único relatório a ser apresentado para o acompanhamento do Conteúdo Local.</t>
  </si>
  <si>
    <t>O encaminhamento de relatórios deve estar compatível com a regulamentação vigente no momento do cumprimento da obrigação.</t>
  </si>
  <si>
    <t>25.5.2</t>
  </si>
  <si>
    <t>Para fins de aferição o compromisso referente à Fase de Exploração será limitado aos investimentos realizados no Programa Exploratório Mínimo – PEM, nos termos da legislação aplicável.</t>
  </si>
  <si>
    <t>A fase de exploração é uma atividade que envolve alto risco para o operador além de pouco investimento em equipamentos de uso permanente. No contrato, assumem-se compromissos de Conteúdo Local com base em uma proposta de atividade exploratória (PEM). Assim, as exigências de Conteúdo Local devem ser vinculadas aos investimentos contidos no PEM a fim de estimular as atividades exploratórias além do mínimo comprometido. A tomada de risco além do compromisso mínimo (PEM) deve ser estimulada, e não inibida com mais compromissos, pois aumenta as chances de descoberta, e consequente investimento em desenvolvimento da produção, bem como fornece mais dados geológicos para a agência reguladora.</t>
  </si>
  <si>
    <t>Por definição, o compromisso é aplicado ao dispêndio global da fase de exploração, e não apenas ao PEM.</t>
  </si>
  <si>
    <t>25.7, alínea "a"</t>
  </si>
  <si>
    <t>o encerramento da Fase de Exploração</t>
  </si>
  <si>
    <t>a entrega do último Relatório de Conteúdo Local da Fase de Exploração;</t>
  </si>
  <si>
    <t>Os Concessionários realizam dispêndios referentes à fase de exploração ou à etapa de desenvolvimento da produção após o encerramento das mesmas. Desse forma, ao definir o limite temporal dos dispêndios igual ao limite da fase pode-se excluir importantes investimentos dos cálculos de conteúdo local da mesma. Nesse sentido, considerando que os ciclos de faturamento podem ser longos sugere-se adotar como limite temporal dos dispêndios para recebimento das faturas, o prazo estabelecido no 2° § do Art. 10 da Resolução ANP 27/2016 referente a entrega do último relatório de conteúdo local, sem prejuízo do cumprimento do conteúdo local.</t>
  </si>
  <si>
    <t xml:space="preserve">O marco de aferição define o limite temporal dos dispêndios que serão verificados para fins de cumprimento dos compromissos de conteúdo local e não deve ser confundido com o prazo de entrega dos Relatórios de Conteúdo Local. </t>
  </si>
  <si>
    <t>25.7, alínea "b"</t>
  </si>
  <si>
    <t>o encerramento de cada Módulo de desenvolvimento</t>
  </si>
  <si>
    <t xml:space="preserve">a entrega do último Relatório de Conteúdo Local da Etapa de Desenvolvimento em Campo que não contemple Desenvolvimento modular; </t>
  </si>
  <si>
    <t xml:space="preserve">Os Concessionários realizam dispêndios referentes à fase de exploração ou à etapa de desenvolvimento da produção após o encerramento das mesmas. Desse forma, ao definir o limite temporal dos dispêndios igual ao limite da fase pode-se excluir importantes investimentos dos cálculos de conteúdo local da mesma. Nesse sentido, considerando que os ciclos de faturamento podem ser longos sugere-se adotar como limite temporal dos dispêndios para recebimento das faturas, o prazo estabelecido no 2° § do Art. 10 da Resolução ANP 27/2016 referente a entrega do último relatório de conteúdo local, sem prejuízo do cumprimento do conteúdo local. </t>
  </si>
  <si>
    <t>25.7, alínea "c"</t>
  </si>
  <si>
    <t>o encerramento da Etapa de Desenvolvimento em Campo que não contemple Desenvolvimento modular.</t>
  </si>
  <si>
    <t xml:space="preserve">a entrega do último Relatório de Conteúdo Local da Etapa de Desenvolvimento de cada módulo, em Campo que contemple o Desenvolvimento modular. </t>
  </si>
  <si>
    <t>25.8</t>
  </si>
  <si>
    <r>
      <t xml:space="preserve">Para fins de aferição do Conteúdo Local, a Etapa de Desenvolvimento terá início na data da apresentação da Declaração de Comercialidade e se encerrará, para cada </t>
    </r>
    <r>
      <rPr>
        <sz val="10"/>
        <color rgb="FFFF0000"/>
        <rFont val="Calibri"/>
        <family val="2"/>
        <scheme val="minor"/>
      </rPr>
      <t>Módulo de Desenvolvimento</t>
    </r>
    <r>
      <rPr>
        <sz val="10"/>
        <color theme="1"/>
        <rFont val="Calibri"/>
        <family val="2"/>
        <scheme val="minor"/>
      </rPr>
      <t>, com a primeira entre as seguintes ocorrências</t>
    </r>
  </si>
  <si>
    <r>
      <t xml:space="preserve">Para fins de aferição do Conteúdo Local, a Etapa de Desenvolvimento terá início na data da apresentação da Declaração de Comercialidade e se encerrará, para cada </t>
    </r>
    <r>
      <rPr>
        <sz val="10"/>
        <color rgb="FFFF0000"/>
        <rFont val="Calibri"/>
        <family val="2"/>
        <scheme val="minor"/>
      </rPr>
      <t>Módulo da Etapa de Desenvolvimento</t>
    </r>
    <r>
      <rPr>
        <sz val="10"/>
        <color theme="1"/>
        <rFont val="Calibri"/>
        <family val="2"/>
        <scheme val="minor"/>
      </rPr>
      <t>, com a primeira entre as seguintes ocorrências:</t>
    </r>
  </si>
  <si>
    <t>Ajuste na redação.</t>
  </si>
  <si>
    <t>A redação está em linha com a Resolução ANP n° 726/2018 e os contratos mais recentes.</t>
  </si>
  <si>
    <t>25.8, alínea "a"</t>
  </si>
  <si>
    <r>
      <t>decurso de</t>
    </r>
    <r>
      <rPr>
        <sz val="10"/>
        <color rgb="FFFF0000"/>
        <rFont val="Calibri"/>
        <family val="2"/>
        <scheme val="minor"/>
      </rPr>
      <t xml:space="preserve"> 10 (dez) </t>
    </r>
    <r>
      <rPr>
        <sz val="10"/>
        <color theme="1"/>
        <rFont val="Calibri"/>
        <family val="2"/>
        <scheme val="minor"/>
      </rPr>
      <t>anos após a Extração do Primeiro Óleo;</t>
    </r>
  </si>
  <si>
    <r>
      <t xml:space="preserve">O decurso de </t>
    </r>
    <r>
      <rPr>
        <sz val="10"/>
        <color rgb="FFFF0000"/>
        <rFont val="Calibri"/>
        <family val="2"/>
        <scheme val="minor"/>
      </rPr>
      <t>05 (cinco)</t>
    </r>
    <r>
      <rPr>
        <sz val="10"/>
        <color theme="1"/>
        <rFont val="Calibri"/>
        <family val="2"/>
        <scheme val="minor"/>
      </rPr>
      <t xml:space="preserve"> anos após a Extração do Primeiro Óleo; </t>
    </r>
  </si>
  <si>
    <t>Entendemos ser pertinente a retomada do prazo de 05 anos após a extração do primeiro óleo como marco de encerramento para a Etapa de Desenvolvimento da Produção, conforme observado nos contratos da 12ª Rodada de Concessão e 1ª Rodada de Partilha de Produção. A extensão excessiva desse período, conforme proposto na presente minuta, provoca confusão entre atividades de desenvolvimento da produção e de produção, além de provocar sobreposição desnecessária entre projetos e resultar em ineficiência e desperdícios na alocação de esforços e recursos por parte dos Contratados e reguladores. Cabe ressaltar que o prazo limite proposto, de 5 anos após a extração do primeiro óleo, já contempla um período que facilmente excede 10 anos, ao longo dos quais estudos dos operadores apontam que normalmente são executados mais de 90% dos investimentos no campo. Decorrido este prazo, na maior parte dos campos o foco dos investimentos recai sobre iniciativas de aumento de fator de recuperação de hidrocarbonetos, que devem ser estimuladas para melhor aproveitamento dos recursos naturais e, consequentemente, aumento das participações governamentais.</t>
  </si>
  <si>
    <t>A redação está em linha com as Resoluções ANP n° 726/2018 e n° 871/2022 e com os contratos mais recentes.</t>
  </si>
  <si>
    <t>25.8, alínea "b"</t>
  </si>
  <si>
    <r>
      <t>desistência,</t>
    </r>
    <r>
      <rPr>
        <sz val="10"/>
        <color rgb="FFFF0000"/>
        <rFont val="Calibri"/>
        <family val="2"/>
        <scheme val="minor"/>
      </rPr>
      <t xml:space="preserve"> pelos Contratados</t>
    </r>
    <r>
      <rPr>
        <sz val="10"/>
        <color theme="1"/>
        <rFont val="Calibri"/>
        <family val="2"/>
        <scheme val="minor"/>
      </rPr>
      <t>, do Desenvolvimento do Módulo de Desenvolvimento</t>
    </r>
  </si>
  <si>
    <r>
      <t xml:space="preserve">A desistência, </t>
    </r>
    <r>
      <rPr>
        <sz val="10"/>
        <color rgb="FFFF0000"/>
        <rFont val="Calibri"/>
        <family val="2"/>
        <scheme val="minor"/>
      </rPr>
      <t>pelo Contratado</t>
    </r>
    <r>
      <rPr>
        <sz val="10"/>
        <color theme="1"/>
        <rFont val="Calibri"/>
        <family val="2"/>
        <scheme val="minor"/>
      </rPr>
      <t xml:space="preserve">, do Desenvolvimento do Módulo </t>
    </r>
    <r>
      <rPr>
        <sz val="10"/>
        <color rgb="FFFF0000"/>
        <rFont val="Calibri"/>
        <family val="2"/>
        <scheme val="minor"/>
      </rPr>
      <t xml:space="preserve">da Etapa </t>
    </r>
    <r>
      <rPr>
        <sz val="10"/>
        <color theme="1"/>
        <rFont val="Calibri"/>
        <family val="2"/>
        <scheme val="minor"/>
      </rPr>
      <t xml:space="preserve">de Desenvolvimento; </t>
    </r>
  </si>
  <si>
    <t>25.9</t>
  </si>
  <si>
    <t xml:space="preserve">Os Contratados poderão, mediante aprovação da ANP, solicitar o reconhecimento das atividades relativas ao desenvolvimento do mercado de Fornecedores Brasileiros para fins de cumprimento de Conteúdo Local, na forma da legislação aplicável. </t>
  </si>
  <si>
    <t>As empresas operadoras tem empreendido grandes esforços no desenvolvimento da Cadeia Local de fornecedores. Exemplos claros são os investimentos na indústria naval e a instalação no Brasil de centros de produção, operação e pesquisa de grandes fornecedores. Entende-se que tais esforços devem ser computados para efeitos de incentivo à política de Conteúdo Local, principalmente, após a revogação em novembro de 2019 do Decreto n.º 8.637/2016.</t>
  </si>
  <si>
    <t>A redação atual preserva a estrutura e os compromissos mínimos estabelecidos pela Resolução CNPE nº 26/2021, não sendo previstos nem estando em vigor quaisquer instrumentos de incentivos ou bonificações de conteúdo local.</t>
  </si>
  <si>
    <t>No caso de contratações previstas na alínea “b.3” do parágrafo 25.1, não devem ser contabilizados, para fins de apuração do Conteúdo Local, os dispêndios relativos à taxa de operação da unidade.</t>
  </si>
  <si>
    <t>Pelo princípio da isonomia, o IBP entende que, assim como diversos servicos prestados por mão de obra nacional considerados para fins de apuração de CL, os dispêndios relativos a operação da Unidade, deverão também ser considerados. Se o objetivo da política pública de CL é o desenvolvimento do mercado nacional com a geração de emprego e renda não faria sentido a exclusão de um segmento altamente qualificado e essencial para operação.</t>
  </si>
  <si>
    <t>A base de apuração são os dispêndios associados à Fase de Exploração e à Etapa de Desenvolvimento da Produção. Destaca-se que os dispêndios relativos à operação de unidades de produção nunca fizeram parte da base de cálculo de conteúdo local (vide tabelas de compromisso dos contratos a partir da 7ª Rodada), de modo que os novos percentuais de compromisso definidos já levaram essa exclusão em consideração.</t>
  </si>
  <si>
    <t>25.10</t>
  </si>
  <si>
    <t>Caso os Contratados superem o Conteúdo Local exigido, na Fase de Exploração ou em um Módulo de Desenvolvimento, o valor excedente, em moeda corrente nacional, poderá ser transferido para os Módulos de Desenvolvimento a serem implantados subsequentemente.</t>
  </si>
  <si>
    <t xml:space="preserve">Caso o Conteúdo Local aferido seja diferente do Conteúdo Local com o qual o Contratado se comprometeu, seja na Fase de Exploração, seja em um Módulo da Etapa de Desenvolvimento, a diferença a maior ou menor, em moeda corrente nacional, poderá ser transferido para o(s) Módulo(s) da Etapa de Desenvolvimento a ser(em) implantado(s) subsequentemente. </t>
  </si>
  <si>
    <t>Visando à definição de uma modelagem de PCL alinhada com a flexibilidade requerida pela dinâmica do mercado de E&amp;P, o estímulo à competitividade entre os setores da indústria de E&amp;P e o alinhamento com disposições já existentes para os módulos da Etapa de Desenvolvimento, propõe-se a transferência de diferenças a mais ou a menos entre os valores de CL comprometidos e aqueles alcançados pelo Contratado." (Trecho extraído do documento Exposição de motivos, disponibilizado pelo Comite Diretivo do Pedefor durante a Consulta Pública 01/2016.)</t>
  </si>
  <si>
    <t>A redação atual preserva a estrutura e os compromissos mínimos estabelecidos pela Resolução CNPE nº 26/2021. Transferência de diferenças "a menor" comprometem a realização da fiscalização, e configuram, de fato, o descumprimento do compromisso para o módulo em questão.</t>
  </si>
  <si>
    <t>25.10.1</t>
  </si>
  <si>
    <r>
      <t xml:space="preserve">O Operador deverá indicar o Macrogrupo para o qual </t>
    </r>
    <r>
      <rPr>
        <sz val="10"/>
        <color rgb="FFFF0000"/>
        <rFont val="Calibri"/>
        <family val="2"/>
        <scheme val="minor"/>
      </rPr>
      <t>o excedente</t>
    </r>
    <r>
      <rPr>
        <sz val="10"/>
        <color theme="1"/>
        <rFont val="Calibri"/>
        <family val="2"/>
        <scheme val="minor"/>
      </rPr>
      <t xml:space="preserve"> da Fase de Exploração será direcionado.</t>
    </r>
  </si>
  <si>
    <r>
      <t xml:space="preserve">O Operador deverá indicar o Macrogrupo para o qual </t>
    </r>
    <r>
      <rPr>
        <sz val="10"/>
        <color rgb="FFFF0000"/>
        <rFont val="Calibri"/>
        <family val="2"/>
        <scheme val="minor"/>
      </rPr>
      <t xml:space="preserve">a diferença a maior ou menor </t>
    </r>
    <r>
      <rPr>
        <sz val="10"/>
        <color theme="1"/>
        <rFont val="Calibri"/>
        <family val="2"/>
        <scheme val="minor"/>
      </rPr>
      <t xml:space="preserve">da Fase de Exploração será direcionado. </t>
    </r>
  </si>
  <si>
    <t>25.10.1 e seguinte</t>
  </si>
  <si>
    <t>25.10.1. Caso haja devolução do bloco durante a Fase de Exploração, o valor excedente dessa fase poderá ser utilizado em outros blocos/campos a serem indicados pelo Operador.
25.10.2. Caso não haja mais módulos a serem implementados neste contrato, o valor excedente num determinado macrogrupo poderá ser utilizado em outros blocos/campos a serem indicados pelo Operador.
Ou, alternativamente, 
25.10.2 Caso não haja mais módulos a serem implementados neste contrato, o valor excedente num determinado macrogrupo poderá ser utilizado em outros macrogrupos do mesmo módulo a serem indicados pelo Operador.</t>
  </si>
  <si>
    <t>O mecanismo proposto preserva o excedente de conteúdo local realizado em um bloco/campo e valoriza o esforço das operadoras em adquirir compras com fornecedores nacionais, acumulando os valores realizados para aplicação em blocos/campos de outros contratos. Esse incentivo não existia em rodadas anteriores, o que dava margem para as operadoras reduzirem suas aquisições com fornecedores nacionais nos últimos módulos de um campo, visando compensação de excedente com o conteúdo local realizado anteriormente e refreando o potencial de fornecimento da cadeia de fornecedores do país.</t>
  </si>
  <si>
    <t>O instrumento adequado para a transferência de excedentes entre diferentes contratos é o de bonificação, que era previsto no Decreto n.º 8.637/2016, revogado em novembro de 2019, não sendo previstos nem estando em vigor quaisquer instrumentos de incentivos ou bonificações de conteúdo local.</t>
  </si>
  <si>
    <t>25.10.2</t>
  </si>
  <si>
    <r>
      <t>Eventuais</t>
    </r>
    <r>
      <rPr>
        <sz val="10"/>
        <color rgb="FFFF0000"/>
        <rFont val="Calibri"/>
        <family val="2"/>
        <scheme val="minor"/>
      </rPr>
      <t xml:space="preserve"> excedentes </t>
    </r>
    <r>
      <rPr>
        <sz val="10"/>
        <color theme="1"/>
        <rFont val="Calibri"/>
        <family val="2"/>
        <scheme val="minor"/>
      </rPr>
      <t xml:space="preserve">verificados nos Módulos de Desenvolvimento poderão ser transferidos </t>
    </r>
    <r>
      <rPr>
        <sz val="10"/>
        <color rgb="FFFF0000"/>
        <rFont val="Calibri"/>
        <family val="2"/>
        <scheme val="minor"/>
      </rPr>
      <t>apenas entre os mesmos Macrogrupos.</t>
    </r>
  </si>
  <si>
    <r>
      <t>Eventuais</t>
    </r>
    <r>
      <rPr>
        <sz val="10"/>
        <color rgb="FFFF0000"/>
        <rFont val="Calibri"/>
        <family val="2"/>
        <scheme val="minor"/>
      </rPr>
      <t xml:space="preserve"> diferenças a maior ou menor </t>
    </r>
    <r>
      <rPr>
        <sz val="10"/>
        <color theme="1"/>
        <rFont val="Calibri"/>
        <family val="2"/>
        <scheme val="minor"/>
      </rPr>
      <t xml:space="preserve">verificadas nos Módulos da Etapa de Desenvolvimento poderão ser transferidas </t>
    </r>
    <r>
      <rPr>
        <sz val="10"/>
        <color rgb="FFFF0000"/>
        <rFont val="Calibri"/>
        <family val="2"/>
        <scheme val="minor"/>
      </rPr>
      <t>para os Macrogrupos indicados pelo Contratado.</t>
    </r>
  </si>
  <si>
    <t>A redação atual preserva a estrutura e os compromissos mínimos estabelecidos pela Resolução CNPE nº 26/2021. A transferência apenas entre os mesmos Macrogrupos mantém os incentivos pretendidos pela Resolução e a transferência de diferenças "a menor" comprometem a realização da fiscalização, e configuram, de fato, o descumprimento do compromisso para o módulo em questão.</t>
  </si>
  <si>
    <t>25.11.</t>
  </si>
  <si>
    <r>
      <t xml:space="preserve">A solicitação de transferência de excedente deverá ser apresentada à ANP no prazo de </t>
    </r>
    <r>
      <rPr>
        <sz val="10"/>
        <color rgb="FFFF0000"/>
        <rFont val="Calibri"/>
        <family val="2"/>
        <scheme val="minor"/>
      </rPr>
      <t xml:space="preserve">30 (trinta) dias </t>
    </r>
    <r>
      <rPr>
        <sz val="10"/>
        <color theme="1"/>
        <rFont val="Calibri"/>
        <family val="2"/>
        <scheme val="minor"/>
      </rPr>
      <t>contados a partir do primeiro dia útil seguinte ao recebimento, pelo Operador, do Relatório de Fiscalização de Conteúdo Local da Etapa de Desenvolvimento da Produção, ou de módulos subsequentes no caso de Desenvolvimento modular.</t>
    </r>
  </si>
  <si>
    <r>
      <t>A solicitação de transferência de excedente deverá ser apresentada à ANP no prazo de</t>
    </r>
    <r>
      <rPr>
        <sz val="10"/>
        <color rgb="FFFF0000"/>
        <rFont val="Calibri"/>
        <family val="2"/>
        <scheme val="minor"/>
      </rPr>
      <t xml:space="preserve"> 60 (sessenta) dias,</t>
    </r>
    <r>
      <rPr>
        <sz val="10"/>
        <color theme="1"/>
        <rFont val="Calibri"/>
        <family val="2"/>
        <scheme val="minor"/>
      </rPr>
      <t xml:space="preserve"> contados a partir do primeiro dia útil seguinte ao recebimento, pelo Operador, do Relatório de Fiscalização de Conteúdo Local da Etapa de Desenvolvimento da Produção, ou de módulos subsequentes no caso de Desenvolvimento modular.</t>
    </r>
  </si>
  <si>
    <t>O intervalo de tempo de 30 dias para solicitação de transferência de excedente pode ser curto, em especial nos casos de blocos/campos adquiridos em regime de parceria. O prazo de 60 dias é factível e reduz o risco de não atendimento.</t>
  </si>
  <si>
    <t>Entende-se que o prazo de 30 (trinta) dias é suficiente e está em linha com o art. 26 da Resolução ANP nº 726/2018, que é a norma processual vigente aplicável à hipótese.</t>
  </si>
  <si>
    <t>25.12</t>
  </si>
  <si>
    <t>O Contratado poderá solicitar à ANP o ajuste do percentual de Conteúdo Local da Fase de Exploração e do determinado Macro grupo com o qual se comprometeu.</t>
  </si>
  <si>
    <t>Em razão das oscilações de mercado entre o momento da assinatura do contrato e o momento do efetivo investimento nos projetos, torna-se indispensável que o presente contrato contemple a possibilidade de situações em que a Operadora não tenha meios de alcançar o percentual de conteúdo local previamente estabelecido.  Dessa forma, a penalização das Operadoras pelo não cumprimento dos percentuais de CL exigidos sem que haja culpa das mesmas estará em desacordo com os princípios do Direito Administrativo Sancionador.</t>
  </si>
  <si>
    <t>Os percentuais constantes do Contrato foram definidos pela Resolução CNPE nº 26/2021 levando-se em conta a possibilidade de oscilações de mercado, que, ademais, podem ser acomodadas com maior flexibilidade no modelo de macrogrupos adotado.</t>
  </si>
  <si>
    <t>25.12.1</t>
  </si>
  <si>
    <t>A solicitação de ajustes deverá ser apresentada à ANP no prazo de 60 (sessenta) dias, contados a partir do primeiro dia útil seguinte ao recebimento, pelo Operador, do Relatório de Fiscalização de Conteúdo Local da Etapa de Desenvolvimento da Produção, ou de Módulos subsequentes no caso de Desenvolvimento modular.</t>
  </si>
  <si>
    <t>25.12, alínea "a"</t>
  </si>
  <si>
    <r>
      <t xml:space="preserve">caso o percentual de Conteúdo Local não realizado seja inferior a 65% (sessenta e cinco por cento) do Conteúdo Local mínimo, a multa será de </t>
    </r>
    <r>
      <rPr>
        <sz val="10"/>
        <color rgb="FFFF0000"/>
        <rFont val="Calibri"/>
        <family val="2"/>
        <scheme val="minor"/>
      </rPr>
      <t>40% (quarenta por cento)</t>
    </r>
    <r>
      <rPr>
        <sz val="10"/>
        <color theme="1"/>
        <rFont val="Calibri"/>
        <family val="2"/>
        <scheme val="minor"/>
      </rPr>
      <t xml:space="preserve"> sobre o valor do Conteúdo Local não realizado;</t>
    </r>
  </si>
  <si>
    <r>
      <t xml:space="preserve">caso o percentual de Conteúdo Local Não Realizado (NR) seja inferior a 65% (sessenta e cinco por cento) do Conteúdo Local Mínimo, a multa será de </t>
    </r>
    <r>
      <rPr>
        <sz val="10"/>
        <color rgb="FFFF0000"/>
        <rFont val="Calibri"/>
        <family val="2"/>
        <scheme val="minor"/>
      </rPr>
      <t xml:space="preserve">10% (dez por cento) </t>
    </r>
    <r>
      <rPr>
        <sz val="10"/>
        <color theme="1"/>
        <rFont val="Calibri"/>
        <family val="2"/>
        <scheme val="minor"/>
      </rPr>
      <t>sobre o valor do Conteúdo Local Não Realizado.</t>
    </r>
  </si>
  <si>
    <t>O setor de petróleo é caracterizado por investimentos realizados em longo prazo, normalmente superior a dez anos após a assinatura do contrato, acarretando grande incerteza em relação às condições tecnológicas e de mercado quando da efetiva realização dos investimentos. Com a eliminação do mecanismo de isenção para o presente contrato, não há qualquer instrumento que evite a penalização indevida dos Contratados em casos de impossibilidade de cumprimento das obrigações sem culpa objetiva. Nesse contexto, a manutenção de patamares pesadamente elevados de aplicação de penalidades, ainda que inferiores aos praticados até o momento, expõe os projetos a risco financeiro que reduz sua atratividade e terá impacto negativo na composição das ofertas.</t>
  </si>
  <si>
    <t>A fórmula de cálculo das penalidades por descumprimento de conteúdo local foi revisada para os Contratos das 2ª e 3ª Rodadas de Licitações de Partilha de Produção e mantida para os demais contratos de partilha de produção, acompanhando proposta apresentada na Resolução PEDEFOR nº 01, de 28 de março de 2017. Para definição da nova metodologia, por sua vez, o PEDEFOR já considerou o cenário de extinção do mecanismo de isenção (waiver), mecionando tal alteração, inclusive, como uma das principais justificativas.</t>
  </si>
  <si>
    <t>25.12, alínea "b"</t>
  </si>
  <si>
    <r>
      <t xml:space="preserve">caso o percentual de Conteúdo Local não realizado seja igual ou superior a 65% (sessenta e cinco por cento), a multa será crescente a partir de </t>
    </r>
    <r>
      <rPr>
        <sz val="10"/>
        <color rgb="FFFF0000"/>
        <rFont val="Calibri"/>
        <family val="2"/>
        <scheme val="minor"/>
      </rPr>
      <t>40% (quarenta por cento), atingindo 75% (setenta e cinco por cento)</t>
    </r>
    <r>
      <rPr>
        <sz val="10"/>
        <color theme="1"/>
        <rFont val="Calibri"/>
        <family val="2"/>
        <scheme val="minor"/>
      </rPr>
      <t xml:space="preserve"> do valor de Conteúdo Local mínimo, no caso de 100% (cem por cento) de Conteúdo Local não realizado, de modo a obedecer à fórmula: 
</t>
    </r>
    <r>
      <rPr>
        <sz val="10"/>
        <color rgb="FFFF0000"/>
        <rFont val="Calibri"/>
        <family val="2"/>
        <scheme val="minor"/>
      </rPr>
      <t>M (%) = NR (%) - 25%</t>
    </r>
  </si>
  <si>
    <r>
      <t>caso o percentual de Conteúdo Local Não Realizado (NR) seja igual ou superior a 65% (sessenta e cinco por cento), a multa será crescente a partir de</t>
    </r>
    <r>
      <rPr>
        <sz val="10"/>
        <color rgb="FFFF0000"/>
        <rFont val="Calibri"/>
        <family val="2"/>
        <scheme val="minor"/>
      </rPr>
      <t xml:space="preserve"> 10% (dez por cento), atingindo 24% (vinte e quatro por cento) </t>
    </r>
    <r>
      <rPr>
        <sz val="10"/>
        <color theme="1"/>
        <rFont val="Calibri"/>
        <family val="2"/>
        <scheme val="minor"/>
      </rPr>
      <t>do valor de Conteúdo Local Mínimo, no caso de 100% de Conteúdo Local Não Realizado (NR), de modo a obedecer à fórmula:</t>
    </r>
    <r>
      <rPr>
        <sz val="10"/>
        <color rgb="FFFF0000"/>
        <rFont val="Calibri"/>
        <family val="2"/>
        <scheme val="minor"/>
      </rPr>
      <t xml:space="preserve"> M (%) = 0,4 x NR (%) - 16%</t>
    </r>
    <r>
      <rPr>
        <sz val="10"/>
        <color theme="1"/>
        <rFont val="Calibri"/>
        <family val="2"/>
        <scheme val="minor"/>
      </rPr>
      <t>. No qual NR (%) é o percentual de Conteúdo Local Não Realizado</t>
    </r>
  </si>
  <si>
    <t>25.15</t>
  </si>
  <si>
    <t>A não comprovação do atendimento à Cláusula 24.3, será considerada como agravante e, por esse motivo, caso a concessionária seja multada pelo descumprimento do Conteúdo Local, terá sua multa acrescida de 20% de seu valor original.</t>
  </si>
  <si>
    <t>Para que as condições estabelecidas na Cláusula 24.3 se tornem efetivas, o seu não atendimento deve estar sujeito a algum tipo de consequência, como, por exemplo, o incremento da multa que está sendo proposto.</t>
  </si>
  <si>
    <t>As disposições da cáusula 25.3 devem ser observadas independentemente do cumprimento dos percentuais mínimos de conteúdo local e a fórmula de cálculo das penalidades por descumprimento de conteúdo local é compatível com o disposto na Resolução PEDEFOR nº 01, de 28 de março de 2017.</t>
  </si>
  <si>
    <t>CLÁUSULA VIGÉSIMA SEXTA ‐ SEGURANÇA OPERACIONAL E MEIO AMBIENTE</t>
  </si>
  <si>
    <t>26.11</t>
  </si>
  <si>
    <t xml:space="preserve">Investimentos e/ou medidas aprovados pelo Comitê Operacional e realizados pelos Contratados nas Fases de Exploração e/ou de Produção na Área do Contrato com foco em redução da intensidade de emissão de CO2 ou geração de energia renovável para uso nas operações na Área do Contrato serão reconhecíveis como Custo em Óleo considerando um fator multiplicador (maior do que um)  sobre o gasto correspondente, de forma a incentivar medidas que visem descarbonizar a cadeia produtiva de Óleo e Gás. </t>
  </si>
  <si>
    <t>A demanda global por uma energia mais limpa e a crescente preocupação dos investidores com uma agenda ESG é uma realidade que precisa estar refletida na regulação nacional. Nesse contexto, esta cláusula tem como objetivo incentivar que os Contratados invistam em tecnologias que visem reduzir as emissões de CO2 em suas operações e demonstrar a preocupação e o compromisso do governo com iniciativas dessa natureza. Da mesma forma, entende-se que a implantação de projetos de energia renovável na Área Contratada que forneçam energia também para a execução das operações deveriam obter o mesmo incentivo econômico.</t>
  </si>
  <si>
    <t>Não há previsão legal para o reconhecimento como Custo em Óleo dos custos decorrentes dessas atividades em consonância com art. 2º, II, da Lei nº 12.351/2010. Ademais, a redação proposta está em conflito com o art. 20, § 2º, da Lei nº 12.351/2010.</t>
  </si>
  <si>
    <t>CLÁUSULA VIGÉSIMA SÉTIMA ‐ SEGUROS</t>
  </si>
  <si>
    <t>27.1.2</t>
  </si>
  <si>
    <t>Os Contratados deverão incluir a Contratante e a ANP como cosseguradas nas apólices de cobertura de responsabilidade civil, o que não prejudicará o direito da Contratante e da ANP de obter o ressarcimento integral das perdas e danos que excedam a indenização recebida em razão da cobertura prevista na apólice.</t>
  </si>
  <si>
    <t>Sugere-se a exclusão em razão da dificuldade fática de inclusão da União e a ANP como cosseguradas.</t>
  </si>
  <si>
    <t>A ANP e a União devem constar como cosseguradas nas apólices de cobertura de responsabilidade civil para viabilizar a realização de atividades previstas em Contrato e evitar quaisquer perdas e danos.</t>
  </si>
  <si>
    <t xml:space="preserve">CLÁUSULA VIGÉSIMA NONA ‐ AUDITORIA CONTÁBIL E FINANCEIRA PELA ANP </t>
  </si>
  <si>
    <t>29.2.5</t>
  </si>
  <si>
    <r>
      <t>Os Contratados deverão manter à disposição da ANP os respectivos</t>
    </r>
    <r>
      <rPr>
        <sz val="10"/>
        <color rgb="FFFF0000"/>
        <rFont val="Calibri"/>
        <family val="2"/>
        <scheme val="minor"/>
      </rPr>
      <t xml:space="preserve"> documentos</t>
    </r>
    <r>
      <rPr>
        <sz val="10"/>
        <color theme="1"/>
        <rFont val="Calibri"/>
        <family val="2"/>
        <scheme val="minor"/>
      </rPr>
      <t xml:space="preserve"> de comprovação de Conteúdo Local, além de contratos, documentos fiscais e demais registros comprobatórios, correspondentes ao bem ou serviço adquirido, pelo prazo de 10 (dez) anos </t>
    </r>
    <r>
      <rPr>
        <sz val="10"/>
        <color rgb="FFFF0000"/>
        <rFont val="Calibri"/>
        <family val="2"/>
        <scheme val="minor"/>
      </rPr>
      <t>após o marco de aferição de Conteúdo Local.</t>
    </r>
  </si>
  <si>
    <r>
      <t xml:space="preserve">Os Contratados deverão manter à disposição da ANP os respectivos </t>
    </r>
    <r>
      <rPr>
        <sz val="10"/>
        <color rgb="FFFF0000"/>
        <rFont val="Calibri"/>
        <family val="2"/>
        <scheme val="minor"/>
      </rPr>
      <t>certificados</t>
    </r>
    <r>
      <rPr>
        <sz val="10"/>
        <color theme="1"/>
        <rFont val="Calibri"/>
        <family val="2"/>
        <scheme val="minor"/>
      </rPr>
      <t xml:space="preserve"> de Conteúdo Local, além de contratos, documentos fiscais e demais registros comprobatórios, correspondentes ao bem ou serviço adquirido, pelo prazo de 10 (dez) anos </t>
    </r>
    <r>
      <rPr>
        <sz val="10"/>
        <color rgb="FFFF0000"/>
        <rFont val="Calibri"/>
        <family val="2"/>
        <scheme val="minor"/>
      </rPr>
      <t>após sua emissão</t>
    </r>
    <r>
      <rPr>
        <sz val="10"/>
        <color theme="1"/>
        <rFont val="Calibri"/>
        <family val="2"/>
        <scheme val="minor"/>
      </rPr>
      <t>.</t>
    </r>
  </si>
  <si>
    <t>Sugere-se a contagem do período de guarda de documentos a partir de sua emissão, conforme legislação e jurisprudência vigentes, inclusive de tribunais superiores, tanto para a esfera fiscal (5 anos) quando contratual (10 anos). A sugestão visa a trazer maior efetividade para as atividades dos Contratados ao invés de gerar maior custo operacional para a guarda de documentos por períodos incertos e excessivamente longos.</t>
  </si>
  <si>
    <t>O Parecer nº 269/2014/PF-ANP/PGF/AGU indica o prazo prescricional de 10 (dez) anos para a realização do processo fiscalizatório de conteúdo local e a Resolução ANP nº 871/2022 regulamentou  em 10 (dez) anos o prazo de guarda de documentos para os casos omissos em contrato. O marco inicial deste prazo de guarda será o encerramento da Fase de Exploração ou da Etapa de Desenvolvimento.</t>
  </si>
  <si>
    <t xml:space="preserve">CLÁUSULA TRIGÉSIMA ‐ CESSÃO DO CONTRATO </t>
  </si>
  <si>
    <t>30.1</t>
  </si>
  <si>
    <t>Os direitos e obrigações dos Contratados sobre este Contrato poderão ser, no todo ou em parte, objeto de Cessão, condicionada à prévia e expressa autorização da Contratante, ouvida a ANP.</t>
  </si>
  <si>
    <r>
      <t xml:space="preserve">Os direitos e obrigações dos Contratados sobre este Contrato, </t>
    </r>
    <r>
      <rPr>
        <sz val="10"/>
        <color rgb="FFFF0000"/>
        <rFont val="Calibri"/>
        <family val="2"/>
        <scheme val="minor"/>
      </rPr>
      <t>incluindo os direitos e obrigações da Petrobras em caso de inadimplemento deste Contrato</t>
    </r>
    <r>
      <rPr>
        <sz val="10"/>
        <rFont val="Calibri"/>
        <family val="2"/>
        <scheme val="minor"/>
      </rPr>
      <t>, poderão ser, no todo ou em parte, objeto de Cessão, condicionada à prévia e expressa autorização da Contratante, ouvida a ANP.</t>
    </r>
  </si>
  <si>
    <t>Esta alteração visa esclarecer que os direitos e obrigações da Petrobras (especialmente no que diz respeito à operação) também estão sujeitos a cessão em caso de inadimplemento grave.</t>
  </si>
  <si>
    <t>A participação mínima da Petrobras definida nos termos do art. 4º da Lei nº 12.351/2010 não pode ser excepcionada.</t>
  </si>
  <si>
    <t>30.1.1</t>
  </si>
  <si>
    <t>A Petrobras não poderá ceder sua condição de Operador deste Contrato ou a parcela de seus direitos e obrigações correspondente à participação mínima definida nos termos do artigo 4º da Lei nº 12.351/2010.</t>
  </si>
  <si>
    <r>
      <t>A Petrobras não poderá ceder sua condição de Operador deste Contrato ou a parcela de seus direitos e obrigações correspondente à participação mínima definida nos termos do artigo 4º da Lei nº 12.351/2010,</t>
    </r>
    <r>
      <rPr>
        <sz val="10"/>
        <color rgb="FFFF0000"/>
        <rFont val="Calibri"/>
        <family val="2"/>
        <scheme val="minor"/>
      </rPr>
      <t xml:space="preserve"> exceto quando inadimplente com o Contrato.</t>
    </r>
  </si>
  <si>
    <t>Idem anterior</t>
  </si>
  <si>
    <t>30.7</t>
  </si>
  <si>
    <r>
      <t>A Cessão no todo ou em parte da Área do Contrato será sempre de uma participação indivisa nos direitos e obrigações dos Contratado</t>
    </r>
    <r>
      <rPr>
        <sz val="10"/>
        <rFont val="Calibri"/>
        <family val="2"/>
        <scheme val="minor"/>
      </rPr>
      <t>s</t>
    </r>
    <r>
      <rPr>
        <sz val="10"/>
        <color rgb="FFFF0000"/>
        <rFont val="Calibri"/>
        <family val="2"/>
        <scheme val="minor"/>
      </rPr>
      <t>, respeitada a responsabilidade solidária entre o cedente e o cessionário, nos termos da Legislação Aplicável.</t>
    </r>
  </si>
  <si>
    <t>A Cessão no todo ou em parte deste Contrato será sempre de uma participação indivisa nos direitos e obrigações do Contratado.</t>
  </si>
  <si>
    <t>Uma vez que a lei aplicável já prevê as hipóteses de sobrevivência de obrigações por parte do cedente, as quais representam exceções (e não a regra), propõe-se excluir o fragmento em questão, de modo a evitar dúvidas e entendimentos equivocados quanto às obrigações assumidas pelo cessionário, em substituição ao cedente no contrato. Exigir do cedente o adimplemento de obrigações em período posterior à sua participação como Contratado, ressalvadas as hipóteses exaustivamente descritas na lei aplicável, é pouco razoável, além de legalmente questionável.</t>
  </si>
  <si>
    <t>O objetivo do dispositivo é dar máxima proteção ao patrimônio da União, mantendo a cedente responsável solidariamente pelas atividades por ela executadas.  A solidariedade entre cedente e cessionário também é prevista na Resolução ANP nº 785/2019, que disciplina o processo de cessão de contratos, e no termo de cessão assinado pelas partes.</t>
  </si>
  <si>
    <t>30.9</t>
  </si>
  <si>
    <r>
      <t xml:space="preserve">Não será admitida a Cessão de parte de um Campo, exceto como alternativa a um Acordo de Individualização da Produção </t>
    </r>
    <r>
      <rPr>
        <sz val="10"/>
        <color rgb="FFFF0000"/>
        <rFont val="Calibri"/>
        <family val="2"/>
        <scheme val="minor"/>
      </rPr>
      <t>não concretizado</t>
    </r>
    <r>
      <rPr>
        <sz val="10"/>
        <color theme="1"/>
        <rFont val="Calibri"/>
        <family val="2"/>
        <scheme val="minor"/>
      </rPr>
      <t>, desde que aprovado pela Contratante nos termos da Legislação Aplicável, ouvida a ANP.</t>
    </r>
  </si>
  <si>
    <t>Não será admitida a Cessão de parte de um Campo, exceto como alternativa a um Acordo de Individualização da Produção, desde que aprovado pela Contratante nos termos da Legislação Aplicável, ouvida a ANP.</t>
  </si>
  <si>
    <t>A alteração visa viabilizar o procedimento de cessão em situações de Acordo de Individualização concretizados também, porquanto necessário.</t>
  </si>
  <si>
    <t>Este dispositivo tem fundamento na Resolução nº 785/2019, que disciplina os procedimentos a serem adotados nos processos de cessão.</t>
  </si>
  <si>
    <t>30.12, alínea "e"</t>
  </si>
  <si>
    <t>o cedente e o cessionário, ou a garantida, nos casos de isenção ou substituição de garantia de performance, estiverem adimplentes com todas as suas obrigações relativas às Participações Governamentais e de terceiros perante todos os contratos de concessão ou Partilha de Produção em que sejam partes</t>
  </si>
  <si>
    <t>Entendemos que a adimplência das obrigações de cedente e do cessionário deve limitar-se ao contrato em questão, sob pena de ser desproporcional. A redação sugerida pela Agência no sentido de que o cedente e cessionário não podem contar com débitos de Participações Governamentais (“PG”s) e de terceiros, no contrato cedido ou em qualquer outro contrato de E&amp;P, tem um alcance muito amplo, podendo, inclusive, atingir questões que estão judicializadas ou pendentes de exame por esse regulador, entre outras hipóteses. A respeito, é válido recordar que os Tribunais sempre rechaçaram com veemência os meios de cobrança indireto que a Administração Pública cria para a cobrança de seus créditos, definindo, como se identifica na jurisprudência, sanções políticas, como a ANP busca implementar na redação desse dispositivo.  Entendemos relevante recordar, mutatis mutandis, o teor da súmula 547 do STF (“Não é lícito à autoridade proibir que o contribuinte em débito adquira estampilhas, despache mercadorias nas alfândegas e exerça suas atividades profissionais.)  É dizer, a forma como busca tratar a ANP atinge direta e concretamente as atividades econômicas de nossas associadas. Os Tribunais têm repelido essas normas justamente porque a Administração Pública conta com diversos poderes especiais que não são conferidos ao particular (especialmente para o caso em tela, a possibilidade de criação de título executivo extrajudicial e meios especiais de execução, haja vista o particular rito da Lei 6.830/80). Portanto, a forma como se encontra descrito este dispositivo encontra sérias dificuldades de confirmação judicial, o que exige a sua adequação ou sua exclusão. Acreditamos que uma forma de legitimar a intenção da ANP seria deixar claro que a norma só se aplica aos eventos que não tenham depósito do montante devido, liminar judicial ou arbitral, pendência de exame de defesa ou recurso administrativo a respeito da cobrança, ou mesmo, mediante pedido de parcelamento da dívida. Em adição aos argumentos de ordem jurídica antes relatado, acreditamos que a supressão do dispositivo ou o seu contorno para uma redação alternativa em muito contribuirá para o desenvolvimento de negócios de E&amp;P entre os diversos investidores do setor, contribuindo significativamente com o desenvolvimento do mercado nacional e até possibilitando o pagamento de eventuais débitos de PGs e de terceiros de forma mais abreviada em razão de uma regulação mais permissiva ao desenvolvimento desses negócios.</t>
  </si>
  <si>
    <t>Este dispositivo tem fundamento na Resolução ANP nº 785/2019, que disciplina os procedimentos a serem adotados nos processos de cessão.</t>
  </si>
  <si>
    <t>CLÁUSULA TRIGÉSIMA SEGUNDA ‐ EXTINÇÃO DO CONTRATO</t>
  </si>
  <si>
    <t>32.1, alíneas "g" e "h"</t>
  </si>
  <si>
    <t>pela não aprovação do Plano de Desenvolvimento pela ANP previsto na Cláusula Décima Quinta;
total ou parcialmente, pela recusa dos Consorciados em firmar o Acordo de Individualização da Produção, após decisão da ANP</t>
  </si>
  <si>
    <t>Letras (g) e (h) da minuta original são eventos sujeitos a discussões/disputas e necessitam de provas para serem comprovados. Assim, o PSC não pode ser extinto automaticamente em razão desses eventos. Para tanto, as condições em questão foram excluídas desta cláusula e incluídas ao artigo 32.4.</t>
  </si>
  <si>
    <t>As evidências são produzidas no âmbito do processo administrativo, com amplo direito a defesa. Os fatos que dão origem à extinção decorrem de não conformidades técnicas ou gerenciais no cumprimento  do contrato. A instrução processual tem como objetivo a comprovação fática e o enquadramento jurídico. Ademais, temos o instituto da arbitragem, já previsto na Cláusula Trigésima Sexta, como instância a ser percorrida em caso de inexistência de solução administrativa.</t>
  </si>
  <si>
    <t>32.4, novas alíneas</t>
  </si>
  <si>
    <t xml:space="preserve">
pela não aprovação do Plano de Desenvolvimento pela ANP previsto na Cláusula Décima Quinta;
total ou parcialmente, pela recusa dos Consorciados em firmar o acordo de Individualização da Produção, após decisão da ANP.</t>
  </si>
  <si>
    <t xml:space="preserve">Considerando que os acontecimentos descritos neste artigo podem não levar necessariamente ao término do Contrato, já que alternativas e soluções podem ser aplicadas, estamos propondo ajustes ao Artigo 32.4 caput. 
Para os mesmos efeitos, considerando que os novos itens, (c) e (d) não podem estar sujeitos a termino automático previsto no Artigo 32.1, estamos ajustando e incluindo tais hipóteses neste Artigo, o qual estão sujeitos a procedimentos legais específicos. 
</t>
  </si>
  <si>
    <t>Na hipótese de descumprimento pelos Contratados das obrigações contratuais, em não se tratando de hipótese de extinção de pleno direito, o Contrato será resolvido observadas as disposições dos parágrafos 32.4.1 a 32.4.3 e o devido processo legal.
Ademais, a sugestão está prejudicada pela não aceitação da sugestão ao parágrafo 32.1.</t>
  </si>
  <si>
    <t>32.5</t>
  </si>
  <si>
    <t>Em qualquer das hipóteses de extinção previstas neste Contrato ou na Legislação Aplicável, os Contratados não terão direito a quaisquer ressarcimentos.</t>
  </si>
  <si>
    <r>
      <t xml:space="preserve">Em qualquer das hipóteses de extinção previstas neste Contrato ou na Legislação Aplicável, os Contratados não terão direito a quaisquer ressarcimentos, </t>
    </r>
    <r>
      <rPr>
        <sz val="10"/>
        <color rgb="FFFF0000"/>
        <rFont val="Calibri"/>
        <family val="2"/>
        <scheme val="minor"/>
      </rPr>
      <t>a menos que de outra forma determinado por um Tribunal Arbitral, conforme Cláusula 36.</t>
    </r>
  </si>
  <si>
    <t>Em caso de litígio entre uma ou mais Partes, o processo de arbitragem apresenta-se atualmente como o principal método de resolução de conflitos, de acordo com as melhores práticas da indústria do petróleo. Isso também garante um processo imparcial e transparente, em consonância com a Constituição Federal brasileira.</t>
  </si>
  <si>
    <t>O devido processo administrativo é previsto com a redação original. Ademais, os casos de arbitragem estão previstos na Cláusula Trigésima Sexta.
Consideramos que os mecanismos já existentes no parágrafo 32.4.1, que prevêem 90 (noventa) dias para purgação da mora, já são suficientes para tratar da questão colocada, e maiores digressões acabariam por tornar muito burocratizada a execução das obrigações contratuais.</t>
  </si>
  <si>
    <t>32.8</t>
  </si>
  <si>
    <t>A Contratante não rescindirá este Contrato e proporá à ANP a imposição das sanções previstas na Cláusula Trigésima Primeira quando:
a) o não cumprimento deste Contrato pelos Consorciados não for grave, repetido e revelar conduta dolosa ou repetida culpa grave; ou
b) for observado que houve ação diligente para corrigir o inadimplemento.</t>
  </si>
  <si>
    <t>Esta cláusula existia na 2ª / 3ª Rodada de Partilha de Produção e foi excluída para esta rodada. É importante manter esta previsão. A rescisão só deve estar disponível para violações materiais e repetidas. Isso está alinhado com as Melhores Práticas da Indústria de Petróleo e Gás.</t>
  </si>
  <si>
    <t>A questão de o Contrato não ser resolvido em caso de descumprimentos pontuais ou de pequena monta já está tratado no parágrafo 32.4.1 e seguintes.</t>
  </si>
  <si>
    <t>CLÁUSULA TRIGÉSIMA TERCEIRA ‐ CASO FORTUITO, FORÇA MAIOR E CAUSAS SIMILARES</t>
  </si>
  <si>
    <t>33.1.1</t>
  </si>
  <si>
    <r>
      <t>A exoneração das obrigações dar-se-á exclusivamente com relação às obrigações deste Contrato cujo adimplemento se tornar impossível em virtude da incidência do caso fortuito, da força maior ou de causas similares,</t>
    </r>
    <r>
      <rPr>
        <sz val="10"/>
        <color rgb="FFFF0000"/>
        <rFont val="Calibri"/>
        <family val="2"/>
        <scheme val="minor"/>
      </rPr>
      <t xml:space="preserve"> reconhecidos pela Contratante, ouvida a ANP.</t>
    </r>
  </si>
  <si>
    <r>
      <t>A exoneração das obrigações dar-se-á exclusivamente com relação às obrigações deste Contrato cujo adimplemento se tornar impossível em virtude da incidência do caso fortuito, da força maior ou de causas similares,</t>
    </r>
    <r>
      <rPr>
        <sz val="10"/>
        <color rgb="FFFF0000"/>
        <rFont val="Calibri"/>
        <family val="2"/>
        <scheme val="minor"/>
      </rPr>
      <t xml:space="preserve"> conforme declarado pelo Contratado.</t>
    </r>
  </si>
  <si>
    <t xml:space="preserve">De acordo com a legislação brasileira aplicável, os eventos de caso fortuito ou força maior não exigem o “reconhecimento” pela outra parte para que tais eventos tenham ocorrido. </t>
  </si>
  <si>
    <t>A ANP, na condição de agência reguladora, tem competência para auxiliar a Contratante na avaliação do fato para que seja reconhecida eventual exoneração de obrigações.</t>
  </si>
  <si>
    <t>33.1.3</t>
  </si>
  <si>
    <t>O reconhecimento da incidência do caso fortuito, força maior ou causas similares não isenta os Contratados do pagamento de Receitas Governamentais.</t>
  </si>
  <si>
    <t>Configurada caso fortuito ou força maior, o Contratado não terá acesso à área objeto do contrato e estará impedido de realizar atividades, portanto não caberia o pagamento de participações governamentais.</t>
  </si>
  <si>
    <t>Não há previsão legal para a isenção proposta (Lei nº 9.478/97 e Decreto nº 2.705/98).</t>
  </si>
  <si>
    <t>33.4.2.1</t>
  </si>
  <si>
    <t>O Contratado solicitará à ANP a suspensão cautelar do prazo contratual demonstrando que há atraso no procedimento de licenciamento ambiental, devendo a ANP proferir a decisão dentro do prazo de 60 (sessenta) dias contados da solicitação do Contratado.</t>
  </si>
  <si>
    <t>Importante estabelecer o prazo para manifestação da Agência Reguladora sobre a matéria.</t>
  </si>
  <si>
    <t>O instituto da suspensão cautelar não é aplicável ao atraso no processo de licenciamento ambiental. O prazo para manifestação do órgão regulador será definido em regulamentação específica.
O instituto de suspensão cautelar não é aplicável ao caso. Ademais, na cláusula 33ª - Licenciamento Ambiental, parágrafo 33.4, já é estabelecida a possibilidade de suspensão contratual em caso de comprovado atraso no processo de licenciamento ambiental. Bem como, nos parágrafos que seguem, os critérios e condições.</t>
  </si>
  <si>
    <t>33.4.3</t>
  </si>
  <si>
    <t>Os Contratados deverão comprovar que não contribuiu para a dilatação do processo de licenciamento ambiental e que o atraso se deu por responsabilidade exclusiva dos entes públicos competentes.</t>
  </si>
  <si>
    <t>A cláusula 33.4.1 já traz obrigações do Contratado para que fundamente seu pedido de suspensão do prazo contratual.</t>
  </si>
  <si>
    <t>A comprovação de que não houve contribuição para dilatação do prazo poderá ir além da fundamentação inicial do pedido.</t>
  </si>
  <si>
    <t>33.4.8</t>
  </si>
  <si>
    <t>No caso de prorrogação do prazo regulamentar ou se o mesmo não estiver claramente previsto na regulamentação do órgão ambiental, o Concessionário poderá utilizar-se da prerrogativa estabelecida no parágrafo 33.4.</t>
  </si>
  <si>
    <t>A suspensão do prazo contratual também deverá ser aplicável nos casos de atraso no processo de licenciamento ambiental, ainda que decorrente de extensões do prazo regulamentar pelo órgão ambiental competente.</t>
  </si>
  <si>
    <t>Não se pode aceitar a exoneração das obrigações contratuais, a menos que haja negativa de licença ambiental. A imprecisão do prazo regulamentar dado ao órgao licenciador poderá ser tratada na regulamentação complementar para tratamento da circunstância.</t>
  </si>
  <si>
    <t>33.7</t>
  </si>
  <si>
    <r>
      <t xml:space="preserve">Os </t>
    </r>
    <r>
      <rPr>
        <sz val="10"/>
        <color rgb="FFFF0000"/>
        <rFont val="Calibri"/>
        <family val="2"/>
        <scheme val="minor"/>
      </rPr>
      <t>Contratados assumirão</t>
    </r>
    <r>
      <rPr>
        <sz val="10"/>
        <color theme="1"/>
        <rFont val="Calibri"/>
        <family val="2"/>
        <scheme val="minor"/>
      </rPr>
      <t>, individual e exclusivamente, todas as perdas decorrentes da situação de caso fortuito, força maior ou causas similares.</t>
    </r>
  </si>
  <si>
    <r>
      <t xml:space="preserve">O </t>
    </r>
    <r>
      <rPr>
        <sz val="10"/>
        <color rgb="FFFF0000"/>
        <rFont val="Calibri"/>
        <family val="2"/>
        <scheme val="minor"/>
      </rPr>
      <t>Contratado assumirá</t>
    </r>
    <r>
      <rPr>
        <sz val="10"/>
        <rFont val="Calibri"/>
        <family val="2"/>
        <scheme val="minor"/>
      </rPr>
      <t xml:space="preserve">, individual e exclusivamente, todas as perdas decorrentes da situação de caso fortuito, força maior ou causas similares. </t>
    </r>
    <r>
      <rPr>
        <sz val="10"/>
        <color rgb="FFFF0000"/>
        <rFont val="Calibri"/>
        <family val="2"/>
        <scheme val="minor"/>
      </rPr>
      <t>Tais perdas devem ser consideradas como despesas relacionadas às atividades previstas neste Contrato, na medida em que não forem cobertas por seguro.</t>
    </r>
  </si>
  <si>
    <t>Alteração compatível com as Melhores Práticas da Indústria do Petróleo e vários Contratos de Partilha adotados em todo o mundo.</t>
  </si>
  <si>
    <t>A Lei nº 12.351/2010, art. 5º e art. 29, II, assevera que a assunção de riscos pelos Contratados é uma clásula obrigatória dos contratos de partilha de produção. As perdas decorrentes de caso fortuito, força maior ou causas similares estão inseridas nos riscos da atividade e não são recuperáveis, por conseguinte, como Custo em Óleo.</t>
  </si>
  <si>
    <t xml:space="preserve">CLÁUSULA TRIGÉSIMA SEXTA ‐ REGIME JURÍDICO </t>
  </si>
  <si>
    <t>36.2.1</t>
  </si>
  <si>
    <t>Tais esforços devem incluir no mínimo a solicitação de uma reunião específica de conciliação pela signatária insatisfeita, acompanhada de seu pedido e de suas razões de fato e de direito.</t>
  </si>
  <si>
    <t>A Parte insatisfeita deverá notificar as outras partes de uma disputa ou controvérsia e as Partes deverão, no prazo de 30 (trinta) dias do recebimento da notificação, reunir-se para discutir o assunto. Se durante os 30 (trinta) dias não for alcançado um acordo, qualquer Parte poderá submeter a questão para arbitragem.</t>
  </si>
  <si>
    <t>A conciliação não deverá ser obrigatória antes do início do procedimento de arbitragem.</t>
  </si>
  <si>
    <t xml:space="preserve">Está prevista apenas a realização de uma tratativa de conciliação em no máximo duas etapas, já com o pleito do Contratado devidamente formulado e delimitado, para que a ANP tenha ciência prévia da demanda e possa tratar a questão em sede de conciliação, ou pelo menos não ser surpreendida com o ingresso na arbitragem. No parágrafo 36.5 fica claro que não há uma obrigação de conciliar, pois se não houver acordo a arbitragem terá início. </t>
  </si>
  <si>
    <t>36.2.2</t>
  </si>
  <si>
    <t xml:space="preserve">A solicitação deverá ser atendida com o agendamento da reunião pela outra parte em até 15 (quinze) dias do pedido, nos escritórios da Contratante, da ANP ou da Gestora, conforme o caso. Os representantes das signatárias deverão ter poderes para transigir sobre a questão. </t>
  </si>
  <si>
    <t>Está prevista apenas a realização de uma tratativa de conciliação em no máximo duas etapas, já com o pleito do Contratado devidamente formulado e delimitado, para que a ANP tenha ciência prévia da demanda e possa tratar a questão em sede de conciliação, ou pelo menos não ser surpreendida com o ingresso na arbitragem. No parágrafo 36.5 fica claro que não há uma obrigação de conciliar, pois se não houver acordo a arbitragem terá início.</t>
  </si>
  <si>
    <t>36.2.3</t>
  </si>
  <si>
    <t>Após a realização da reunião, caso não se tenha chegado a um acordo de imediato, as signatárias terão no mínimo mais 30 (trinta) dias para negociarem uma solução amigável.</t>
  </si>
  <si>
    <t>36.5</t>
  </si>
  <si>
    <r>
      <rPr>
        <sz val="10"/>
        <color rgb="FFFF0000"/>
        <rFont val="Calibri"/>
        <family val="2"/>
        <scheme val="minor"/>
      </rPr>
      <t xml:space="preserve">Após o procedimento previsto no parágrafo 36.2, </t>
    </r>
    <r>
      <rPr>
        <sz val="10"/>
        <rFont val="Calibri"/>
        <family val="2"/>
        <scheme val="minor"/>
      </rPr>
      <t>caso uma das Partes ou um dos signatários considere que inexistem condições para uma solução amigável da disputa ou controvérsia a que se refere tal parágrafo, tal questão será submetida a arbitrag</t>
    </r>
    <r>
      <rPr>
        <sz val="10"/>
        <color theme="1"/>
        <rFont val="Calibri"/>
        <family val="2"/>
        <scheme val="minor"/>
      </rPr>
      <t>em.</t>
    </r>
  </si>
  <si>
    <t>Caso uma das Partes ou um dos signatários considere que inexistem condições para uma solução amigável da disputa ou controvérsia a que se refere tal parágrafo, tal questão será submetida a arbitragem.</t>
  </si>
  <si>
    <t>Esta alteração visa esclarecer que a conciliação não será uma etapa obrigatória antes do início do procedimento de arbitragem.</t>
  </si>
  <si>
    <t xml:space="preserve">Redação fruto do aprimoramento contínuo do texto apresentado na audiência pública sobre a cláusula arbitral. Está prevista apenas a realização de uma tratativa de conciliação em no máximo duas etapas, já com o pleito do Contratado devidamente formulado e delimitado, para que a ANP tenha ciência prévia da demanda e possa tratar a questão em sede de conciliação, ou pelo menos não ser surpreendida com o ingresso na arbitragem. No parágrafo 36.5 fica claro que não há uma obrigação de conciliar, pois se não houver acordo a arbitragem terá início. </t>
  </si>
  <si>
    <t>36.5, alínea "e"</t>
  </si>
  <si>
    <r>
      <t xml:space="preserve">A cidade </t>
    </r>
    <r>
      <rPr>
        <sz val="10"/>
        <color rgb="FFFF0000"/>
        <rFont val="Calibri"/>
        <family val="2"/>
        <scheme val="minor"/>
      </rPr>
      <t>do Rio de Janeiro, Brasil,</t>
    </r>
    <r>
      <rPr>
        <sz val="10"/>
        <color theme="1"/>
        <rFont val="Calibri"/>
        <family val="2"/>
        <scheme val="minor"/>
      </rPr>
      <t xml:space="preserve"> será a sede da arbitragem e o lugar da prolação da sentença arbitral;</t>
    </r>
  </si>
  <si>
    <r>
      <t>A cidade</t>
    </r>
    <r>
      <rPr>
        <sz val="10"/>
        <color rgb="FFFF0000"/>
        <rFont val="Calibri"/>
        <family val="2"/>
        <scheme val="minor"/>
      </rPr>
      <t xml:space="preserve"> Haia, Holanda</t>
    </r>
    <r>
      <rPr>
        <sz val="10"/>
        <rFont val="Calibri"/>
        <family val="2"/>
        <scheme val="minor"/>
      </rPr>
      <t>, será a sede da arbitragem e o lugar da prolação da sentença arbitral;</t>
    </r>
  </si>
  <si>
    <t xml:space="preserve">Apesar de o Brasil ter bastante experiencia com arbitragem, e haver segurança jurídica, ao nosso ver, seria mais atrativo para o Contrato de Partilha de Produção que o local do procedimento arbitral seja de jurisdição neutra. </t>
  </si>
  <si>
    <t>Redação de rodada anterior, fruto do aprimoramento contínuo do texto apresentado na audiência pública sobre a cláusula arbitral.</t>
  </si>
  <si>
    <t>36.5, alínea "f"</t>
  </si>
  <si>
    <t>O idioma a ser utilizado no processo de arbitragem será a língua portuguesa. As signatárias em litígio poderão, todavia, instruir o processo com depoimentos ou documentos em qualquer outro idioma, nos termos do que decidido pelos árbitros, sem necessidade de tradução oficial;</t>
  </si>
  <si>
    <t>Manter apenas a língua portuguesa reduz o número de potenciais árbitros neutros que poderiam ser chamados a participar nas arbitragens.</t>
  </si>
  <si>
    <t>36.5, alínea "h"</t>
  </si>
  <si>
    <r>
      <t xml:space="preserve">A sentença arbitral será definitiva e seu conteúdo obrigará as signatárias. </t>
    </r>
    <r>
      <rPr>
        <sz val="10"/>
        <color rgb="FFFF0000"/>
        <rFont val="Calibri"/>
        <family val="2"/>
        <scheme val="minor"/>
      </rPr>
      <t xml:space="preserve">Quaisquer valores porventura devidos pela Contratante ou pela ANP serão quitados através de precatório judicial, salvo em caso de reconhecimento administrativo do pedido;  </t>
    </r>
  </si>
  <si>
    <t>A sentença arbitral será definitiva e seu conteúdo obrigará as signatárias.</t>
  </si>
  <si>
    <t>A exclusão foi feita para alinhar os termos do Contrato de Partilha com as Melhores Práticas da Indústria Internacional de Petróleo e Gás. Especialmente, considerando uma relação essencialmente contratual entre as partes - o que não pode ser negado.
Além disso, não há previsão na convenção de NY que determine que as partes devem aguardar o pagamento de um precatório judicial para receber os valores devidos pela ANP.</t>
  </si>
  <si>
    <t>A redação está aderente à legislação brasileira. Ademais, a cláusula reflete aprimoramento contínuo do texto sobre o tema.</t>
  </si>
  <si>
    <t>36.5, alínea "k"</t>
  </si>
  <si>
    <t>O Tribunal Arbitral condenará a signatária total ou parcialmente vencida ao pagamento de honorários advocatícios, nos termos dos arts. 85 e 86 do Código de Processo Civil brasileiro, ou norma que os suceda. Não será devido nenhum outro ressarcimento de despesas de uma signatária com sua própria representação;</t>
  </si>
  <si>
    <t>A alocação de custos é regulada pelas regras do painel de arbitragem escolhido pelas partes.</t>
  </si>
  <si>
    <t>Redação fruto do aprimoramento contínuo do texto apresentado na audiência pública sobre a cláusula arbitral.</t>
  </si>
  <si>
    <t>36.5, alínea "l"</t>
  </si>
  <si>
    <r>
      <t>Havendo necessidade de medidas cautelares ou de urgência antes de instituída a arbitragem, a signatária interessada poderá requerê-las</t>
    </r>
    <r>
      <rPr>
        <sz val="10"/>
        <color rgb="FFFF0000"/>
        <rFont val="Calibri"/>
        <family val="2"/>
        <scheme val="minor"/>
      </rPr>
      <t xml:space="preserve"> </t>
    </r>
    <r>
      <rPr>
        <sz val="10"/>
        <rFont val="Calibri"/>
        <family val="2"/>
        <scheme val="minor"/>
      </rPr>
      <t>diretamente ao Poder Judiciário, com fundamento na Legislação Aplicável, cessando sua eficácia se a arbitr</t>
    </r>
    <r>
      <rPr>
        <sz val="10"/>
        <color theme="1"/>
        <rFont val="Calibri"/>
        <family val="2"/>
        <scheme val="minor"/>
      </rPr>
      <t xml:space="preserve">agem não for requerida no prazo de 30 (trinta) dias da data de efetivação da decisão; </t>
    </r>
  </si>
  <si>
    <r>
      <t xml:space="preserve">Havendo necessidade de medidas cautelar ou de urgência antes de instituída a arbitragem, a signatária interessada poderá requerê-las </t>
    </r>
    <r>
      <rPr>
        <sz val="10"/>
        <color rgb="FFFF0000"/>
        <rFont val="Calibri"/>
        <family val="2"/>
        <scheme val="minor"/>
      </rPr>
      <t xml:space="preserve">ao árbitro de emergência, se houver, de acordo com o Regulamento de Arbitragem, ou  </t>
    </r>
    <r>
      <rPr>
        <sz val="10"/>
        <rFont val="Calibri"/>
        <family val="2"/>
        <scheme val="minor"/>
      </rPr>
      <t>diretamente ao Poder Judiciário, com fundamento na Legislação Aplicável, cessando sua eficácia se a arbitragem não for requerida no prazo de 30 (trinta) dias da data de efetivação da decisão;</t>
    </r>
  </si>
  <si>
    <t>As Partes devem ter a opção de encaminhar a liminar primeiro para a arbitragem de emergência se o Regulamento de Arbitragem pertinente o previr.</t>
  </si>
  <si>
    <t>Como haverá um procedimento prévio para escolha da câmara, entendemos tal procedimento incabível.</t>
  </si>
  <si>
    <t>36.5, alínea "o"</t>
  </si>
  <si>
    <t>A sentença arbitral pode ser apresentada ou executada em qualquer tribunal de jurisdição competente, ou em qualquer tribunal onde uma parte ou seus ativos estejam localizados.</t>
  </si>
  <si>
    <t>A inclusão proposta reflete a redação comum nas cláusulas de arbitragem internacional. O MME atua como representante autorizado da União e, portanto, os ativos para satisfazer qualquer sentença arbitral não se limitam exclusivamente aos ativos do MME.</t>
  </si>
  <si>
    <t>As causas em que a União e a ANP são partes estão sujeitas às regras de competência próprias previstas na Constitutição Federal e legislação pertinente.</t>
  </si>
  <si>
    <t>36.5, alínea "p"</t>
  </si>
  <si>
    <t>Cada parte renuncia a qualquer direito que possa ter de declarar imunidade soberana em relação a qualquer ação para o reconhecimento ou execução, ou pré-julgamento ou execução pós-julgamento sobre ativos para compelir o pagamento sob esta convenção de arbitragem e qualquer sentença arbitral resultante.</t>
  </si>
  <si>
    <t>O mesmo do item acima.</t>
  </si>
  <si>
    <t>A redação está aderente à legislação brasileira. Ademais, a cláusula reflete aprimoramento contínuo do texto sobre o tema. As causas em que a União e a ANP são partes estão sujeitas às regras de competência próprias previstas na Constitutição Federal e legislação pertinente.</t>
  </si>
  <si>
    <t>36.8</t>
  </si>
  <si>
    <t>A ANP decidirá sobre a suspensão ou não das atividades sobre as quais verse a disputa ou controvérsia.</t>
  </si>
  <si>
    <r>
      <rPr>
        <sz val="10"/>
        <color rgb="FFFF0000"/>
        <rFont val="Calibri"/>
        <family val="2"/>
        <scheme val="minor"/>
      </rPr>
      <t>Durante a pendência de alguma disputa ou controvérsia</t>
    </r>
    <r>
      <rPr>
        <sz val="10"/>
        <rFont val="Calibri"/>
        <family val="2"/>
        <scheme val="minor"/>
      </rPr>
      <t xml:space="preserve">, a ANP poderá suspender as atividades associadas a tal disputa ou controvérsia </t>
    </r>
    <r>
      <rPr>
        <sz val="10"/>
        <color rgb="FFFF0000"/>
        <rFont val="Calibri"/>
        <family val="2"/>
        <scheme val="minor"/>
      </rPr>
      <t>somente quando houver risco iminente de dano material a pessoas, instalações ou ao meio ambiente.</t>
    </r>
  </si>
  <si>
    <t>O artigo proposto pela ANP é muito amplo e gera incertezas jurídicas, as quais, em última instância, podem afetar desnecessariamente as operações. No entanto, a ANP continua a solicitar a suspensão da produção por risco iminente de dano material, o que está de acordo com as Melhores Práticas da Indústria de Petróleo e Gás.
O objetivo não é apenas fundir as cláusulas 36.8 e 36.8.1, mas sim estabelecer que a ANP somente poderia suspender as atividades em caso de risco iminente e substancial às operações, às pessoas e ao meio ambiente.</t>
  </si>
  <si>
    <t>A sugestão tem cunho subjetivo e todas as decisões da ANP têm que ser motivadas.</t>
  </si>
  <si>
    <t>36.8.1</t>
  </si>
  <si>
    <t>O critério a fundamentar a decisão deverá ser a necessidade de evitar risco pessoal ou material de qualquer natureza, em especial no que diz respeito às Operações.</t>
  </si>
  <si>
    <t>Este artigo foi excluído em vista da mudança proposta no parágrafo 36.8 acima.</t>
  </si>
  <si>
    <t>A não aceitação da proposta de alteração do parágrafo 36.8 prejudica a aceitação do presente.</t>
  </si>
  <si>
    <t>ANEXO VI - INSTRUÇÕES GERAIS PARA O PLANO DE EXPLORAÇÃO</t>
  </si>
  <si>
    <t>Anexo VI</t>
  </si>
  <si>
    <t>Em meados de maio de 2022 será publicada a resolução sobre o Plano de Trabalho Exploratório (PTE). O PTE unificará o Plano de Exploração e o Programa Anual de Trabalho e Orçamento da Fase de Exploração (PAT/OAT). Tendo em vista essa unificação, o Plano de Exploração deixará de existir. Dessa forma, propõe-se a exclusão de todo o Anexo VI.</t>
  </si>
  <si>
    <t xml:space="preserve">ANEXO VII ‐ PROCEDIMENTOS PARA APURAÇÃO DO CUSTO E DO EXCEDENTE EM ÓLEO </t>
  </si>
  <si>
    <t>3.1</t>
  </si>
  <si>
    <r>
      <t xml:space="preserve">Compõem o Custo em Óleo, independentemente da localização do Ponto de Medição e do Ponto de Partilha, os gastos realizados pelos Contratados </t>
    </r>
    <r>
      <rPr>
        <sz val="10"/>
        <color rgb="FFFF0000"/>
        <rFont val="Calibri"/>
        <family val="2"/>
        <scheme val="minor"/>
      </rPr>
      <t>na Área do Contrato</t>
    </r>
    <r>
      <rPr>
        <sz val="10"/>
        <rFont val="Calibri"/>
        <family val="2"/>
        <scheme val="minor"/>
      </rPr>
      <t>, aprovados no Comitê Operacional, quando aplicável, e reconhecidos pela Gestora, relativos às atividades de:
a) Exploração e Avaliação;
b) Desenvolvimento;
c) Produção, incluindo Sistema de Escoamento da Produção; e
d) Descomissionamento de Instalações, incluindo o valor depositado no fundo de provisionamento.</t>
    </r>
  </si>
  <si>
    <r>
      <t xml:space="preserve">Compõem o Custo em Óleo, independentemente da localização do Ponto de Medição e do Ponto de Partilha, os gastos realizados pelos Contratados </t>
    </r>
    <r>
      <rPr>
        <sz val="10"/>
        <color rgb="FFFF0000"/>
        <rFont val="Calibri"/>
        <family val="2"/>
        <scheme val="minor"/>
      </rPr>
      <t>relacionados às Operações na Área do Contrato</t>
    </r>
    <r>
      <rPr>
        <sz val="10"/>
        <rFont val="Calibri"/>
        <family val="2"/>
        <scheme val="minor"/>
      </rPr>
      <t xml:space="preserve">, aprovados no Comitê Operacional </t>
    </r>
    <r>
      <rPr>
        <sz val="10"/>
        <color rgb="FFFF0000"/>
        <rFont val="Calibri"/>
        <family val="2"/>
        <scheme val="minor"/>
      </rPr>
      <t>e reconhecidos pela Gestora</t>
    </r>
    <r>
      <rPr>
        <sz val="10"/>
        <rFont val="Calibri"/>
        <family val="2"/>
        <scheme val="minor"/>
      </rPr>
      <t xml:space="preserve">, relativos às atividades de:
a) Exploração e Avaliação;
b) Desenvolvimento;
c) Produção, incluindo Sistema de Escoamento da Produção;
d) </t>
    </r>
    <r>
      <rPr>
        <sz val="10"/>
        <color rgb="FFFF0000"/>
        <rFont val="Calibri"/>
        <family val="2"/>
        <scheme val="minor"/>
      </rPr>
      <t xml:space="preserve">Unidade de Processamento de Gás Natural </t>
    </r>
    <r>
      <rPr>
        <sz val="10"/>
        <rFont val="Calibri"/>
        <family val="2"/>
        <scheme val="minor"/>
      </rPr>
      <t xml:space="preserve">
e) Descomissionamento de instalações, incluindo o valor depositado no fundo de provisionamento.</t>
    </r>
  </si>
  <si>
    <t xml:space="preserve">Considerando que vários custos e despesas não são realizados dentro da Área do Contrato, sugerimos a mudança de redação para esclarecer que os gastos realizados pelos Contratados relacionado à Operação serão reconhecidos pela Gestora.
As alterações fornecem maior clareza no processo de recuperação de custos. </t>
  </si>
  <si>
    <t>A inclusão da expressão "relacionados às Operações" não acrescenta informaçao ao Contrato, uma vez que a disposição trata exclusivamente dos "gastos realizados pelos Contratados na Área do Contrato".
O inciso II do art. 2º da Lei nº 12.351/2010 define Custo em Óleo como a parcela da Produção de Petróleo e Gás Natural, exigível apenas em caso de Descoberta Comercial, correspondente aos custos e investimentos realizados pelos Contratados na execução de atividades de E&amp;P (Exploração, Avalição, Desenvolvimento, Produção e desativação de instalações). Assim, não há embasamento legal que justifique a inclusão dos gastos com  atividades de processamento de Gás Natural entre os reconhecíveis como Custo em Óleo.</t>
  </si>
  <si>
    <t>3.2, nova alínea</t>
  </si>
  <si>
    <t>investimentos em pesquisa, desenvolvimento, e inovação realizados nos termos do parágrafo 7.2 do Contrato, os quais estarão condicionados à aprovação pela ANP das despesas qualificadas como P,D&amp;I nos termos da Legislação Aplicável.</t>
  </si>
  <si>
    <t>A Petrobras entende que a possibilidade de recuperação de custo em óleo de investimentos externos em P,D&amp;I em universidades e fornecedores brasileiros fomenta o investimentos nessas instituições em detrimento do investimento interno.</t>
  </si>
  <si>
    <t>pessoal terceirizado, facilidades e gastos condominiais compartilhados entre projetos conduzidos pelo mesmo Operador, visando otimização desses recursos.</t>
  </si>
  <si>
    <t>A inclusão do item visa possibilitar que os operadores possam compartilhar os recursos descritos entre os diversos projetos do seu portfólio, possibilitando o ganho de escala e melhoria da economicidade dos projetos.</t>
  </si>
  <si>
    <t>Os gastos recuperáveis como Custo em Óleo devem ser relativos a atividades desenvolvidas exclusivamente em um determinado projeto.</t>
  </si>
  <si>
    <t>3.7</t>
  </si>
  <si>
    <r>
      <t xml:space="preserve">Os gastos praticados pelos Contratados nas transações com pessoas jurídicas Afiliadas </t>
    </r>
    <r>
      <rPr>
        <sz val="10"/>
        <color rgb="FFFF0000"/>
        <rFont val="Calibri"/>
        <family val="2"/>
        <scheme val="minor"/>
      </rPr>
      <t>que tenham cumprido os procedimentos de aprovação e comprovação previstos nos parágrafos 3.25 a 3.36 do Anexo X, serão reconhecidos como Custo em Óleo.</t>
    </r>
  </si>
  <si>
    <r>
      <t xml:space="preserve">Os gastos praticados pelo Contratado nas transações com pessoas jurídicas afiliadas </t>
    </r>
    <r>
      <rPr>
        <sz val="10"/>
        <color rgb="FFFF0000"/>
        <rFont val="Calibri"/>
        <family val="2"/>
        <scheme val="minor"/>
      </rPr>
      <t>são gastos recuperáveis, desde que não haja elemento de lucro incluído.</t>
    </r>
  </si>
  <si>
    <t>Esta alteração tem o objetivo de determinar que todos os gastos realizados pelo Contratado com os Afiliados são passíveis de recuperação (desde que não haja elemento de lucro), independentemente do cumprimento do procedimento de aprovação e prova estabelecido no Contrato.</t>
  </si>
  <si>
    <t>Desde que cumpridos os parágrafos 3.25 a 3.36 do Anexo X, não é vedado elemento de lucro na contratação de Afiliadas.</t>
  </si>
  <si>
    <t xml:space="preserve">3.8, alínea "f" </t>
  </si>
  <si>
    <r>
      <t xml:space="preserve">pesquisa, desenvolvimento e inovação contratados nos termos da </t>
    </r>
    <r>
      <rPr>
        <sz val="10"/>
        <color rgb="FFFF0000"/>
        <rFont val="Calibri"/>
        <family val="2"/>
        <scheme val="minor"/>
      </rPr>
      <t>Cláusula Sétima</t>
    </r>
    <r>
      <rPr>
        <sz val="10"/>
        <color theme="1"/>
        <rFont val="Calibri"/>
        <family val="2"/>
        <scheme val="minor"/>
      </rPr>
      <t xml:space="preserve"> deste Contrato;</t>
    </r>
  </si>
  <si>
    <r>
      <t>pesquisa, desenvolvimento e inovação contratados nos termos do</t>
    </r>
    <r>
      <rPr>
        <sz val="10"/>
        <color rgb="FFFF0000"/>
        <rFont val="Calibri"/>
        <family val="2"/>
        <scheme val="minor"/>
      </rPr>
      <t xml:space="preserve"> parágrafo 7.3</t>
    </r>
    <r>
      <rPr>
        <sz val="10"/>
        <color theme="1"/>
        <rFont val="Calibri"/>
        <family val="2"/>
        <scheme val="minor"/>
      </rPr>
      <t xml:space="preserve"> deste Contrato;</t>
    </r>
  </si>
  <si>
    <t>Em linha com o comentário da cláusula 3.2 "m", A PETROBRAS sugere o retorno da dedutibilidade do P,D&amp;I externo, excetuando-se os casos previstos no parágrafo 7.3 do contrato.</t>
  </si>
  <si>
    <t xml:space="preserve">As despesas qualificadas como PD&amp;I não são custos incorridos pelo Contratado na execução das atividades de Exploração e Produção e têm como objetivo promover o desenvolvimento do setor de petróleo, gás natural e biocombustíveis. </t>
  </si>
  <si>
    <t>3.8, alínea "j"</t>
  </si>
  <si>
    <r>
      <t xml:space="preserve">reposição de bens, equipamentos e insumos que forem perdidos, danificados ou inutilizados em virtude </t>
    </r>
    <r>
      <rPr>
        <sz val="10"/>
        <color rgb="FFFF0000"/>
        <rFont val="Calibri"/>
        <family val="2"/>
        <scheme val="minor"/>
      </rPr>
      <t>de caso fortuito, força maior ou causas similares</t>
    </r>
    <r>
      <rPr>
        <sz val="10"/>
        <color theme="1"/>
        <rFont val="Calibri"/>
        <family val="2"/>
        <scheme val="minor"/>
      </rPr>
      <t xml:space="preserve">, bem como de dolo, imperícia, negligência ou imprudência por parte do Operador, seus prepostos, contratados, Afiliados ou associados </t>
    </r>
    <r>
      <rPr>
        <sz val="10"/>
        <color rgb="FFFF0000"/>
        <rFont val="Calibri"/>
        <family val="2"/>
        <scheme val="minor"/>
      </rPr>
      <t>e os serviços relacionados</t>
    </r>
    <r>
      <rPr>
        <sz val="10"/>
        <color theme="1"/>
        <rFont val="Calibri"/>
        <family val="2"/>
        <scheme val="minor"/>
      </rPr>
      <t>;</t>
    </r>
  </si>
  <si>
    <t>reposição de bens, equipamento e insumos que forem perdidos, danificados ou inutilizados em virtude de dolo, imperícia, negligência, ou imprudência por parte do Operador, seus prepostos, contratados, afiliados ou associados;</t>
  </si>
  <si>
    <t xml:space="preserve">A sugestão de alteração foi levada à ANP na última rodada, tendo recebido a seguinte resposta: "Perdas que decorram de atividades rotineiras são passíveis de recuperação como custo em óleo. As demais, inclusive serviços, devem ser seguradas. Os prêmios dos seguros são passíveis de recuperação como custo em óleo."  Para a Petrobras ainda permanece descoberto a franquia do seguro caso exista, e os eventos que o contrato de seguro possa excluir.
Reiteramos a necessidade de alteração e justificativa anteriormente apresentada. Caso Fortuito, Força maior. Fato de terceiros são situações típicas de exclusão de responsabilidade, logo a reposição desses bens deve ser reconhecida como Custo em Óleo. A Petrobras entende que a Cláusula 3.8"j" é demasiadamente restritiva e pode gerar excessiva onerosidade ao Contratado, propondo que estejam adstritos somente aos casos de não recuperação do Custo em Óleo para reposição de bens, equipamento e insumos que forem perdidos ou danificados em razão de culpa do Operador, permitindo a recuperação de gastos com a reposição de bens, equipamentos em virtude de causas alheias à vontade do Operador/Contratados, tais como Caso Fortuito, Força Maior e Fato de Terceiro. </t>
  </si>
  <si>
    <t>Perdas que decorram de atividades rotineiras são passíveis de recuperação como Custo em Óleo. As demais, inclusive serviços, devem ser seguradas.
Há previsão específica para reconhecimento como Custo em Óleo dos prêmios de seguro pelo Comitê Operacional. Ademais, nos termos dos arts. 2º e 5º da Lei nº 12.351/2010, a União não assume os riscos das atividades de E&amp;P decorrentes dos Contratos de Partilha de Produção.</t>
  </si>
  <si>
    <t>reposição de bens, equipamentos e insumos que forem perdidos, danificados ou inutilizados em virtude de caso fortuito, força maior ou causas similares, bem como de dolo, imperícia, negligência ou imprudência por parte do Operador, seus prepostos, contratados, Afiliados ou associados e os serviços relacionados;</t>
  </si>
  <si>
    <r>
      <t>reposição de bens, equipamentos e insumos que forem perdidos, danificados ou inutilizados em virtude de caso fortuito, força maior ou causas similares, bem como de dolo, imperícia, negligência ou imprudência por parte do Operador, seus prepostos,
contratados, Afiliados ou associados e os serviços relacionados</t>
    </r>
    <r>
      <rPr>
        <sz val="10"/>
        <color rgb="FFFF0000"/>
        <rFont val="Calibri"/>
        <family val="2"/>
        <scheme val="minor"/>
      </rPr>
      <t>, desde que estejam cobertos por indenização de seguro;</t>
    </r>
  </si>
  <si>
    <t>Esta inclusão tem o objetivo de esclarecer que, neste cenário, os bens, equipamentos e insumos perdidos, danificados ou  inutilizados não serão recuperáveis somente se estiverem cobertos por seguro. Caso contrário, eles serão recuperáveis devido ao fato de que os prêmios de seguro são recuperáveis como custo em óleo.</t>
  </si>
  <si>
    <t>A reposição não é recuperavél como Custo em Óleo, independentemente de sua cobertura por seguro, em razão da não assunção de riscos pela União, conforme arts. 2º, I, e 5º da Lei nº 12.351/2010.</t>
  </si>
  <si>
    <t>4.3</t>
  </si>
  <si>
    <t>O Operador deverá carregar o SGPP no formato, detalhe e periodicidade determinados pela Gestora, com todos os gastos incorridos no período imediatamente anterior.</t>
  </si>
  <si>
    <r>
      <t xml:space="preserve">O Operador deverá carregar o SGPP no formato, detalhe e periodicidade determinados pela Gestora, com todos os gastos </t>
    </r>
    <r>
      <rPr>
        <sz val="10"/>
        <color rgb="FFFF0000"/>
        <rFont val="Calibri"/>
        <family val="2"/>
        <scheme val="minor"/>
      </rPr>
      <t>realizados ou</t>
    </r>
    <r>
      <rPr>
        <sz val="10"/>
        <rFont val="Calibri"/>
        <family val="2"/>
        <scheme val="minor"/>
      </rPr>
      <t xml:space="preserve"> incorridos,</t>
    </r>
    <r>
      <rPr>
        <sz val="10"/>
        <color rgb="FFFF0000"/>
        <rFont val="Calibri"/>
        <family val="2"/>
        <scheme val="minor"/>
      </rPr>
      <t xml:space="preserve"> conforme o caso,</t>
    </r>
    <r>
      <rPr>
        <sz val="10"/>
        <rFont val="Calibri"/>
        <family val="2"/>
        <scheme val="minor"/>
      </rPr>
      <t xml:space="preserve"> no período imediatamente anterior.</t>
    </r>
  </si>
  <si>
    <t xml:space="preserve">Fazemos referência à justificativa relacionada à cláusula 3.2 do Anexo V ao Contrato. O ajuste de redação se dá para clareza quanto ao fato de que os gastos em geral serão reconhecidos em linha com o princípio de caixa, porém, com relação à compensação, o reconhecimento se dará de acordo com o princípio da competência. </t>
  </si>
  <si>
    <t>A sugestão não acrescenta informação ao Contrato.</t>
  </si>
  <si>
    <t>4.3.3</t>
  </si>
  <si>
    <t>Os dados monetários serão carregados no SGPP em moeda nacional corrente.</t>
  </si>
  <si>
    <r>
      <t xml:space="preserve">Os dados monetários serão carregados no SGPP em moeda nacional corrente </t>
    </r>
    <r>
      <rPr>
        <sz val="10"/>
        <color rgb="FFFF0000"/>
        <rFont val="Calibri"/>
        <family val="2"/>
        <scheme val="minor"/>
      </rPr>
      <t>e na moeda em que a despesa foi faturada, conforme previsto no respectivo contrato celebrado em consonância com o procedimento de contratação previsto nas Regras do Consórcio.</t>
    </r>
    <r>
      <rPr>
        <sz val="10"/>
        <rFont val="Calibri"/>
        <family val="2"/>
        <scheme val="minor"/>
      </rPr>
      <t xml:space="preserve"> </t>
    </r>
  </si>
  <si>
    <t>Essa alteração visa permitir a conversão de despesas incorridas em moeda estrangeira para reais na data da efetiva recuperação do custo em óleo, em linha com o que foi estabelecido no contrato da segunda litcitação dos volumes excedentes da Cessão Onerosa.</t>
  </si>
  <si>
    <t>4.3.4</t>
  </si>
  <si>
    <r>
      <t xml:space="preserve">No caso de compra de bens e serviços e </t>
    </r>
    <r>
      <rPr>
        <sz val="10"/>
        <color rgb="FFFF0000"/>
        <rFont val="Calibri"/>
        <family val="2"/>
        <scheme val="minor"/>
      </rPr>
      <t xml:space="preserve">outros </t>
    </r>
    <r>
      <rPr>
        <sz val="10"/>
        <color theme="1"/>
        <rFont val="Calibri"/>
        <family val="2"/>
        <scheme val="minor"/>
      </rPr>
      <t xml:space="preserve">pagamentos em moeda estrangeira, o carregamento no SGPP será em </t>
    </r>
    <r>
      <rPr>
        <sz val="10"/>
        <color rgb="FFFF0000"/>
        <rFont val="Calibri"/>
        <family val="2"/>
        <scheme val="minor"/>
      </rPr>
      <t>moeda nacional corrente</t>
    </r>
    <r>
      <rPr>
        <sz val="10"/>
        <color theme="1"/>
        <rFont val="Calibri"/>
        <family val="2"/>
        <scheme val="minor"/>
      </rPr>
      <t>, convertida a partir das taxas de câmbio oficiais para compra fixadas pelo Banco Central do Brasil na data da realização do gasto.</t>
    </r>
  </si>
  <si>
    <r>
      <t xml:space="preserve">No caso de compra de bens e serviços e pagamentos em  outra moeda estrangeira, o carregamento no SGPP será em </t>
    </r>
    <r>
      <rPr>
        <sz val="10"/>
        <color rgb="FFFF0000"/>
        <rFont val="Calibri"/>
        <family val="2"/>
        <scheme val="minor"/>
      </rPr>
      <t>Dólares norte-americanos</t>
    </r>
    <r>
      <rPr>
        <sz val="10"/>
        <color theme="1"/>
        <rFont val="Calibri"/>
        <family val="2"/>
        <scheme val="minor"/>
      </rPr>
      <t xml:space="preserve">, convertida a partir das taxas de câmbio oficiais para compra fixadas pelo Banco Central do Brasil na data da realização do gasto. </t>
    </r>
  </si>
  <si>
    <t>Sugerimos a utilização da mesma cláusula utilizada na minuta contratual da segunda rodada do excedente da cessão onerosa.</t>
  </si>
  <si>
    <t>4.3.5</t>
  </si>
  <si>
    <t xml:space="preserve">Os gastos recuperáveis previstos na Seção III deste Anexo VII e que atendam ao previsto na cláusula 26.11 do Contrato deverão ser carregados no SGPP pelo Operador já considerando o fator multiplicador mencionado na cláusula 26.11. </t>
  </si>
  <si>
    <t xml:space="preserve">Objetiva-se procedimentar a proposta feita através da inclusão da cláusula 26.11 </t>
  </si>
  <si>
    <t>Tendo em vista a não aceitação da proposta de alteração do parágrafo 26.11, a sugestão resta prejudicada.</t>
  </si>
  <si>
    <t>4.4.3</t>
  </si>
  <si>
    <r>
      <t xml:space="preserve">Os Contratados poderão requerer a revisão da decisão da Gestora, na forma estipulada </t>
    </r>
    <r>
      <rPr>
        <sz val="10"/>
        <color rgb="FFFF0000"/>
        <rFont val="Calibri"/>
        <family val="2"/>
        <scheme val="minor"/>
      </rPr>
      <t>no Regimento Interno do Comitê Operacional.</t>
    </r>
  </si>
  <si>
    <r>
      <t>Os Contratados poderão requerer a revisão da decisão da Gestora, na forma estipulada</t>
    </r>
    <r>
      <rPr>
        <sz val="10"/>
        <color rgb="FFFF0000"/>
        <rFont val="Calibri"/>
        <family val="2"/>
        <scheme val="minor"/>
      </rPr>
      <t xml:space="preserve"> na cláusula 5.1 do Anexo X deste Contrato.</t>
    </r>
  </si>
  <si>
    <t>O procedimento recursal consta na cláusula 5.1 do Anexo X.</t>
  </si>
  <si>
    <t>A regra recursal consta do Regimento Interno, o qual já foi introduzido no CPP, não se limitando ao reconhecimento do Custo em Óleo e assuntos afetos ao contrato de consórcio.</t>
  </si>
  <si>
    <t>4.5</t>
  </si>
  <si>
    <r>
      <t xml:space="preserve">Os atos da Gestora em reconhecer ou não os gastos se tornarão definitivos após o decurso do prazo prescricional de </t>
    </r>
    <r>
      <rPr>
        <sz val="10"/>
        <color rgb="FFFF0000"/>
        <rFont val="Calibri"/>
        <family val="2"/>
        <scheme val="minor"/>
      </rPr>
      <t xml:space="preserve">5 (cinco) anos </t>
    </r>
    <r>
      <rPr>
        <sz val="10"/>
        <color theme="1"/>
        <rFont val="Calibri"/>
        <family val="2"/>
        <scheme val="minor"/>
      </rPr>
      <t>ou a sua verificação por Auditoria do Custo e do Excedente em Óleo.</t>
    </r>
  </si>
  <si>
    <r>
      <t xml:space="preserve">Os atos da Gestora em reconhecer ou não os gastos se tornarão definitivos após o decurso do prazo prescricional de </t>
    </r>
    <r>
      <rPr>
        <sz val="10"/>
        <color rgb="FFFF0000"/>
        <rFont val="Calibri"/>
        <family val="2"/>
        <scheme val="minor"/>
      </rPr>
      <t xml:space="preserve">3 (três) anos </t>
    </r>
    <r>
      <rPr>
        <sz val="10"/>
        <rFont val="Calibri"/>
        <family val="2"/>
        <scheme val="minor"/>
      </rPr>
      <t>ou a sua verificação por Auditoria do Custo e do Excedente em Óleo.</t>
    </r>
  </si>
  <si>
    <t>Entendemos relevante conferir aos investidores maior segurança jurídica no que tange à recuperação do Custo em Óleo. O prazo de 5 (cinco) anos para que se verifique o reconhecimento definitivo dos gastos é excessivamente longo e sujeita os Contratados a insegurança injustificada, impactando de forma negativa a própria atratividade do  negócio. O prazo de 3 (três) anos proposto se apresenta em linha com o art. 206, parágrafo 3º, do Código Civil.</t>
  </si>
  <si>
    <t xml:space="preserve">A lei de partilha estabelece que as condições para recuperação do Custo em Óleo devem ser estabelecidas no CPP e entende-se que o prazo originalmente adotado é razoável, já tendo sido objeto de evolução em outras rodadas de licitações. Ademais, as hipóteses do art. 206 do Código Civil não guardam relação direta com a Auditoria do Custo e do Excedente em Óleo. </t>
  </si>
  <si>
    <t xml:space="preserve">4.7, alínea "e" </t>
  </si>
  <si>
    <t>produtividade média diária dos poços da Área do Contrato, bem como a especificação dos poços produtores, excluindo os poços com produção restringida por questões técnicas e operacionais e que estejam computando perda, a critério da Gestora.</t>
  </si>
  <si>
    <t>poderão  ser  desconsiderados  do  cálculo  da média  os poços com Produção de Petróleo restringida por questões operacionais  de  forma  intencional  como  resultado  de  uma intervenção   deliberada   do   operador   e   que   não   sejam justificadas  segundo  as  Melhores  Práticas  da  indústria  do Petróleo.</t>
  </si>
  <si>
    <t>Entendemos que deve ser computada a média de todos os poços produtores,  salvo nos casos excepcionais referidos na redação ora sugerida.</t>
  </si>
  <si>
    <t>6.1</t>
  </si>
  <si>
    <r>
      <t xml:space="preserve">O Operador deverá manter à disposição da Gestora, pelo prazo de </t>
    </r>
    <r>
      <rPr>
        <sz val="10"/>
        <color rgb="FFFF0000"/>
        <rFont val="Calibri"/>
        <family val="2"/>
        <scheme val="minor"/>
      </rPr>
      <t xml:space="preserve">10 (dez) </t>
    </r>
    <r>
      <rPr>
        <sz val="10"/>
        <color theme="1"/>
        <rFont val="Calibri"/>
        <family val="2"/>
        <scheme val="minor"/>
      </rPr>
      <t>anos após o carregamento no SGPP, todos os documentos comprobatórios dos gastos incorridos.</t>
    </r>
  </si>
  <si>
    <r>
      <t>O Operador deverá manter à disposição da Gestora, pelo prazo de</t>
    </r>
    <r>
      <rPr>
        <sz val="10"/>
        <color rgb="FFFF0000"/>
        <rFont val="Calibri"/>
        <family val="2"/>
        <scheme val="minor"/>
      </rPr>
      <t xml:space="preserve"> 5 (cinco) </t>
    </r>
    <r>
      <rPr>
        <sz val="10"/>
        <rFont val="Calibri"/>
        <family val="2"/>
        <scheme val="minor"/>
      </rPr>
      <t>anos após o carregamento no SGPP, todos os documentos comprobatórios dos gastos incorridos.</t>
    </r>
  </si>
  <si>
    <t>Sugestão para manter consistência o prazo previsto na legislação fiscal administrativa e civil.</t>
  </si>
  <si>
    <t>Padronização com os prazos já adotados em todas as rodadas de licitação de partilha de produção já realizadas. Dez anos corresponde à soma dos prazos prescricionais/decadenciais de lançamento e execução fiscal.</t>
  </si>
  <si>
    <t xml:space="preserve">6.2. </t>
  </si>
  <si>
    <r>
      <t xml:space="preserve">A Auditoria do Custo e do Excedente em Óleo será realizada pela Gestora a qualquer tempo, diretamente ou por meio de consultoria especializada, fazendo-se necessária a notificação prévia ao Operador com uma antecedência mínima de </t>
    </r>
    <r>
      <rPr>
        <sz val="10"/>
        <color rgb="FFFF0000"/>
        <rFont val="Calibri"/>
        <family val="2"/>
        <scheme val="minor"/>
      </rPr>
      <t>30 (trinta) dias.</t>
    </r>
  </si>
  <si>
    <r>
      <t xml:space="preserve">A Auditoria do Custo e do Excedente em Óleo será realizada pela Gestora a qualquer tempo, diretamente ou por meio de consultoria especializada, fazendo-se necessária a notificação prévia ao Operador com uma antecedência mínima de </t>
    </r>
    <r>
      <rPr>
        <sz val="10"/>
        <color rgb="FFFF0000"/>
        <rFont val="Calibri"/>
        <family val="2"/>
        <scheme val="minor"/>
      </rPr>
      <t xml:space="preserve">60 (sessenta) dias. </t>
    </r>
  </si>
  <si>
    <t>Considerando a cooperação existente entre a Gestora e os contratados, sugerimos que o prazo seja alterado para 60 dias de modo a permitir uma melhor preparação para atendimento da auditoria.</t>
  </si>
  <si>
    <t>Entendemos que o prazo originalmente adotado é suficiente para o Operador diligente ser capaz de disponibilizar toda a documentação necessária.</t>
  </si>
  <si>
    <t xml:space="preserve">6.2.2 </t>
  </si>
  <si>
    <t>A periodicidade mínima para a realização da Auditoria do Custo e do Excedente em Óleo é de 1 (um) ano.</t>
  </si>
  <si>
    <t xml:space="preserve"> Tal cláusula de periodicidade mínima estava prevista no contrato do PSC 6. O prazo mínimo visa garantir tempo hábil para levantamento de documentação, mobilização de equipe, em linha com a prática da indústria.</t>
  </si>
  <si>
    <t>A exclusão do parágrafo 6.2.2 é fruto de evolução contratual recente.</t>
  </si>
  <si>
    <t xml:space="preserve">ANEXO IX ‐ CONTRATO DE CONSÓRCIO </t>
  </si>
  <si>
    <t>11.4</t>
  </si>
  <si>
    <r>
      <t>Os Contratados são solidariamente responsáveis pelas obrigações decorrentes deste Contrato de Consórcio perante a ANP, a Contratante</t>
    </r>
    <r>
      <rPr>
        <sz val="10"/>
        <color rgb="FFFF0000"/>
        <rFont val="Calibri"/>
        <family val="2"/>
        <scheme val="minor"/>
      </rPr>
      <t xml:space="preserve"> e a terceiros.</t>
    </r>
  </si>
  <si>
    <t>Os Contratados são solidariamente responsáveis pelas obrigações decorrentes deste Contrato de Consórcio perante a ANP e a Contratante.</t>
  </si>
  <si>
    <t>Ao estabelecer responsabilidade solidária perante terceiros, esta cláusula vai além do que estabelece a lei e cria para os Contratados, obrigação solidária de indenizar perante - terceiros.</t>
  </si>
  <si>
    <t>ANEXO X ‐ REGRAS DO CONSÓRCIO</t>
  </si>
  <si>
    <t>1.8</t>
  </si>
  <si>
    <t>O Comitê Operacional aprovará, na primeira reunião de cada ano civil, o calendário de reuniões ordinárias para tal ano.</t>
  </si>
  <si>
    <t>O dia-a-dia da execução das operações é o que demanda o agendamento e a realização das reuniões ordinárias (convocadas com 15 dias de antecedência). Qualquer aprovação anterior é inócua.</t>
  </si>
  <si>
    <t>As atividades de E&amp;P são, em geral, realizadas por consórcios e, dessa forma, faz-se necessário previsibilidade acerca das datas de realização das reuniões pelas consorciadas.</t>
  </si>
  <si>
    <t>1.8.1</t>
  </si>
  <si>
    <r>
      <rPr>
        <sz val="10"/>
        <color rgb="FFFF0000"/>
        <rFont val="Calibri"/>
        <family val="2"/>
        <scheme val="minor"/>
      </rPr>
      <t>1.8.1</t>
    </r>
    <r>
      <rPr>
        <sz val="10"/>
        <color theme="1"/>
        <rFont val="Calibri"/>
        <family val="2"/>
        <scheme val="minor"/>
      </rPr>
      <t xml:space="preserve"> O presidente do Comitê Operacional encaminhará notificação aos Consorciados acerca da realização das reuniões ordinárias com uma antecedência mínima de 15 (quinze) dias.</t>
    </r>
  </si>
  <si>
    <r>
      <rPr>
        <sz val="10"/>
        <color rgb="FFFF0000"/>
        <rFont val="Calibri"/>
        <family val="2"/>
        <scheme val="minor"/>
      </rPr>
      <t>1.8</t>
    </r>
    <r>
      <rPr>
        <sz val="10"/>
        <color theme="1"/>
        <rFont val="Calibri"/>
        <family val="2"/>
        <scheme val="minor"/>
      </rPr>
      <t xml:space="preserve"> O presidente do Comitê Operacional encaminhará notificação aos Consorciados acerca da realização das reuniões ordinárias com uma antecedência mínima de 15 (quinze) dias.</t>
    </r>
  </si>
  <si>
    <t>Sugerimos que seja renumerada como a cláusula 1.8.</t>
  </si>
  <si>
    <t>Tendo em vista a não aceitação do item anterior, a proposta resta prejudicada.</t>
  </si>
  <si>
    <t xml:space="preserve">1.22.1 </t>
  </si>
  <si>
    <r>
      <t>Caso algum membro do Comitê Operacional presente na reunião se abstenha de deliberar sobre determinada matéria ou esteja inadimplente, sua participação será dividida entre os demais</t>
    </r>
    <r>
      <rPr>
        <sz val="10"/>
        <color rgb="FFFF0000"/>
        <rFont val="Calibri"/>
        <family val="2"/>
        <scheme val="minor"/>
      </rPr>
      <t xml:space="preserve"> membros </t>
    </r>
    <r>
      <rPr>
        <sz val="10"/>
        <color theme="1"/>
        <rFont val="Calibri"/>
        <family val="2"/>
        <scheme val="minor"/>
      </rPr>
      <t xml:space="preserve">presentes na reunião, na proporção do peso do voto de cada Consorciado </t>
    </r>
    <r>
      <rPr>
        <sz val="10"/>
        <color rgb="FFFF0000"/>
        <rFont val="Calibri"/>
        <family val="2"/>
        <scheme val="minor"/>
      </rPr>
      <t>conforme parágrafo 5.3.1 do Contrato de Consórcio.</t>
    </r>
  </si>
  <si>
    <r>
      <t xml:space="preserve">Caso algum membro do Comitê Operacional presente na reunião se abstenha de deliberar sobre determinada matéria ou esteja inadimplente, sua participação será dividida entre os demais </t>
    </r>
    <r>
      <rPr>
        <sz val="10"/>
        <color rgb="FFFF0000"/>
        <rFont val="Calibri"/>
        <family val="2"/>
        <scheme val="minor"/>
      </rPr>
      <t xml:space="preserve">Contratados </t>
    </r>
    <r>
      <rPr>
        <sz val="10"/>
        <rFont val="Calibri"/>
        <family val="2"/>
        <scheme val="minor"/>
      </rPr>
      <t>presentes na reunião, na proporção do peso do voto de cada Contratado.</t>
    </r>
  </si>
  <si>
    <t>Nesta hipótese, o voto não poderá ser redistribuído para a Gestora, pois faria com que esta ficasse com mais de 50%, o que não é razoável.</t>
  </si>
  <si>
    <t>A Gestora não pode ser excluída da votação. Cabe participação da Gestora na redistribuição de parcela da participação que cabia ao ausente ou inadimplente, visando maior isonomia dentro do consórcio.</t>
  </si>
  <si>
    <t>Tabela de Competências e Deliberações - linha 6</t>
  </si>
  <si>
    <t>Programas Anuais de Trabalho e Orçamento da Fase de Exploração e da Fase de Produção</t>
  </si>
  <si>
    <r>
      <t xml:space="preserve">
</t>
    </r>
    <r>
      <rPr>
        <sz val="10"/>
        <color rgb="FFFF0000"/>
        <rFont val="Calibri"/>
        <family val="2"/>
        <scheme val="minor"/>
      </rPr>
      <t>Programa Anual de Trabalho e Orçamento da Fase de Produção</t>
    </r>
  </si>
  <si>
    <t>Em meados de maio de 2022 será publicada a resolução sobre o Plano de Trabalho Exploratório (PTE). O PTE unificará o Plano de Exploração e o Programa Anual de Trabalho e Orçamento da Fase de Exploração (PAT/OAT). Tendo em vista essa unificação, o PAT/OAT deixará de existir. Dessa forma, propõe-se a alteração da linha 6 da Tabela de Competências e Deliberações.</t>
  </si>
  <si>
    <t>Tabela de Competências e Deliberações - linha 13</t>
  </si>
  <si>
    <r>
      <t xml:space="preserve">Outros assuntos de sua competência </t>
    </r>
    <r>
      <rPr>
        <sz val="10"/>
        <color rgb="FFFF0000"/>
        <rFont val="Calibri"/>
        <family val="2"/>
        <scheme val="minor"/>
      </rPr>
      <t>(D3)</t>
    </r>
  </si>
  <si>
    <r>
      <t>Outros assuntos de sua competência</t>
    </r>
    <r>
      <rPr>
        <sz val="10"/>
        <color rgb="FFFF0000"/>
        <rFont val="Calibri"/>
        <family val="2"/>
        <scheme val="minor"/>
      </rPr>
      <t xml:space="preserve">  (D4)</t>
    </r>
  </si>
  <si>
    <t>Como as atividades exploratórias e a declaração de comercialidade foram retiradas da planilha, na hipótese de novas descobertas, tais matérias serão consideradas outros assuntos. Portanto devem estar sujeitas a deliberação D4. Além disso, esta é uma questão muito ampla. Os direitos de voto da Gestora devem limitar-se a assuntos relevantes que devem ser detalhados no quadro. A sugestão está de acordo com os Contratos de Partilha internacionais.</t>
  </si>
  <si>
    <t>Uma vez que as deliberações referentes a 'outros assuntos de sua competência' abrangem uma miríade de assuntos, não é razoável a exclusão da Gestora.</t>
  </si>
  <si>
    <t>Tabela de Competências e Deliberações - linha 16</t>
  </si>
  <si>
    <t>Plano de Exploração e suas revisões</t>
  </si>
  <si>
    <t xml:space="preserve">Plano de Trabalho Exploratório previsto e suas revisões </t>
  </si>
  <si>
    <t>Em meados de maio de 2022 será publicada a resolução sobre o Plano de Trabalho Exploratório (PTE). O PTE unificará o Plano de Exploração e o Programa Anual de Trabalho e Orçamento da Fase de Exploração (PAT/OAT).  Dessa forma, propõe-se a inclusão de uma linha na Tabela de Competências e Deliberações para contemplar o PTE.</t>
  </si>
  <si>
    <t>Tabela de Competências e Deliberações - linhas 15, 16, 17 e 19</t>
  </si>
  <si>
    <r>
      <t xml:space="preserve">Plano de Avaliação de Descobertas de Petróleo ou Gás Natural e suas revisões </t>
    </r>
    <r>
      <rPr>
        <sz val="10"/>
        <color rgb="FFFF0000"/>
        <rFont val="Calibri"/>
        <family val="2"/>
        <scheme val="minor"/>
      </rPr>
      <t xml:space="preserve">(D4, D3*) </t>
    </r>
    <r>
      <rPr>
        <sz val="10"/>
        <color theme="1"/>
        <rFont val="Calibri"/>
        <family val="2"/>
        <scheme val="minor"/>
      </rPr>
      <t xml:space="preserve">
Plano de Exploração e suas revisões </t>
    </r>
    <r>
      <rPr>
        <sz val="10"/>
        <color rgb="FFFF0000"/>
        <rFont val="Calibri"/>
        <family val="2"/>
        <scheme val="minor"/>
      </rPr>
      <t xml:space="preserve">(D4, D3*) </t>
    </r>
    <r>
      <rPr>
        <sz val="10"/>
        <color theme="1"/>
        <rFont val="Calibri"/>
        <family val="2"/>
        <scheme val="minor"/>
      </rPr>
      <t xml:space="preserve">
Aquisição de dados geológicos e geofísicos </t>
    </r>
    <r>
      <rPr>
        <sz val="10"/>
        <color rgb="FFFF0000"/>
        <rFont val="Calibri"/>
        <family val="2"/>
        <scheme val="minor"/>
      </rPr>
      <t xml:space="preserve">(D4, D3*)
</t>
    </r>
    <r>
      <rPr>
        <sz val="10"/>
        <color theme="1"/>
        <rFont val="Calibri"/>
        <family val="2"/>
        <scheme val="minor"/>
      </rPr>
      <t xml:space="preserve">Solicitação de prorrogação do prazo da Fase de Exploração </t>
    </r>
    <r>
      <rPr>
        <sz val="10"/>
        <color rgb="FFFF0000"/>
        <rFont val="Calibri"/>
        <family val="2"/>
        <scheme val="minor"/>
      </rPr>
      <t>(D4, D3*)</t>
    </r>
    <r>
      <rPr>
        <sz val="10"/>
        <color theme="1"/>
        <rFont val="Calibri"/>
        <family val="2"/>
        <scheme val="minor"/>
      </rPr>
      <t xml:space="preserve"> </t>
    </r>
  </si>
  <si>
    <r>
      <t>Plano de Avaliação de Descobertas de Petróleo ou Gás Natural e suas revisões (</t>
    </r>
    <r>
      <rPr>
        <sz val="10"/>
        <color rgb="FFFF0000"/>
        <rFont val="Calibri"/>
        <family val="2"/>
        <scheme val="minor"/>
      </rPr>
      <t>D4)</t>
    </r>
    <r>
      <rPr>
        <sz val="10"/>
        <color theme="1"/>
        <rFont val="Calibri"/>
        <family val="2"/>
        <scheme val="minor"/>
      </rPr>
      <t xml:space="preserve">
Plano de Exploração e suas revisões </t>
    </r>
    <r>
      <rPr>
        <sz val="10"/>
        <color rgb="FFFF0000"/>
        <rFont val="Calibri"/>
        <family val="2"/>
        <scheme val="minor"/>
      </rPr>
      <t>(D4)</t>
    </r>
    <r>
      <rPr>
        <sz val="10"/>
        <color theme="1"/>
        <rFont val="Calibri"/>
        <family val="2"/>
        <scheme val="minor"/>
      </rPr>
      <t xml:space="preserve">
Aquisição de dados geológicos e geofísicos </t>
    </r>
    <r>
      <rPr>
        <sz val="10"/>
        <color rgb="FFFF0000"/>
        <rFont val="Calibri"/>
        <family val="2"/>
        <scheme val="minor"/>
      </rPr>
      <t xml:space="preserve">(D4)  </t>
    </r>
    <r>
      <rPr>
        <sz val="10"/>
        <color theme="1"/>
        <rFont val="Calibri"/>
        <family val="2"/>
        <scheme val="minor"/>
      </rPr>
      <t xml:space="preserve">
Solicitação de prorrogação do prazo da Fase de Exploração </t>
    </r>
    <r>
      <rPr>
        <sz val="10"/>
        <color rgb="FFFF0000"/>
        <rFont val="Calibri"/>
        <family val="2"/>
        <scheme val="minor"/>
      </rPr>
      <t>(D4)</t>
    </r>
  </si>
  <si>
    <t>Entendemos que a mudança de deliberação de D4 para D3 não deve ocorrer pelo simples fato de ser apresentado um plano de avaliação de descoberta (a justificativa se aplica aos itens 15, 16, 17 e 19 da tabela acima).</t>
  </si>
  <si>
    <t>O PAD é um marco importante do processo e a partir dele passa a ser necessário maior participação da Gestora nas deliberações, não sendo razoável sua exclusão.</t>
  </si>
  <si>
    <t>1.30.2.</t>
  </si>
  <si>
    <r>
      <t xml:space="preserve">Caso a nova proposta também não obtenha percentual de deliberação mínimo, os </t>
    </r>
    <r>
      <rPr>
        <sz val="10"/>
        <color rgb="FFFF0000"/>
        <rFont val="Calibri"/>
        <family val="2"/>
        <scheme val="minor"/>
      </rPr>
      <t>diretores de exploração</t>
    </r>
    <r>
      <rPr>
        <sz val="10"/>
        <color theme="1"/>
        <rFont val="Calibri"/>
        <family val="2"/>
        <scheme val="minor"/>
      </rPr>
      <t>, ou equivalente, de cada Consorciado, deverão se reunir para apreciar a matéria e apresentar nova proposta ao Comitê Operacional dentro de 10 (dez) dias contados da última votação, exceto se outros prazos forem definidos pelo Comitê Operacional.</t>
    </r>
  </si>
  <si>
    <r>
      <t>Caso a nova proposta também não obtenha percentual de deliberação mínimo,</t>
    </r>
    <r>
      <rPr>
        <sz val="10"/>
        <color rgb="FFFF0000"/>
        <rFont val="Calibri"/>
        <family val="2"/>
        <scheme val="minor"/>
      </rPr>
      <t xml:space="preserve"> os gerentes gerais de unidade operacional sediadas no Brasil </t>
    </r>
    <r>
      <rPr>
        <sz val="10"/>
        <color theme="1"/>
        <rFont val="Calibri"/>
        <family val="2"/>
        <scheme val="minor"/>
      </rPr>
      <t>ou equivalente, de cada Consorciado, deverão se reunir para apreciar a matéria e apresentar nova proposta ao Comitê Operacional dentro de 10 (dez) dias contados da última votação, exceto se outros prazos forem definidos pelo Comitê Operacional.</t>
    </r>
  </si>
  <si>
    <t>Substituição de "Diretores de Exploração" por "Gerentes de Exploração e/ou Produção", pois no âmbito das empresas são esses os responsáveis pela tomada de decisão dos projetos. Não faz sentido incluir os Diretores para a tomada desse tipo de decisão, ainda mais que em se tratando do mercado de Óleo e Gás, com a participação de empresas multinacionais, a participação de tais diretores é improvável o que acaba por tolir o direito dos Consorciados.</t>
  </si>
  <si>
    <t>Em caso de avaliação de uma nova proposta, o intuito é atribuir um nível de delegação maior para a tomada de decisão tempestivamente.</t>
  </si>
  <si>
    <t>1.31.2</t>
  </si>
  <si>
    <t>Em caso de utilização de meio eletrônico, a correspondência só será válida após confirmação de recebimento por escrito por parte do destinatário. Respostas automáticas do sistema não serão aceitas como confirmação</t>
  </si>
  <si>
    <t>Sugestão de inclusão para assegurar o recebimento de notificações.</t>
  </si>
  <si>
    <t>A inclusão deste dispositivo poderia ocasionar uma procrastinação indevida da decisão.</t>
  </si>
  <si>
    <t>1.34.2</t>
  </si>
  <si>
    <r>
      <t xml:space="preserve">Prazo de </t>
    </r>
    <r>
      <rPr>
        <sz val="10"/>
        <color rgb="FFFF0000"/>
        <rFont val="Calibri"/>
        <family val="2"/>
        <scheme val="minor"/>
      </rPr>
      <t>15 (quinze) dias</t>
    </r>
    <r>
      <rPr>
        <sz val="10"/>
        <color theme="1"/>
        <rFont val="Calibri"/>
        <family val="2"/>
        <scheme val="minor"/>
      </rPr>
      <t xml:space="preserve"> para as demais matérias.</t>
    </r>
  </si>
  <si>
    <r>
      <t>Prazo de</t>
    </r>
    <r>
      <rPr>
        <sz val="10"/>
        <color rgb="FFFF0000"/>
        <rFont val="Calibri"/>
        <family val="2"/>
        <scheme val="minor"/>
      </rPr>
      <t xml:space="preserve"> 10 (dez) dias</t>
    </r>
    <r>
      <rPr>
        <sz val="10"/>
        <color theme="1"/>
        <rFont val="Calibri"/>
        <family val="2"/>
        <scheme val="minor"/>
      </rPr>
      <t xml:space="preserve"> para as demais matérias.</t>
    </r>
  </si>
  <si>
    <t>Alteração visa unificar os prazos de acordo com outros contratos vigentes.</t>
  </si>
  <si>
    <t>O prazo está alinhado com Contratos de Partilha de Produção recentes.</t>
  </si>
  <si>
    <t>1.36.1</t>
  </si>
  <si>
    <r>
      <t>Os Consorciados terão</t>
    </r>
    <r>
      <rPr>
        <sz val="10"/>
        <color rgb="FFFF0000"/>
        <rFont val="Calibri"/>
        <family val="2"/>
        <scheme val="minor"/>
      </rPr>
      <t xml:space="preserve"> 5 (cinco) </t>
    </r>
    <r>
      <rPr>
        <sz val="10"/>
        <color theme="1"/>
        <rFont val="Calibri"/>
        <family val="2"/>
        <scheme val="minor"/>
      </rPr>
      <t>dias contados do recebimento do resultado da votação nos termos do parágrafo 1.36 para impugnar o voto de outro Consorciado.</t>
    </r>
  </si>
  <si>
    <r>
      <t>Os Consorciados terão</t>
    </r>
    <r>
      <rPr>
        <sz val="10"/>
        <color rgb="FFFF0000"/>
        <rFont val="Calibri"/>
        <family val="2"/>
        <scheme val="minor"/>
      </rPr>
      <t xml:space="preserve"> 10 (dez) </t>
    </r>
    <r>
      <rPr>
        <sz val="10"/>
        <color theme="1"/>
        <rFont val="Calibri"/>
        <family val="2"/>
        <scheme val="minor"/>
      </rPr>
      <t>dias contados do recebimento do resultado da votação nos termos do parágrafo 1.36 para impugnar</t>
    </r>
    <r>
      <rPr>
        <sz val="10"/>
        <color rgb="FFFF0000"/>
        <rFont val="Calibri"/>
        <family val="2"/>
        <scheme val="minor"/>
      </rPr>
      <t xml:space="preserve"> justificadamente </t>
    </r>
    <r>
      <rPr>
        <sz val="10"/>
        <color theme="1"/>
        <rFont val="Calibri"/>
        <family val="2"/>
        <scheme val="minor"/>
      </rPr>
      <t>o voto de outro Consorciado.</t>
    </r>
  </si>
  <si>
    <t>Alteração do prazo de 5 para 10 dias e inclusão da palavra "justificadamente", pois uma impugnação deve ser objetivamente motivada.</t>
  </si>
  <si>
    <t>O prazo não pode ser aceito com vistas a não atrapalhar o andamento das operações, sendo 5 dias um prazo razoável para tanto. 
Aceito, todavia, a inclusão do "justificadamente".</t>
  </si>
  <si>
    <t>1.37</t>
  </si>
  <si>
    <r>
      <t>Caso a Gestora solicite ao Operador o envio de informações adicionais, o prazo constante do parágrafo 1.34.2 será</t>
    </r>
    <r>
      <rPr>
        <sz val="10"/>
        <color rgb="FFFF0000"/>
        <rFont val="Calibri"/>
        <family val="2"/>
        <scheme val="minor"/>
      </rPr>
      <t xml:space="preserve"> interrompido e integralmente devolvido</t>
    </r>
    <r>
      <rPr>
        <sz val="10"/>
        <color theme="1"/>
        <rFont val="Calibri"/>
        <family val="2"/>
        <scheme val="minor"/>
      </rPr>
      <t>, iniciando-se a contagem do novo prazo a partir do primeiro dia útil após a data de recebimento das informações adicionais pela Gestora.</t>
    </r>
  </si>
  <si>
    <r>
      <t xml:space="preserve">Caso a Gestora solicite ao Operador o envio de informações adicionais, o prazo constante do parágrafo 1.34.2 será </t>
    </r>
    <r>
      <rPr>
        <sz val="10"/>
        <color rgb="FFFF0000"/>
        <rFont val="Calibri"/>
        <family val="2"/>
        <scheme val="minor"/>
      </rPr>
      <t>suspenso</t>
    </r>
    <r>
      <rPr>
        <sz val="10"/>
        <color theme="1"/>
        <rFont val="Calibri"/>
        <family val="2"/>
        <scheme val="minor"/>
      </rPr>
      <t>, iniciando-se a contagem do novo prazo a partir do primeiro dia útil após a data de recebimento das informações adicionais pela Gestora.</t>
    </r>
  </si>
  <si>
    <t>Substituição de interrupção por suspensão, pois o primeiro é um incentivo para se utilizar esta cláusula de forma protelatória e não necessariamente para se obter informações necessárias à aprovação da matéria.</t>
  </si>
  <si>
    <t>A ausência de prestação de informações de forma completa pelo Operador não pode prejudicar a análise pela Gestora.</t>
  </si>
  <si>
    <t>1.38.</t>
  </si>
  <si>
    <r>
      <t xml:space="preserve">O voto intempestivo de qualquer </t>
    </r>
    <r>
      <rPr>
        <sz val="10"/>
        <color rgb="FFFF0000"/>
        <rFont val="Calibri"/>
        <family val="2"/>
        <scheme val="minor"/>
      </rPr>
      <t>Contratado</t>
    </r>
    <r>
      <rPr>
        <sz val="10"/>
        <color theme="1"/>
        <rFont val="Calibri"/>
        <family val="2"/>
        <scheme val="minor"/>
      </rPr>
      <t xml:space="preserve"> será considerado abstenção desde que impugnado por algum dos Consorciados.</t>
    </r>
  </si>
  <si>
    <r>
      <t>O voto intempestivo de qualquer</t>
    </r>
    <r>
      <rPr>
        <sz val="10"/>
        <color rgb="FFFF0000"/>
        <rFont val="Calibri"/>
        <family val="2"/>
        <scheme val="minor"/>
      </rPr>
      <t xml:space="preserve"> Consorciado</t>
    </r>
    <r>
      <rPr>
        <sz val="10"/>
        <color theme="1"/>
        <rFont val="Calibri"/>
        <family val="2"/>
        <scheme val="minor"/>
      </rPr>
      <t xml:space="preserve"> será considerado abstenção desde que impugnado por algum dos Consorciados. </t>
    </r>
  </si>
  <si>
    <t>A impugnação de voto intempestivo deve ser aplicada a todo Consorciado. Se a Gestora for excluída dessa cláusula, o prazo previsto na cláusula 1.34 - Anexo X na prática não se aplicará a mesma, gerando insegurança jurídica. Por fim, a manutenção desta cláusula no Contrato de Partilha de Produção impossibilita a previsão de uma cláusula diversa no Regimento Interno.</t>
  </si>
  <si>
    <t>A PPSA não é parte do Contrato como os Contratados, mas representa os interesses da União por força da Lei nº 12.351/2010.</t>
  </si>
  <si>
    <t>1.38</t>
  </si>
  <si>
    <r>
      <t xml:space="preserve">O voto intempestivo de qualquer </t>
    </r>
    <r>
      <rPr>
        <sz val="10"/>
        <color rgb="FFFF0000"/>
        <rFont val="Calibri"/>
        <family val="2"/>
        <scheme val="minor"/>
      </rPr>
      <t>Consorciado</t>
    </r>
    <r>
      <rPr>
        <sz val="10"/>
        <rFont val="Calibri"/>
        <family val="2"/>
        <scheme val="minor"/>
      </rPr>
      <t xml:space="preserve"> será considerado abstenção desde que impugnado por algum dos Consorciados</t>
    </r>
  </si>
  <si>
    <t>Todos os consorciados devem ser tratados de forma igual</t>
  </si>
  <si>
    <t>1.45.1.</t>
  </si>
  <si>
    <r>
      <t xml:space="preserve">Os gastos incorridos com tais atividades poderão ser reconhecidos como Custo em Óleo, ficando o Operador obrigado a comunicar imediatamente a situação de emergência ao Comitê Operacional e, em </t>
    </r>
    <r>
      <rPr>
        <sz val="10"/>
        <color rgb="FFFF0000"/>
        <rFont val="Calibri"/>
        <family val="2"/>
        <scheme val="minor"/>
      </rPr>
      <t>10 (dez) dias</t>
    </r>
    <r>
      <rPr>
        <sz val="10"/>
        <color theme="1"/>
        <rFont val="Calibri"/>
        <family val="2"/>
        <scheme val="minor"/>
      </rPr>
      <t>, relatar os trabalhos executados e os dispêndios com as Operações Emergenciais.</t>
    </r>
  </si>
  <si>
    <r>
      <t>Os gastos incorridos com tais atividades poderão ser reconhecidos como Custo em Óleo, ficando o Operador obrigado a comunicar imediatamente a situação de emergência ao Comitê Operacional e, em</t>
    </r>
    <r>
      <rPr>
        <sz val="10"/>
        <color rgb="FFFF0000"/>
        <rFont val="Calibri"/>
        <family val="2"/>
        <scheme val="minor"/>
      </rPr>
      <t xml:space="preserve"> 15 (quinze) dias</t>
    </r>
    <r>
      <rPr>
        <sz val="10"/>
        <color theme="1"/>
        <rFont val="Calibri"/>
        <family val="2"/>
        <scheme val="minor"/>
      </rPr>
      <t xml:space="preserve">, relatar os trabalhos executados e os dispêndios, </t>
    </r>
    <r>
      <rPr>
        <sz val="10"/>
        <color rgb="FFFF0000"/>
        <rFont val="Calibri"/>
        <family val="2"/>
        <scheme val="minor"/>
      </rPr>
      <t>ainda que prévios</t>
    </r>
    <r>
      <rPr>
        <sz val="10"/>
        <color theme="1"/>
        <rFont val="Calibri"/>
        <family val="2"/>
        <scheme val="minor"/>
      </rPr>
      <t xml:space="preserve">, com as Operações Emergenciais. </t>
    </r>
  </si>
  <si>
    <t>Alteração do prazo de 10 para 15 e a inclusão do trecho "ainda que prévios", pois a depender do que utilizarmos não teremos o custo final definido neste período.</t>
  </si>
  <si>
    <t>O prazo para relatar ao Comitê Operacional os trabalhos executados e os dispêndios com as Operações Emergenciais é razoável e está de acordo com as Melhores Práticas da Indústria.</t>
  </si>
  <si>
    <t xml:space="preserve">2.2, alínea "e" </t>
  </si>
  <si>
    <r>
      <t xml:space="preserve">preparar os </t>
    </r>
    <r>
      <rPr>
        <sz val="10"/>
        <color rgb="FFFF0000"/>
        <rFont val="Calibri"/>
        <family val="2"/>
        <scheme val="minor"/>
      </rPr>
      <t>Programas Anuais de Trabalho e Orçamento da Fase de Exploração e da Fase de Produção</t>
    </r>
    <r>
      <rPr>
        <sz val="10"/>
        <color theme="1"/>
        <rFont val="Calibri"/>
        <family val="2"/>
        <scheme val="minor"/>
      </rPr>
      <t xml:space="preserve"> e outros documentos a serem submetidos à apreciação do Comitê Operacional, nos termos deste Contrato;</t>
    </r>
  </si>
  <si>
    <r>
      <t xml:space="preserve">preparar o </t>
    </r>
    <r>
      <rPr>
        <sz val="10"/>
        <color rgb="FFFF0000"/>
        <rFont val="Calibri"/>
        <family val="2"/>
        <scheme val="minor"/>
      </rPr>
      <t>Plano de Trabalho Exploratório e o Programa Anual de Trabalho e Orçamento da Fase de Produção</t>
    </r>
    <r>
      <rPr>
        <sz val="10"/>
        <color theme="1"/>
        <rFont val="Calibri"/>
        <family val="2"/>
        <scheme val="minor"/>
      </rPr>
      <t xml:space="preserve"> e outros documentos a serem submetidos à apreciação do Comitê Operacional, nos termos deste Contrato;</t>
    </r>
  </si>
  <si>
    <t>2.2, alínea "k"</t>
  </si>
  <si>
    <t>responsabilizar-se pelo pagamento dos Royalties devidos em nome dos Contratados;</t>
  </si>
  <si>
    <r>
      <t xml:space="preserve">responsabilizar-se pela </t>
    </r>
    <r>
      <rPr>
        <sz val="10"/>
        <color rgb="FFFF0000"/>
        <rFont val="Calibri"/>
        <family val="2"/>
        <scheme val="minor"/>
      </rPr>
      <t xml:space="preserve">comprovação </t>
    </r>
    <r>
      <rPr>
        <sz val="10"/>
        <rFont val="Calibri"/>
        <family val="2"/>
        <scheme val="minor"/>
      </rPr>
      <t>do pagamento dos Royalties devidos em nome dos Contratados;</t>
    </r>
  </si>
  <si>
    <t>A alteração da redação melhor expressa o interesse da ANP, ao afirmar que o operador se responsabiliza pela comprovação junto à ANP a respeito do pagamento dos royalties.</t>
  </si>
  <si>
    <t>Os royalties podem ser pagos individualmente por cada uma das Partes, porém o Operador, como empresa líder, é responsável pelo integral cumprimento de todas as obrigações do Contrato, nos termos do parágrafo 20.2 do Contrato. Em caso de inadimplência quanto ao pagamento dos royalties, os ofícios e documentos de fiscalização serão redigidos/lavrados em nome do Operador.</t>
  </si>
  <si>
    <r>
      <t>Os Contratados respondem solidariamente por eventuais perdas e danos ocasionados na execução das Operações e, entre si, de acordo com suas respectivas participações, salvo quando o Operador, em alto nível gerencial (Gerente-Geral de Unidade Operacional, Gerente Executivo ou equivalente, no mínimo) proceder com comprovado dolo, direto ou eventual, ou culpa grave, hipóteses em que deverá arcar sozinho com todas as perdas</t>
    </r>
    <r>
      <rPr>
        <strike/>
        <sz val="10"/>
        <rFont val="Calibri"/>
        <family val="2"/>
        <scheme val="minor"/>
      </rPr>
      <t>,</t>
    </r>
    <r>
      <rPr>
        <sz val="10"/>
        <rFont val="Calibri"/>
        <family val="2"/>
        <scheme val="minor"/>
      </rPr>
      <t xml:space="preserve"> e danos diretos, custos, despesas, </t>
    </r>
    <r>
      <rPr>
        <strike/>
        <sz val="10"/>
        <rFont val="Calibri"/>
        <family val="2"/>
        <scheme val="minor"/>
      </rPr>
      <t>e</t>
    </r>
    <r>
      <rPr>
        <sz val="10"/>
        <rFont val="Calibri"/>
        <family val="2"/>
        <scheme val="minor"/>
      </rPr>
      <t xml:space="preserve"> passivos e ônus em geral, diretamente resultantes, ressalvados os casos de danos ambientais e danos indiretos.</t>
    </r>
  </si>
  <si>
    <t>Sugerimos a inclusão da mesma cláusula utilizada na minuta contratual da segunda rodada do excedente da cessão onerosa.  Essa disposição é importante para os casos em que a Petrobras exerce o direito de preferência, mas por não fazer parte do grupo que apresentou a proposta vencedora, não possui documento (JBA) limitando a responsabilidade do Operador.</t>
  </si>
  <si>
    <t>O dispositivo será restaurado na versão do contrato com participação obrigatória da Petrobras, tendo em vista a possibilidade de a Petrobras exercer seu direito de preferência compondo consórcio do qual não participou das tratativas acerca da limitação de responsabilidade.</t>
  </si>
  <si>
    <t xml:space="preserve">3.1  </t>
  </si>
  <si>
    <r>
      <t xml:space="preserve">No período de 30 (trinta) dias após a data de constituição do Comitê Operacional, o Operador deverá entregar aos demais Consorciados uma proposta </t>
    </r>
    <r>
      <rPr>
        <sz val="10"/>
        <color rgb="FFFF0000"/>
        <rFont val="Calibri"/>
        <family val="2"/>
        <scheme val="minor"/>
      </rPr>
      <t xml:space="preserve">de Programa Anual de Trabalho e Orçamento da Fase de Exploração detalhando as Operações a serem executadas para o restante do ano civil em curso e, se necessário, para o ano seguinte. </t>
    </r>
  </si>
  <si>
    <r>
      <rPr>
        <b/>
        <sz val="10"/>
        <color theme="1"/>
        <rFont val="Calibri"/>
        <family val="2"/>
        <scheme val="minor"/>
      </rPr>
      <t xml:space="preserve">Primeira Remessa do Plano de Trabalho Exploratório </t>
    </r>
    <r>
      <rPr>
        <sz val="10"/>
        <color theme="1"/>
        <rFont val="Calibri"/>
        <family val="2"/>
        <scheme val="minor"/>
      </rPr>
      <t xml:space="preserve">
No período de 30 (trinta) dias após a data de constituição do Comitê Operacional, o Operador deverá entregar aos demais Consorciados uma proposta </t>
    </r>
    <r>
      <rPr>
        <sz val="10"/>
        <color rgb="FFFF0000"/>
        <rFont val="Calibri"/>
        <family val="2"/>
        <scheme val="minor"/>
      </rPr>
      <t>da primeira remessa do Plano de Trabalho Exploratório.</t>
    </r>
  </si>
  <si>
    <t>Propõe-se que os programas de trabalho da fase de exploração (PTE) e da fase de produção (PAT) sejam inseridos em itens separados, considerando que cada programa tem suas particularidades.</t>
  </si>
  <si>
    <t xml:space="preserve">3.1.1 </t>
  </si>
  <si>
    <r>
      <t>Em um prazo máximo de 30 (trinta) dias após a entrega aos demais Consorciados, o Comitê Operacional deverá se reunir para analisar e deliberar sobre o</t>
    </r>
    <r>
      <rPr>
        <sz val="10"/>
        <color rgb="FFFF0000"/>
        <rFont val="Calibri"/>
        <family val="2"/>
        <scheme val="minor"/>
      </rPr>
      <t xml:space="preserve"> Programa Anual de Trabalho e Orçamento da Fase de Exploração. </t>
    </r>
  </si>
  <si>
    <r>
      <t xml:space="preserve">Em um prazo máximo de 30 (trinta) dias após a entrega aos demais Consorciados, o Comitê Operacional deverá se reunir para analisar e deliberar sobre </t>
    </r>
    <r>
      <rPr>
        <sz val="10"/>
        <rFont val="Calibri"/>
        <family val="2"/>
        <scheme val="minor"/>
      </rPr>
      <t xml:space="preserve">a primeira remessa do </t>
    </r>
    <r>
      <rPr>
        <sz val="10"/>
        <color rgb="FFFF0000"/>
        <rFont val="Calibri"/>
        <family val="2"/>
        <scheme val="minor"/>
      </rPr>
      <t>Plano de Trabalho Exploratório.</t>
    </r>
  </si>
  <si>
    <t>3.1.2</t>
  </si>
  <si>
    <t xml:space="preserve">Se a primeira remessa do Plano de Trabalho Exploratório previsto for aprovado pelo Comitê Operacional, o Operador deverá tomar as medidas necessárias para submetê-lo à análise e aprovação da ANP. </t>
  </si>
  <si>
    <t>Alinhamento entre as regras estabelecidas para a primeira remessa e a remessa anual do PTE.</t>
  </si>
  <si>
    <t xml:space="preserve">3.2 </t>
  </si>
  <si>
    <r>
      <rPr>
        <b/>
        <sz val="10"/>
        <rFont val="Calibri"/>
        <family val="2"/>
        <scheme val="minor"/>
      </rPr>
      <t xml:space="preserve">Remessas Anuais do Plano de Trabalho Exploratório Previsto </t>
    </r>
    <r>
      <rPr>
        <sz val="10"/>
        <rFont val="Calibri"/>
        <family val="2"/>
        <scheme val="minor"/>
      </rPr>
      <t xml:space="preserve">
Até o dia 1º de setembro de cada ano civil, o Operador deverá entregar aos demais Consorciados uma proposta da remessa anual do Plano de Trabalho Exploratório previsto.</t>
    </r>
  </si>
  <si>
    <t xml:space="preserve">3.2.1 </t>
  </si>
  <si>
    <t>Em um prazo de 30 (trinta) dias após a entrega, o Comitê Operacional deverá se reunir para analisar e deliberar sobre a remessa anual do Plano de Trabalho Exploratório previsto.</t>
  </si>
  <si>
    <t xml:space="preserve">3.3 </t>
  </si>
  <si>
    <t>Caso o Comitê Operacional não aprove determinada Operação contida na remessa anual do Plano de Trabalho Exploratório previsto proposto, qualquer Contratado pode, posteriormente, propor realizá-la como uma Operação com Risco Exclusivo nos termos da Seção IV.</t>
  </si>
  <si>
    <t xml:space="preserve">3.4 </t>
  </si>
  <si>
    <t xml:space="preserve">Se a remessa anual do Plano de Trabalho Exploratório previsto for aprovado pelo Comitê Operacional, o Operador deverá tomar as medidas necessárias para submetê-lo à análise e aprovação da ANP. </t>
  </si>
  <si>
    <t xml:space="preserve">3.5 </t>
  </si>
  <si>
    <t>Caso a ANP exija alterações na remessa anual do Plano de Trabalho Exploratório previsto, o assunto deverá ser novamente submetido ao Comitê Operacional para análise complementar.</t>
  </si>
  <si>
    <t>3.6</t>
  </si>
  <si>
    <t>A remessa anual do Plano de Trabalho Exploratório previsto aprovada poderá ser revista pelo Comitê Operacional.</t>
  </si>
  <si>
    <t>Os Programas Anuais de Trabalho e Orçamento da Fase de Exploração devem incluir, pelo menos, parte das obrigações relativas ao Programa Exploratório Mínimo que devem ser realizadas durante o ano civil seguinte.</t>
  </si>
  <si>
    <t>Recomenda-se a exclusão do item, pois esse nível de especificicidade quanto ao conteúdo do PTE será aboradado na resolução.
Adicionalmente, propõe-se que os programas de trabalho da fase de exploração (PTE) e da fase de produção (PAT) sejam inseridos em itens separados, considerando que cada programa tem suas particularidades</t>
  </si>
  <si>
    <t>3.2 (novo 3.7)</t>
  </si>
  <si>
    <r>
      <t xml:space="preserve">Até o dia 1º de setembro de cada ano civil, o Operador deverá entregar aos demais Consorciados uma proposta de </t>
    </r>
    <r>
      <rPr>
        <sz val="10"/>
        <color rgb="FFFF0000"/>
        <rFont val="Calibri"/>
        <family val="2"/>
        <scheme val="minor"/>
      </rPr>
      <t>Programa Anual de Trabalho e Orçamento da Fase de Exploração ou da Fase de Produção</t>
    </r>
    <r>
      <rPr>
        <sz val="10"/>
        <color theme="1"/>
        <rFont val="Calibri"/>
        <family val="2"/>
        <scheme val="minor"/>
      </rPr>
      <t xml:space="preserve"> detalhando as operações a serem executadas no ano seguinte.</t>
    </r>
  </si>
  <si>
    <r>
      <rPr>
        <b/>
        <sz val="10"/>
        <color theme="1"/>
        <rFont val="Calibri"/>
        <family val="2"/>
        <scheme val="minor"/>
      </rPr>
      <t>Programa Anual de Trabalho e Orçamento da Fase de Produção</t>
    </r>
    <r>
      <rPr>
        <sz val="10"/>
        <color theme="1"/>
        <rFont val="Calibri"/>
        <family val="2"/>
        <scheme val="minor"/>
      </rPr>
      <t xml:space="preserve">
Até o dia 1º de setembro de cada ano civil, o Operador deverá entregar aos demais Consorciados uma proposta do </t>
    </r>
    <r>
      <rPr>
        <sz val="10"/>
        <color rgb="FFFF0000"/>
        <rFont val="Calibri"/>
        <family val="2"/>
        <scheme val="minor"/>
      </rPr>
      <t>Programa Anual de Trabalho e Orçamento da Fase de Produção</t>
    </r>
    <r>
      <rPr>
        <sz val="10"/>
        <color theme="1"/>
        <rFont val="Calibri"/>
        <family val="2"/>
        <scheme val="minor"/>
      </rPr>
      <t xml:space="preserve"> detalhando as operações a serem executadas no ano seguinte. </t>
    </r>
  </si>
  <si>
    <t>3.2.1 (novo 3.7.1)</t>
  </si>
  <si>
    <r>
      <t xml:space="preserve">Em um prazo de 30 (trinta) dias após a entrega, o Comitê Operacional deverá se reunir para analisar e deliberar sobre o </t>
    </r>
    <r>
      <rPr>
        <sz val="10"/>
        <color rgb="FFFF0000"/>
        <rFont val="Calibri"/>
        <family val="2"/>
        <scheme val="minor"/>
      </rPr>
      <t>Programa Anual de Trabalho e Orçamento da Fase de Exploração ou da Fase de Produção.</t>
    </r>
  </si>
  <si>
    <r>
      <t xml:space="preserve">Em um prazo de 30 (trinta) dias após a entrega, o Comitê Operacional deverá se reunir para analisar e deliberar sobre o </t>
    </r>
    <r>
      <rPr>
        <sz val="10"/>
        <color rgb="FFFF0000"/>
        <rFont val="Calibri"/>
        <family val="2"/>
        <scheme val="minor"/>
      </rPr>
      <t>Programa Anual de Trabalho e Orçamento da Fase de Produção.</t>
    </r>
  </si>
  <si>
    <t>3.3 (novo 3.8)</t>
  </si>
  <si>
    <r>
      <t xml:space="preserve">Caso o Comitê Operacional não aprove determinada Operação contida no </t>
    </r>
    <r>
      <rPr>
        <sz val="10"/>
        <color rgb="FFFF0000"/>
        <rFont val="Calibri"/>
        <family val="2"/>
        <scheme val="minor"/>
      </rPr>
      <t>Programa Anual de Trabalho e Orçamento da Fase de Exploração ou da Fase de Produção</t>
    </r>
    <r>
      <rPr>
        <sz val="10"/>
        <color theme="1"/>
        <rFont val="Calibri"/>
        <family val="2"/>
        <scheme val="minor"/>
      </rPr>
      <t xml:space="preserve"> proposto, qualquer Contratado pode, posteriormente, propor realizá-la como uma Operação com Risco Exclusivo nos termos da Seção IV</t>
    </r>
  </si>
  <si>
    <r>
      <t xml:space="preserve">Caso o Comitê Operacional não aprove determinada Operação contida no </t>
    </r>
    <r>
      <rPr>
        <sz val="10"/>
        <color rgb="FFFF0000"/>
        <rFont val="Calibri"/>
        <family val="2"/>
        <scheme val="minor"/>
      </rPr>
      <t>Programa Anual de Trabalho e Orçamento da Fase de Produção</t>
    </r>
    <r>
      <rPr>
        <sz val="10"/>
        <color theme="1"/>
        <rFont val="Calibri"/>
        <family val="2"/>
        <scheme val="minor"/>
      </rPr>
      <t xml:space="preserve"> proposto, qualquer Contratado pode, posteriormente, propor realizá-la como uma Operação com Risco Exclusivo nos termos da Seção IV.</t>
    </r>
  </si>
  <si>
    <t>3.4 (novo 3.9)</t>
  </si>
  <si>
    <r>
      <t xml:space="preserve">Se o </t>
    </r>
    <r>
      <rPr>
        <sz val="10"/>
        <color rgb="FFFF0000"/>
        <rFont val="Calibri"/>
        <family val="2"/>
        <scheme val="minor"/>
      </rPr>
      <t>Programa Anual de Trabalho e Orçamento da Fase de Exploração ou da Fase de Produção</t>
    </r>
    <r>
      <rPr>
        <sz val="10"/>
        <color theme="1"/>
        <rFont val="Calibri"/>
        <family val="2"/>
        <scheme val="minor"/>
      </rPr>
      <t xml:space="preserve"> for aprovado pelo Comitê Operacional, o Operador deverá tomar as medidas necessárias para submetê-lo à análise e aprovação da ANP</t>
    </r>
  </si>
  <si>
    <r>
      <t xml:space="preserve">Se o </t>
    </r>
    <r>
      <rPr>
        <sz val="10"/>
        <color rgb="FFFF0000"/>
        <rFont val="Calibri"/>
        <family val="2"/>
        <scheme val="minor"/>
      </rPr>
      <t>Programa Anual de Trabalho e Orçamento da Fase de Produção</t>
    </r>
    <r>
      <rPr>
        <sz val="10"/>
        <color theme="1"/>
        <rFont val="Calibri"/>
        <family val="2"/>
        <scheme val="minor"/>
      </rPr>
      <t xml:space="preserve"> for aprovado pelo Comitê Operacional, o Operador deverá tomar as medidas necessárias para submetê-lo à análise e aprovação da ANP.</t>
    </r>
  </si>
  <si>
    <t>3.5 (novo 3.10)</t>
  </si>
  <si>
    <r>
      <t xml:space="preserve">Caso a ANP exija alterações no </t>
    </r>
    <r>
      <rPr>
        <sz val="10"/>
        <color rgb="FFFF0000"/>
        <rFont val="Calibri"/>
        <family val="2"/>
        <scheme val="minor"/>
      </rPr>
      <t>Programa Anual de Trabalho e Orçamento da Fase de Exploração ou da Fase de Produção</t>
    </r>
    <r>
      <rPr>
        <sz val="10"/>
        <color theme="1"/>
        <rFont val="Calibri"/>
        <family val="2"/>
        <scheme val="minor"/>
      </rPr>
      <t>, o assunto deverá ser novamente submetido ao Comitê Operacional para análise complementar, seguindo os procedimentos e prazos definidos nos parágrafos anteriores</t>
    </r>
  </si>
  <si>
    <r>
      <t xml:space="preserve">Caso a ANP exija alterações no </t>
    </r>
    <r>
      <rPr>
        <sz val="10"/>
        <color rgb="FFFF0000"/>
        <rFont val="Calibri"/>
        <family val="2"/>
        <scheme val="minor"/>
      </rPr>
      <t>Programa Anual de Trabalho e Orçamento da Fase de Produção</t>
    </r>
    <r>
      <rPr>
        <sz val="10"/>
        <color theme="1"/>
        <rFont val="Calibri"/>
        <family val="2"/>
        <scheme val="minor"/>
      </rPr>
      <t>, o assunto deverá ser novamente submetido ao Comitê Operacional para análise complementar, seguindo os procedimentos e prazos definidos nos parágrafos anteriores.</t>
    </r>
  </si>
  <si>
    <t>3.7 (novo 3.11)</t>
  </si>
  <si>
    <r>
      <t>Os</t>
    </r>
    <r>
      <rPr>
        <sz val="10"/>
        <color rgb="FFFF0000"/>
        <rFont val="Calibri"/>
        <family val="2"/>
        <scheme val="minor"/>
      </rPr>
      <t xml:space="preserve"> Programas Anuais de Trabalho e Orçamento da Fase de Exploração e da Fase de Produção</t>
    </r>
    <r>
      <rPr>
        <sz val="10"/>
        <color theme="1"/>
        <rFont val="Calibri"/>
        <family val="2"/>
        <scheme val="minor"/>
      </rPr>
      <t xml:space="preserve"> aprovados poderão ser revistos pelo Comitê Operacional.</t>
    </r>
  </si>
  <si>
    <r>
      <t xml:space="preserve">O </t>
    </r>
    <r>
      <rPr>
        <sz val="10"/>
        <color rgb="FFFF0000"/>
        <rFont val="Calibri"/>
        <family val="2"/>
        <scheme val="minor"/>
      </rPr>
      <t>Programa Anua</t>
    </r>
    <r>
      <rPr>
        <u/>
        <sz val="10"/>
        <color rgb="FFFF0000"/>
        <rFont val="Calibri"/>
        <family val="2"/>
        <scheme val="minor"/>
      </rPr>
      <t>l</t>
    </r>
    <r>
      <rPr>
        <sz val="10"/>
        <color rgb="FFFF0000"/>
        <rFont val="Calibri"/>
        <family val="2"/>
        <scheme val="minor"/>
      </rPr>
      <t xml:space="preserve"> de Trabalho e Orçamento</t>
    </r>
    <r>
      <rPr>
        <strike/>
        <sz val="10"/>
        <color rgb="FFFF0000"/>
        <rFont val="Calibri"/>
        <family val="2"/>
        <scheme val="minor"/>
      </rPr>
      <t xml:space="preserve"> </t>
    </r>
    <r>
      <rPr>
        <sz val="10"/>
        <color rgb="FFFF0000"/>
        <rFont val="Calibri"/>
        <family val="2"/>
        <scheme val="minor"/>
      </rPr>
      <t>da Fase de Produção</t>
    </r>
    <r>
      <rPr>
        <sz val="10"/>
        <color theme="1"/>
        <rFont val="Calibri"/>
        <family val="2"/>
        <scheme val="minor"/>
      </rPr>
      <t xml:space="preserve"> aprovados poderão ser revistos pelo Comitê Operacional.</t>
    </r>
  </si>
  <si>
    <t>3.7.1 (novo 3.11.1)</t>
  </si>
  <si>
    <r>
      <t xml:space="preserve">Sempre que uma revisão for aprovada pelo Comitê Operacional, o </t>
    </r>
    <r>
      <rPr>
        <sz val="10"/>
        <color rgb="FFFF0000"/>
        <rFont val="Calibri"/>
        <family val="2"/>
        <scheme val="minor"/>
      </rPr>
      <t>Programa Anual de Trabalho e Orçamento da Fase de Exploração ou da Fase de Produção</t>
    </r>
    <r>
      <rPr>
        <sz val="10"/>
        <color theme="1"/>
        <rFont val="Calibri"/>
        <family val="2"/>
        <scheme val="minor"/>
      </rPr>
      <t xml:space="preserve"> deverá ser alterado, devendo o Operador, quando isto ocorrer, elaborar e apresentar tais retificações à ANP.</t>
    </r>
  </si>
  <si>
    <r>
      <t xml:space="preserve">Sempre que uma revisão for aprovada pelo Comitê Operacional, o </t>
    </r>
    <r>
      <rPr>
        <sz val="10"/>
        <color rgb="FFFF0000"/>
        <rFont val="Calibri"/>
        <family val="2"/>
        <scheme val="minor"/>
      </rPr>
      <t>Programa Anual de Trabalho e Orçamento da Fase de Produção</t>
    </r>
    <r>
      <rPr>
        <sz val="10"/>
        <color theme="1"/>
        <rFont val="Calibri"/>
        <family val="2"/>
        <scheme val="minor"/>
      </rPr>
      <t xml:space="preserve"> deverá ser alterado, devendo o Operador, quando isto ocorrer, elaborar e apresentar tais retificações à ANP.</t>
    </r>
  </si>
  <si>
    <t xml:space="preserve">3.7.1 </t>
  </si>
  <si>
    <t>Sempre que uma revisão for aprovada pelo Comitê Operacional, o Programa Anual de Trabalho e Orçamento da Fase de Exploração ou da Fase de Produção deverá ser alterado, devendo o Operador, quando isto ocorrer, elaborar e apresentar tais retificações à ANP.</t>
  </si>
  <si>
    <r>
      <t>Sempre que uma revisão for aprovada pelo Comitê Operacional, o Programa Anual de Produção deverá ser alterado, devendo o Operador, quando isto ocorrer, elaborar e apresentar tais retificações à ANP,</t>
    </r>
    <r>
      <rPr>
        <sz val="10"/>
        <color rgb="FFFF0000"/>
        <rFont val="Calibri"/>
        <family val="2"/>
        <scheme val="minor"/>
      </rPr>
      <t xml:space="preserve"> aplicando-se os procedimentos e prazos previstos nos parágrafos anteriores.</t>
    </r>
  </si>
  <si>
    <t>Inclusão para fazer referência aos prazos e procedimentos aplicáveis.</t>
  </si>
  <si>
    <t xml:space="preserve">3.8 </t>
  </si>
  <si>
    <t xml:space="preserve">O Operador deverá entregar a proposta de Plano de Exploração aos demais Consorciados em até 60 (sessenta) dias após a data de constituição do Comitê Operacional. </t>
  </si>
  <si>
    <t xml:space="preserve">3.8.1 </t>
  </si>
  <si>
    <t xml:space="preserve">O Comitê Operacional deverá analisar e deliberar sobre o Plano de Exploração em até 30 (trinta) dias a partir da data de apresentação da proposta. </t>
  </si>
  <si>
    <t xml:space="preserve">3.9 </t>
  </si>
  <si>
    <t xml:space="preserve">Se o Plano de Exploração for definido pelo Comitê Operacional, o Operador deverá tomar as medidas necessárias para submetê-lo à análise e aprovação da ANP. </t>
  </si>
  <si>
    <t xml:space="preserve">3.10 </t>
  </si>
  <si>
    <t>No caso de a ANP exigir mudanças no Plano de Exploração, a matéria deverá ser novamente submetida ao Comitê Operacional para análise complementar, seguindo os procedimentos e prazos definidos nos parágrafos anteriores.</t>
  </si>
  <si>
    <t xml:space="preserve">3.15 </t>
  </si>
  <si>
    <r>
      <t>Caso a ANP exija alterações no Plano de Avaliação de Descobertas de Petróleo ou Gás Natural, o assunto deverá ser novamente submetido ao Comitê Operacional para análise complementar</t>
    </r>
    <r>
      <rPr>
        <sz val="10"/>
        <color rgb="FFFF0000"/>
        <rFont val="Calibri"/>
        <family val="2"/>
        <scheme val="minor"/>
      </rPr>
      <t xml:space="preserve">, seguindo os procedimentos e prazos definidos nos parágrafos anteriores. </t>
    </r>
  </si>
  <si>
    <t>Caso a ANP exija alterações no Plano de Avaliação de Descobertas de Petróleo ou Gás Natural, o assunto deverá ser novamente submetido ao Comitê Operacional para análise complementar.</t>
  </si>
  <si>
    <t>Alteração exclui o trecho final, pois de acordo com a resolução ANP 845/2021, após pedido de revisão do PAD os Contratados possuem 30 dias para responderem. Se mantivermos o prazo de 30 dias para aprovação do Comitê Operacional será necessário pedir previamente mais prazo para a ANP.</t>
  </si>
  <si>
    <t>O procedimento contratual já está alinhado com os prazos da ANP e, caso o consórcio necessite de prazo adicional, deverá submeter o pleito à ANP.</t>
  </si>
  <si>
    <t>3.15.1</t>
  </si>
  <si>
    <t xml:space="preserve">O Comitê Operacional terá 15 (quinze) dias para analisar e deliberar sobre as alterações ao Plano de Avaliação de Descobertas de Petróleo ou Gás Natural. </t>
  </si>
  <si>
    <t>Complementa a sugestão ao item 3.15, adequando o prazo para aprovação no Comitê Operacional em caso de solicitação de alterações por parte da ANP.</t>
  </si>
  <si>
    <t>A inclusão proposta não acrescenta informação, uma vez que o Contrato já estabelece tais prazos.</t>
  </si>
  <si>
    <t xml:space="preserve">3.28.6 </t>
  </si>
  <si>
    <t xml:space="preserve">Nos casos de proposta de contratação, que seja pautada no procedimento C, exclusiva do Operador ou as contratações Conjuntas de diferentes Consórcios advindas de uma contratação exclusiva do Operador, é facultado ao Operador seguir o procedimento de contratação previsto na Lei nº 13.303/2016, ou a que lhe vier a substituir, sendo dispensado neste caso a aprovação final da contratação pelo Comitê Operacional. </t>
  </si>
  <si>
    <t>Sugerimos a inclusão para disciplinar os casos de contratação mista (projetos 100% Petrobras e sob consórcio CPP). Tais contratações trazem benefícios para os projetos, como ganhos de escala e eficiência dos recursos, mas demandam a observância por parte da Petrobras das normas de contratação para as empresas estatais previstas em lei. Trata-se de normas cogentes, que não podem ser afastadas pela vontade das partes. Redação previamente validada com a PPSA.</t>
  </si>
  <si>
    <t xml:space="preserve">3.28.6.1 </t>
  </si>
  <si>
    <t xml:space="preserve">O Operador deverá apresentar ao Comitê Operacional, antes da assinatura do contrato, um relatório de contratação, do qual constará a análise competitiva do procedimento licitatório, bem como as razões da escolha do fornecedor. </t>
  </si>
  <si>
    <t xml:space="preserve">3.29 </t>
  </si>
  <si>
    <r>
      <t xml:space="preserve">Os limites de valores para a determinação do procedimento ordinário de contratação a ser utilizado pelo Operador, que poderão ser revistos a cada </t>
    </r>
    <r>
      <rPr>
        <sz val="10"/>
        <color rgb="FFFF0000"/>
        <rFont val="Calibri"/>
        <family val="2"/>
        <scheme val="minor"/>
      </rPr>
      <t>5 (cinco) anos</t>
    </r>
    <r>
      <rPr>
        <sz val="10"/>
        <color theme="1"/>
        <rFont val="Calibri"/>
        <family val="2"/>
        <scheme val="minor"/>
      </rPr>
      <t xml:space="preserve"> pelo Comitê Operacional, são os seguintes:</t>
    </r>
  </si>
  <si>
    <r>
      <t>Os limites de valores para a determinação do procedimento ordinário de contratação a ser utilizado pelo Operador, que poderão ser revistos a cada</t>
    </r>
    <r>
      <rPr>
        <sz val="10"/>
        <color rgb="FFFF0000"/>
        <rFont val="Calibri"/>
        <family val="2"/>
        <scheme val="minor"/>
      </rPr>
      <t xml:space="preserve"> 3 (três) anos </t>
    </r>
    <r>
      <rPr>
        <sz val="10"/>
        <color theme="1"/>
        <rFont val="Calibri"/>
        <family val="2"/>
        <scheme val="minor"/>
      </rPr>
      <t xml:space="preserve">pelo Comitê Operacional, são os seguintes: </t>
    </r>
  </si>
  <si>
    <t>Alteração de 5 para 3 anos de modo a permitir que as alterações se adequem a velocidade das mudanças que vem ocorrendo no mercado de O&amp;G.</t>
  </si>
  <si>
    <t>3.29 (Quadro)</t>
  </si>
  <si>
    <t>Aumento dos limites para cada procedimento. Ver quadro na aba "Quadro - Petrobras".</t>
  </si>
  <si>
    <t xml:space="preserve">A modificação visa equalizar os valores de cada procedimento com o praticado no mercado de Óleo e Gás. </t>
  </si>
  <si>
    <t>Os valores foram objeto de atualização substancial recente.</t>
  </si>
  <si>
    <t>Ver quadro na aba "Quadro - Exxon".</t>
  </si>
  <si>
    <t>Verificamos que houve uma melhoria nos valores previstos no Contrato, mas ainda consideramos que  são muito baixos e não são viáveis para a condução eficiente das operações. Esta disposição não é consistente com nenhum PSC adotado no mundo.</t>
  </si>
  <si>
    <t>3.29.1</t>
  </si>
  <si>
    <t>No caso de contratação de bens e serviços para mais de um projeto dentro do mesmo processo de contratação, a verificação do procedimento de contratação a ser seguido de acordo com os valores constantes da tabela desta cláusula 3.29 será feita de acordo com a parcela do contrato dedicada a cada projeto.</t>
  </si>
  <si>
    <t>Sugestão de inclusão para dar maior segurança sobre o procedimento de contratação a ser seguido nos casos de contratação para mais de um projeto simultaneamente.</t>
  </si>
  <si>
    <t>O dispositivo será incluído como subparágrafo do 3.31, sendo realizado aprimoramento de redação para propiciar maior clareza, como segue:
"Caso o Operador conduza processo para contratação de bens e serviços conjuntamente para mais de um projeto, a definição do procedimento de contratação a ser seguido com base no quadro do parágrafo 3.29 será feita de acordo com a parcela dos custos da contratação que é dedicada a cada projeto."</t>
  </si>
  <si>
    <t xml:space="preserve">3.30 </t>
  </si>
  <si>
    <r>
      <t xml:space="preserve">O uso do dólar norte-americano </t>
    </r>
    <r>
      <rPr>
        <sz val="10"/>
        <color rgb="FFFF0000"/>
        <rFont val="Calibri"/>
        <family val="2"/>
        <scheme val="minor"/>
      </rPr>
      <t xml:space="preserve">no quadro constante do parágrafo 3.29 </t>
    </r>
    <r>
      <rPr>
        <sz val="10"/>
        <color theme="1"/>
        <rFont val="Calibri"/>
        <family val="2"/>
        <scheme val="minor"/>
      </rPr>
      <t xml:space="preserve">é meramente referencial, não implicando qualquer possibilidade de </t>
    </r>
    <r>
      <rPr>
        <sz val="10"/>
        <color rgb="FFFF0000"/>
        <rFont val="Calibri"/>
        <family val="2"/>
        <scheme val="minor"/>
      </rPr>
      <t xml:space="preserve">reconhecimento </t>
    </r>
    <r>
      <rPr>
        <sz val="10"/>
        <color theme="1"/>
        <rFont val="Calibri"/>
        <family val="2"/>
        <scheme val="minor"/>
      </rPr>
      <t>de gastos em moeda estrangeira.</t>
    </r>
  </si>
  <si>
    <r>
      <t xml:space="preserve">O uso do dólar norte-americano </t>
    </r>
    <r>
      <rPr>
        <sz val="10"/>
        <color rgb="FFFF0000"/>
        <rFont val="Calibri"/>
        <family val="2"/>
        <scheme val="minor"/>
      </rPr>
      <t>na tabela acima</t>
    </r>
    <r>
      <rPr>
        <sz val="10"/>
        <rFont val="Calibri"/>
        <family val="2"/>
        <scheme val="minor"/>
      </rPr>
      <t xml:space="preserve"> é meramente referencial, não implicando qualquer possibilidade de</t>
    </r>
    <r>
      <rPr>
        <sz val="10"/>
        <color rgb="FFFF0000"/>
        <rFont val="Calibri"/>
        <family val="2"/>
        <scheme val="minor"/>
      </rPr>
      <t xml:space="preserve"> recuperação</t>
    </r>
    <r>
      <rPr>
        <sz val="10"/>
        <rFont val="Calibri"/>
        <family val="2"/>
        <scheme val="minor"/>
      </rPr>
      <t xml:space="preserve"> de gastos em moeda estrangeira.</t>
    </r>
  </si>
  <si>
    <t>Entende-se que a recuperação deverá ser em moeda nacional, mas o reconhecimento na conta custo em óleo deverá ser em moeda estrangeira.</t>
  </si>
  <si>
    <t>A reavaliação do dispositivo por ocasião da consulta pública resultou no entendimento de que o mesmo deve ser excluído. Dessa forma, o parágrafo 3.30 será excluído.</t>
  </si>
  <si>
    <t>3.32.1</t>
  </si>
  <si>
    <t>Os procedimentos extraordinários de contratação só poderão ser adotados em situações em que fique comprovada a impossibilidade de adoção dos procedimentos ordinários e a competitividade dos preços praticados.</t>
  </si>
  <si>
    <r>
      <t>Os procedimentos extraordinários de contratação só poderão ser adotados em situações em que fique comprovada a impossibilidade de adoção dos procedimentos ordinários, e a competitividade dos preços praticados</t>
    </r>
    <r>
      <rPr>
        <sz val="10"/>
        <color rgb="FFFF0000"/>
        <rFont val="Calibri"/>
        <family val="2"/>
        <scheme val="minor"/>
      </rPr>
      <t xml:space="preserve"> ou por outras razões que comprovadamente gerem benefícios ao Contratado, à Gestora e à União.</t>
    </r>
  </si>
  <si>
    <t>Ampliar expressamente as possibilidades de utilização do procedimento extraordinário, já que podem existir hipóteses em que as Partes se beneficiem deste procedimento ainda que, em tese, seja possível realizar o procedimento competitivo.</t>
  </si>
  <si>
    <t>A comprovação da impossibilidade de adoção do procedimento ordinário é indispensável para a a adoção dos procedimentos extraordinários. Ademais, a redação proposta traria subjetividade à análise.</t>
  </si>
  <si>
    <t xml:space="preserve">3.32.1 </t>
  </si>
  <si>
    <r>
      <t xml:space="preserve">Os procedimentos extraordinários de contratação só poderão ser adotados em situações em que fique comprovada:
a)	a impossibilidade, </t>
    </r>
    <r>
      <rPr>
        <sz val="10"/>
        <color rgb="FFFF0000"/>
        <rFont val="Calibri"/>
        <family val="2"/>
        <scheme val="minor"/>
      </rPr>
      <t>de qualquer natureza</t>
    </r>
    <r>
      <rPr>
        <sz val="10"/>
        <color theme="1"/>
        <rFont val="Calibri"/>
        <family val="2"/>
        <scheme val="minor"/>
      </rPr>
      <t xml:space="preserve">, de adoção dos procedimentos ordinários e a competitividade dos preços praticados, ou
b)	</t>
    </r>
    <r>
      <rPr>
        <sz val="10"/>
        <color rgb="FFFF0000"/>
        <rFont val="Calibri"/>
        <family val="2"/>
        <scheme val="minor"/>
      </rPr>
      <t>a vantajosidade para o cronograma do projeto, em termos de prazo, custo e geração de valor.</t>
    </r>
  </si>
  <si>
    <t xml:space="preserve">
A justificativa desta alteração é deixar claro a possibilidade de se usar o Procedimento Extraordinário quando este gerar valor ao projeto, como, por exemplo, utilizar um contrato pré-existente que permitirá acelerar o cronograma do projeto resultando na antecipação do primeiro óleo.  </t>
  </si>
  <si>
    <t>3.32.1.1</t>
  </si>
  <si>
    <r>
      <t xml:space="preserve">O procedimento extraordinário previsto na alínea “c” do parágrafo 3.32 </t>
    </r>
    <r>
      <rPr>
        <sz val="10"/>
        <color rgb="FFFF0000"/>
        <rFont val="Calibri"/>
        <family val="2"/>
        <scheme val="minor"/>
      </rPr>
      <t>somente será submetido à comprovação da competitividade dos preços praticados.</t>
    </r>
  </si>
  <si>
    <r>
      <t xml:space="preserve">O procedimento extraordinário previsto na alínea “c” do parágrafo 3.32 </t>
    </r>
    <r>
      <rPr>
        <sz val="10"/>
        <color rgb="FFFF0000"/>
        <rFont val="Calibri"/>
        <family val="2"/>
        <scheme val="minor"/>
      </rPr>
      <t>dependerá da demonstração da exclusividade do fornecedor. A PPSA poderá solicitar a demonstração de competitividade dos preços objeto da contratação.</t>
    </r>
  </si>
  <si>
    <t xml:space="preserve">Nos casos de fornecedor exclusivo não é possível demonstrar a competitividade do serviço ou bem a ser contratado de forma adequada. Por exemplo, em uma área que se tenha somente um dado sísmico disponível, não há a possibilidade de se fazer uma comparação justa com um dado sísmico adquirido em outro local, em período diferente, com condicionantes ambientais diferentes. O mesmo vale para o caso de fornecedor com tecnologia proprietária e que não há produtos substitutos para se fazer comparação. </t>
  </si>
  <si>
    <t>A métrica do contrato é no sentido de sempre averiguar a razoabilidade dos gastos para reconhecimento como custo em óleo.</t>
  </si>
  <si>
    <t>3.32.2</t>
  </si>
  <si>
    <t>As contratações por meio de procedimentos extraordinários deverão ser previamente aprovadas pelo Comitê Operacional.</t>
  </si>
  <si>
    <r>
      <t xml:space="preserve">As contratações por meio de procedimentos extraordinários deverão ser previamente aprovadas </t>
    </r>
    <r>
      <rPr>
        <sz val="10"/>
        <color rgb="FFFF0000"/>
        <rFont val="Calibri"/>
        <family val="2"/>
        <scheme val="minor"/>
      </rPr>
      <t xml:space="preserve">em votação única </t>
    </r>
    <r>
      <rPr>
        <sz val="10"/>
        <color theme="1"/>
        <rFont val="Calibri"/>
        <family val="2"/>
        <scheme val="minor"/>
      </rPr>
      <t xml:space="preserve">pelo Comitê Operacional. </t>
    </r>
  </si>
  <si>
    <t>Alteração visa eliminar dubiedade na interpretação e deixando claro que a aprovação de contratação via procedimento extraordinário deverá ser aprovada por ballot único.</t>
  </si>
  <si>
    <t>As contratações por meio de procedimentos extraordinários, de fato, necessitam de dois ballots para que os consorciados tenham tempo hábil para alterar a estratégia de contratação para o procedimento ordinário caso entendam necessário.</t>
  </si>
  <si>
    <t>3.32.3</t>
  </si>
  <si>
    <r>
      <t>O Operador deverá assegurar que a aprovação</t>
    </r>
    <r>
      <rPr>
        <sz val="10"/>
        <color rgb="FFFF0000"/>
        <rFont val="Calibri"/>
        <family val="2"/>
        <scheme val="minor"/>
      </rPr>
      <t xml:space="preserve"> preliminar </t>
    </r>
    <r>
      <rPr>
        <sz val="10"/>
        <color theme="1"/>
        <rFont val="Calibri"/>
        <family val="2"/>
        <scheme val="minor"/>
      </rPr>
      <t xml:space="preserve">deverá se dar em tempo hábil </t>
    </r>
    <r>
      <rPr>
        <sz val="10"/>
        <color rgb="FFFF0000"/>
        <rFont val="Calibri"/>
        <family val="2"/>
        <scheme val="minor"/>
      </rPr>
      <t xml:space="preserve">para eventual alteração na estratégia de contratação </t>
    </r>
    <r>
      <rPr>
        <sz val="10"/>
        <color theme="1"/>
        <rFont val="Calibri"/>
        <family val="2"/>
        <scheme val="minor"/>
      </rPr>
      <t>sem impacto no cronograma dos projetos.</t>
    </r>
  </si>
  <si>
    <t xml:space="preserve">O Operador deverá assegurar que a aprovação deverá se dar em tempo hábil de modo a não impactar o cronograma dos projetos. </t>
  </si>
  <si>
    <t>Alteração visa eliminar dubiedade na interpretação e deixando claro que a aprovação de contratação via procedimento extraordinário deverá ser aprovado por ballot único.</t>
  </si>
  <si>
    <t>Sugestão prejudicada tendo em vista a não aceitação da sugestão ao parágrafo 3.32.2.</t>
  </si>
  <si>
    <t>3.32.3.1</t>
  </si>
  <si>
    <t xml:space="preserve">O disposto na cláusula 3.32.2 não se aplica às votações previstas na cláusula 1.34.1. </t>
  </si>
  <si>
    <t>Tendo em vista que é possível a utilização de bens e serviços via procedimento extraordinário nos casos previstos para votações de 48 horas, não cabe aplicar o disposto na cláusula 3.32.2.</t>
  </si>
  <si>
    <t>O prazo de 48 horas contido no parágrafo 1.34.1 é um prazo para aprovação dos procedimentos já existentes, não se configurando como uma forma de procedimento autônomo.</t>
  </si>
  <si>
    <t xml:space="preserve">3.32.4 </t>
  </si>
  <si>
    <t>Na hipótese de contratação através de adesão a contratos, o Operador poderá apresentar apenas a parte dos contratos relativas às operações objeto deste Contrato, omitindo as informações relativas aos outros projetos.</t>
  </si>
  <si>
    <t>Sugerimos a reinserção desta cláusula, que havia sido acrescentada pela ANP na minuta anexada a edital anterior.</t>
  </si>
  <si>
    <t>O parágrafo não está presente em nenhum modelo de Contrato de Partilha de Produção publicado.</t>
  </si>
  <si>
    <t>3.33.1</t>
  </si>
  <si>
    <t>O Operador proporá ao Comitê Operacional, que decidirá mediante deliberação D3, a lista de serviços especiais que poderão ser utilizados na condução das Operações. Os serviços especiais listados não serão contratados mediante outro procedimento de contratação que não o procedimento especial.</t>
  </si>
  <si>
    <r>
      <t xml:space="preserve"> </t>
    </r>
    <r>
      <rPr>
        <sz val="10"/>
        <rFont val="Calibri"/>
        <family val="2"/>
        <scheme val="minor"/>
      </rPr>
      <t xml:space="preserve">O Operador proporá ao Comitê Operacional, que decidirá mediante deliberação D3, a execução dos serviços especiais que poderão ser utilizados na condução das Operações. </t>
    </r>
    <r>
      <rPr>
        <sz val="10"/>
        <color rgb="FFFF0000"/>
        <rFont val="Calibri"/>
        <family val="2"/>
        <scheme val="minor"/>
      </rPr>
      <t xml:space="preserve">Os serviços especiais aprovados serão refletidos em uma lista, que poderá ser alterada a qualquer tempo, contanto que </t>
    </r>
    <r>
      <rPr>
        <sz val="10"/>
        <rFont val="Calibri"/>
        <family val="2"/>
        <scheme val="minor"/>
      </rPr>
      <t>os serviços especiais não sejam contratados e medidos</t>
    </r>
    <r>
      <rPr>
        <sz val="10"/>
        <color rgb="FFFF0000"/>
        <rFont val="Calibri"/>
        <family val="2"/>
        <scheme val="minor"/>
      </rPr>
      <t xml:space="preserve">, simultaneamente, </t>
    </r>
    <r>
      <rPr>
        <sz val="10"/>
        <rFont val="Calibri"/>
        <family val="2"/>
        <scheme val="minor"/>
      </rPr>
      <t>mediante outro procedimento de contratação que não o procedimento especial.</t>
    </r>
  </si>
  <si>
    <t> Permitir que os serviços possam deixar de ser prestados como especiais sem que necessariamente a lista tenha que ser alterada e vice-versa.</t>
  </si>
  <si>
    <t>A proposta de alteração não está condizente com a justificativa apresentada, restando prejudicada a análise.</t>
  </si>
  <si>
    <t xml:space="preserve">3.36 </t>
  </si>
  <si>
    <t>O Operador poderá propor a alienação/venda de materiais que tenham sido adquiridos para as Operações e que sejam sobressalentes, desde que a operação de alienação/venda desses bens seja previamente aprovada pelo Comitê Operacional.</t>
  </si>
  <si>
    <t>A necessidade de aprovação da alienação/venda de materiais sobressalentes pelo Comitê Operacional poderá ocasionar atraso no cronograma planejado para o processo de alienação/venda. É comum que o material sobressalente seja necessário em algum outro projeto do operador e , portanto, o processo de alienação/venda precisa ser feito com rapidez  em razão desta urgência. Desta forma, sugerimos que seja excluída a necessidade de aprovação prévia do Comitê Operacional.</t>
  </si>
  <si>
    <t>Para a alienação deve haver a aprovação do Comitê Operacional para viabilizar a exclusão desses itens da conta custo em óleo.</t>
  </si>
  <si>
    <t>3.37</t>
  </si>
  <si>
    <t>Os termos de cooperação celebrados para fins da realização de investimentos em pesquisa, desenvolvimento e inovação nos termos do parágrafo 7.2 do Contrato não estão sujeitos à aprovação no Comitê Operacional, sendo resguardado o direito da PPSA reconhecer tais despesas como Custo em Óleo nos termos do Anexo VII.</t>
  </si>
  <si>
    <t>Proposta prejudicada pela não aceitação das propostas relativas à inclusão do reconhecimento do gasto com PD&amp;I como Custo em Óleo.</t>
  </si>
  <si>
    <r>
      <t>Antes de efetuar um gasto previsto no Programa Anual de Trabalho e Orçamento da Fase de Exploração ou da Fase de Produção previamente aprovado, o Operador deve emitir uma Autorização de Dispêndio para o Comitê Operacional caso os valores envolvidos sejam superiores a</t>
    </r>
    <r>
      <rPr>
        <sz val="10"/>
        <color rgb="FFFF0000"/>
        <rFont val="Calibri"/>
        <family val="2"/>
        <scheme val="minor"/>
      </rPr>
      <t xml:space="preserve"> US$ 7 milhões (sete milhões de dólares norte-americanos)</t>
    </r>
    <r>
      <rPr>
        <sz val="10"/>
        <color theme="1"/>
        <rFont val="Calibri"/>
        <family val="2"/>
        <scheme val="minor"/>
      </rPr>
      <t>, observados os parágrafos 3.30 e 3.31.</t>
    </r>
  </si>
  <si>
    <r>
      <t xml:space="preserve">Antes de efetuar um gasto previsto no Programa Anual de Trabalho e Orçamento da Fase de Exploração ou da Fase de Produção previamente aprovado, o Operador deve emitir uma Autorização de Dispêndio para o Comitê Operacional caso os valores envolvidos sejam superiores a </t>
    </r>
    <r>
      <rPr>
        <sz val="10"/>
        <color rgb="FFFF0000"/>
        <rFont val="Calibri"/>
        <family val="2"/>
        <scheme val="minor"/>
      </rPr>
      <t>US$ 12 milhões (doze milhões de dólares norte-americanos)</t>
    </r>
    <r>
      <rPr>
        <sz val="10"/>
        <color theme="1"/>
        <rFont val="Calibri"/>
        <family val="2"/>
        <scheme val="minor"/>
      </rPr>
      <t xml:space="preserve">, observados os parágrafos 3.30 e 3.31. </t>
    </r>
  </si>
  <si>
    <t>Alteração do valor de 7 milhões para 12 milhões visando equalizar o mesmo ao praticado no mercado de Óleo e Gás. Além disso, o valor de 7 milhões não é alterado desde a segunda rodada de partilha de produção realizada em 2017.</t>
  </si>
  <si>
    <t>A alteração do valor demandaria avaliação econômica mais profunda mediante a apresentação de dados comprobatórios dos valores praticados no mercado internacional.</t>
  </si>
  <si>
    <t xml:space="preserve">3.37 </t>
  </si>
  <si>
    <r>
      <t xml:space="preserve">Antes de efetuar um gasto previsto no </t>
    </r>
    <r>
      <rPr>
        <sz val="10"/>
        <color rgb="FFFF0000"/>
        <rFont val="Calibri"/>
        <family val="2"/>
        <scheme val="minor"/>
      </rPr>
      <t xml:space="preserve">Programa Anual de Trabalho e Orçamento da Fase de Exploração ou da Fase de Produção </t>
    </r>
    <r>
      <rPr>
        <sz val="10"/>
        <color theme="1"/>
        <rFont val="Calibri"/>
        <family val="2"/>
        <scheme val="minor"/>
      </rPr>
      <t>previamente aprovado, o Operador deve emitir uma Autorização de Dispêndio para o Comitê Operacional caso os valores envolvidos sejam superiores a US$ 7 milhões (sete milhões de dólares norte-americanos), observados os parágrafos 3.30 e 3.31.</t>
    </r>
  </si>
  <si>
    <r>
      <t xml:space="preserve">Antes de efetuar um gasto previsto </t>
    </r>
    <r>
      <rPr>
        <sz val="10"/>
        <color rgb="FFFF0000"/>
        <rFont val="Calibri"/>
        <family val="2"/>
        <scheme val="minor"/>
      </rPr>
      <t>no Plano de Trabalho Exploratório ou no Programa Anual de Trabalho e Orçamento da Fase de Produção</t>
    </r>
    <r>
      <rPr>
        <sz val="10"/>
        <color theme="1"/>
        <rFont val="Calibri"/>
        <family val="2"/>
        <scheme val="minor"/>
      </rPr>
      <t xml:space="preserve"> previamente aprovado, o Operador deve emitir uma Autorização de Dispêndio para o Comitê Operacional caso os valores envolvidos sejam superiores a US$ 7 milhões (sete milhões de dólares norte-americanos), observados os parágrafos 3.30 e 3.31.</t>
    </r>
  </si>
  <si>
    <t>3.37.1</t>
  </si>
  <si>
    <r>
      <t>Os valores poderão ser revistos pelo Comitê Operacional com periodicidade mínima de</t>
    </r>
    <r>
      <rPr>
        <sz val="10"/>
        <color rgb="FFFF0000"/>
        <rFont val="Calibri"/>
        <family val="2"/>
        <scheme val="minor"/>
      </rPr>
      <t xml:space="preserve"> 5 (cinco) anos.</t>
    </r>
  </si>
  <si>
    <r>
      <t>Os valores poderão ser revistos pelo Comitê Operacional com periodicidade mínima de</t>
    </r>
    <r>
      <rPr>
        <sz val="10"/>
        <color rgb="FFFF0000"/>
        <rFont val="Calibri"/>
        <family val="2"/>
        <scheme val="minor"/>
      </rPr>
      <t xml:space="preserve"> 3 (três) anos.</t>
    </r>
  </si>
  <si>
    <t>A alteração da periodicidade demandaria avaliação da prática internacional.</t>
  </si>
  <si>
    <t xml:space="preserve">3.39 </t>
  </si>
  <si>
    <r>
      <t xml:space="preserve">A elaboração da Autorização de Dispêndio deverá se basear no </t>
    </r>
    <r>
      <rPr>
        <sz val="10"/>
        <color rgb="FFFF0000"/>
        <rFont val="Calibri"/>
        <family val="2"/>
        <scheme val="minor"/>
      </rPr>
      <t>Programa Anual de Trabalho e Orçamento da Fase de Exploração ou da Fase de Produção</t>
    </r>
    <r>
      <rPr>
        <sz val="10"/>
        <color theme="1"/>
        <rFont val="Calibri"/>
        <family val="2"/>
        <scheme val="minor"/>
      </rPr>
      <t xml:space="preserve"> previamente definido pelo Comitê Operacional, sendo necessária a emissão de autorização complementar de dispêndio, caso o valor total ultrapasse 5% (cinco por cento) do orçamento aprovado. </t>
    </r>
  </si>
  <si>
    <r>
      <t xml:space="preserve">A elaboração da Autorização de Dispêndio deverá se basear no </t>
    </r>
    <r>
      <rPr>
        <sz val="10"/>
        <color rgb="FFFF0000"/>
        <rFont val="Calibri"/>
        <family val="2"/>
        <scheme val="minor"/>
      </rPr>
      <t>Plano de Trabalho Exploratório ou no Programa Anual de Trabalho e Orçamento da Fase de Produção</t>
    </r>
    <r>
      <rPr>
        <sz val="10"/>
        <color theme="1"/>
        <rFont val="Calibri"/>
        <family val="2"/>
        <scheme val="minor"/>
      </rPr>
      <t xml:space="preserve"> previamente definido pelo Comitê Operacional, sendo necessária a emissão de autorização complementar de dispêndio, caso o valor total ultrapasse 5% (cinco por cento) do orçamento aprovado.</t>
    </r>
  </si>
  <si>
    <t xml:space="preserve">3.40 </t>
  </si>
  <si>
    <r>
      <t xml:space="preserve">O Operador não é obrigado a emitir Autorização de Dispêndio relativa a despesas gerais e administrativas que estejam listadas como itens separados do </t>
    </r>
    <r>
      <rPr>
        <sz val="10"/>
        <color rgb="FFFF0000"/>
        <rFont val="Calibri"/>
        <family val="2"/>
        <scheme val="minor"/>
      </rPr>
      <t>Programa Anual de Trabalho e Orçamento da Fase de Exploração ou da Fase de Produção</t>
    </r>
    <r>
      <rPr>
        <sz val="10"/>
        <color theme="1"/>
        <rFont val="Calibri"/>
        <family val="2"/>
        <scheme val="minor"/>
      </rPr>
      <t xml:space="preserve"> aprovado.</t>
    </r>
  </si>
  <si>
    <r>
      <t xml:space="preserve">O Operador não é obrigado a emitir Autorização de Dispêndio relativa a despesas gerais e administrativas que estejam listadas como itens separados do </t>
    </r>
    <r>
      <rPr>
        <sz val="10"/>
        <color rgb="FFFF0000"/>
        <rFont val="Calibri"/>
        <family val="2"/>
        <scheme val="minor"/>
      </rPr>
      <t>Plano de Trabalho Exploratório ou do Programa Anual de Trabalho e Orçamento da Fase de Produção</t>
    </r>
    <r>
      <rPr>
        <sz val="10"/>
        <color theme="1"/>
        <rFont val="Calibri"/>
        <family val="2"/>
        <scheme val="minor"/>
      </rPr>
      <t xml:space="preserve"> aprovado.</t>
    </r>
  </si>
  <si>
    <t xml:space="preserve">3.41, alínea"a" </t>
  </si>
  <si>
    <r>
      <t xml:space="preserve">identificar a Operação a ser realizada dentro da rubrica aplicável no </t>
    </r>
    <r>
      <rPr>
        <sz val="10"/>
        <color rgb="FFFF0000"/>
        <rFont val="Calibri"/>
        <family val="2"/>
        <scheme val="minor"/>
      </rPr>
      <t>Programa Anual de Trabalho e Orçamento da Fase de Exploração ou da Fase de Produção</t>
    </r>
    <r>
      <rPr>
        <sz val="10"/>
        <color theme="1"/>
        <rFont val="Calibri"/>
        <family val="2"/>
        <scheme val="minor"/>
      </rPr>
      <t>;</t>
    </r>
  </si>
  <si>
    <r>
      <t xml:space="preserve">identificar a Operação a ser realizada dentro da rubrica aplicável no </t>
    </r>
    <r>
      <rPr>
        <sz val="10"/>
        <color rgb="FFFF0000"/>
        <rFont val="Calibri"/>
        <family val="2"/>
        <scheme val="minor"/>
      </rPr>
      <t>Plano de Trabalho Exploratório ou no Programa Anual de Trabalho e Orçamento da Fase de Produção</t>
    </r>
    <r>
      <rPr>
        <sz val="10"/>
        <color theme="1"/>
        <rFont val="Calibri"/>
        <family val="2"/>
        <scheme val="minor"/>
      </rPr>
      <t>;</t>
    </r>
  </si>
  <si>
    <t>3.42</t>
  </si>
  <si>
    <r>
      <t xml:space="preserve">Para as despesas do </t>
    </r>
    <r>
      <rPr>
        <sz val="10"/>
        <color rgb="FFFF0000"/>
        <rFont val="Calibri"/>
        <family val="2"/>
        <scheme val="minor"/>
      </rPr>
      <t>Programa Anual de Trabalho e Orçamento da Fase de Exploração ou da Fase de Produção</t>
    </r>
    <r>
      <rPr>
        <sz val="10"/>
        <color theme="1"/>
        <rFont val="Calibri"/>
        <family val="2"/>
        <scheme val="minor"/>
      </rPr>
      <t xml:space="preserve"> aprovado, o Operador terá direito a incorrer em despesa adicional para cada rubrica de até 10% (dez por cento) do respectivo montante aprovado, sem necessidade de nova aprovação do Comitê Operacional, desde que o total acumulado de todos os gastos acima do previsto para o ano civil em curso não exceda a 5% (cinco por cento) do total do</t>
    </r>
    <r>
      <rPr>
        <sz val="10"/>
        <color rgb="FFFF0000"/>
        <rFont val="Calibri"/>
        <family val="2"/>
        <scheme val="minor"/>
      </rPr>
      <t xml:space="preserve"> Programa Anual de Trabalho e Orçamento da Fase de Exploração ou da Fase de Produção</t>
    </r>
    <r>
      <rPr>
        <sz val="10"/>
        <color theme="1"/>
        <rFont val="Calibri"/>
        <family val="2"/>
        <scheme val="minor"/>
      </rPr>
      <t xml:space="preserve">. </t>
    </r>
  </si>
  <si>
    <r>
      <t xml:space="preserve">Para as despesas do </t>
    </r>
    <r>
      <rPr>
        <sz val="10"/>
        <color rgb="FFFF0000"/>
        <rFont val="Calibri"/>
        <family val="2"/>
        <scheme val="minor"/>
      </rPr>
      <t>Plano de Trabalho Exploratório ou do Programa Anual de Trabalho e Orçamento da Fase de Produção</t>
    </r>
    <r>
      <rPr>
        <sz val="10"/>
        <color theme="1"/>
        <rFont val="Calibri"/>
        <family val="2"/>
        <scheme val="minor"/>
      </rPr>
      <t xml:space="preserve"> aprovado, o Operador terá direito a incorrer em despesa adicional para cada rubrica de até 10% (dez por cento) do respectivo montante aprovado, sem necessidade de nova aprovação do Comitê Operacional, desde que o total acumulado de todos os gastos acima do previsto para o ano civil em curso não exceda a 5% (cinco por cento) do total do </t>
    </r>
    <r>
      <rPr>
        <sz val="10"/>
        <color rgb="FFFF0000"/>
        <rFont val="Calibri"/>
        <family val="2"/>
        <scheme val="minor"/>
      </rPr>
      <t>Plano de Trabalho Exploratório ou do Programa Anual de Trabalho e Orçamento da Fase de Produção</t>
    </r>
    <r>
      <rPr>
        <sz val="10"/>
        <color theme="1"/>
        <rFont val="Calibri"/>
        <family val="2"/>
        <scheme val="minor"/>
      </rPr>
      <t>.</t>
    </r>
  </si>
  <si>
    <t xml:space="preserve">3.42.1 </t>
  </si>
  <si>
    <r>
      <t xml:space="preserve">Caso o Operador preveja que os limites definidos poderão ser excedidos, uma revisão do </t>
    </r>
    <r>
      <rPr>
        <sz val="10"/>
        <color rgb="FFFF0000"/>
        <rFont val="Calibri"/>
        <family val="2"/>
        <scheme val="minor"/>
      </rPr>
      <t>Programa Anual de Trabalho e Orçamento da Fase de Exploração ou da Fase de Produção</t>
    </r>
    <r>
      <rPr>
        <sz val="10"/>
        <color theme="1"/>
        <rFont val="Calibri"/>
        <family val="2"/>
        <scheme val="minor"/>
      </rPr>
      <t xml:space="preserve"> deverá ser submetida ao Comitê Operacional.</t>
    </r>
  </si>
  <si>
    <r>
      <t xml:space="preserve">Caso o Operador preveja que os limites definidos poderão ser excedidos, uma revisão do </t>
    </r>
    <r>
      <rPr>
        <sz val="10"/>
        <color rgb="FFFF0000"/>
        <rFont val="Calibri"/>
        <family val="2"/>
        <scheme val="minor"/>
      </rPr>
      <t>Plano de Trabalho Exploratório ou do Programa Anual de Trabalho e Orçamento da Fase de Produção</t>
    </r>
    <r>
      <rPr>
        <sz val="10"/>
        <color theme="1"/>
        <rFont val="Calibri"/>
        <family val="2"/>
        <scheme val="minor"/>
      </rPr>
      <t xml:space="preserve"> deverá ser submetida ao Comitê Operacional.</t>
    </r>
  </si>
  <si>
    <t xml:space="preserve">3.44 </t>
  </si>
  <si>
    <r>
      <t xml:space="preserve">Profissionais </t>
    </r>
    <r>
      <rPr>
        <sz val="10"/>
        <color rgb="FFFF0000"/>
        <rFont val="Calibri"/>
        <family val="2"/>
        <scheme val="minor"/>
      </rPr>
      <t xml:space="preserve">de alta qualificação técnica e gerencial </t>
    </r>
    <r>
      <rPr>
        <sz val="10"/>
        <color theme="1"/>
        <rFont val="Calibri"/>
        <family val="2"/>
        <scheme val="minor"/>
      </rPr>
      <t>oriundos dos quadros dos Contratados não Operadores poderão ser alocados às equipes técnicas do Operador para a condução das Operações, conforme Programa Anual de Trabalho e Orçamento da Fase de Produção.</t>
    </r>
  </si>
  <si>
    <t>Profissionais oriundos dos quadros dos Contratados não Operadores poderão ser alocados às equipes técnicas do Operador para a condução das Operações, conforme Programa Anual de Trabalho e Orçamento da Fase de Produção</t>
  </si>
  <si>
    <t>Entendemos que a possibilidade de secondment não estava estar limitada a profissionais de alta qualificação técnica e gerencial.</t>
  </si>
  <si>
    <t>A possibilidade de secondment dos não Operadores visa agregar expertises ao projeto e não alocar mão de obra administrativa.</t>
  </si>
  <si>
    <t xml:space="preserve">4.2 </t>
  </si>
  <si>
    <r>
      <t xml:space="preserve">Observando-se o previsto no parágrafo 4.1, caso qualquer Contratado proponha a realização de uma Operação com Risco Exclusivo, deverá submeter tal proposta à aprovação da Gestora, que só poderá vetá-la se sua execução implicar em atraso no </t>
    </r>
    <r>
      <rPr>
        <sz val="10"/>
        <color rgb="FFFF0000"/>
        <rFont val="Calibri"/>
        <family val="2"/>
        <scheme val="minor"/>
      </rPr>
      <t>Programa Anual de Trabalho e Orçamento da Fase de Exploração ou da Fase de Produção</t>
    </r>
    <r>
      <rPr>
        <sz val="10"/>
        <color theme="1"/>
        <rFont val="Calibri"/>
        <family val="2"/>
        <scheme val="minor"/>
      </rPr>
      <t xml:space="preserve"> aprovado ou apresentar algum risco para as demais Operações previstas neste Contrato. </t>
    </r>
  </si>
  <si>
    <r>
      <t xml:space="preserve">Observando-se o previsto no parágrafo 4.1, caso qualquer Contratado proponha a realização de uma Operação com Risco Exclusivo, deverá submeter tal proposta à aprovação da Gestora, que só poderá vetá-la se sua execução implicar em atraso no </t>
    </r>
    <r>
      <rPr>
        <sz val="10"/>
        <color rgb="FFFF0000"/>
        <rFont val="Calibri"/>
        <family val="2"/>
        <scheme val="minor"/>
      </rPr>
      <t>Plano de Trabalho Exploratório ou no Programa Anual de Trabalho e Orçamento da Fase de Produção</t>
    </r>
    <r>
      <rPr>
        <sz val="10"/>
        <color theme="1"/>
        <rFont val="Calibri"/>
        <family val="2"/>
        <scheme val="minor"/>
      </rPr>
      <t xml:space="preserve"> aprovado ou apresentar algum risco para as demais Operações previstas neste Contrato.</t>
    </r>
  </si>
  <si>
    <t xml:space="preserve">Observando-se o previsto no parágrafo 4.1, caso qualquer Contratado proponha a realização de uma Operação com Risco Exclusivo, deverá submeter tal proposta à aprovação da Gestora, que só poderá vetá-la se sua execução implicar em atraso no Programa Anual de Trabalho e Orçamento da Fase de Exploração ou da Fase de Produção aprovado ou apresentar algum risco para as demais Operações previstas neste Contrato. </t>
  </si>
  <si>
    <t>O procedimento para propor Operações com Riscos Exclusivos e as condições de Operações com Riscos Exclusivos serão tratadas pelas Partes em documentos correlatos.</t>
  </si>
  <si>
    <t>As operações com riscos exclusivos devem ser tratadas sob os acordos operacionais conjuntos a serem celebrados pelos Consorciados para regular a condução das operações. Esta não é uma questão a ser coberta pelo Contrato de Partilha.</t>
  </si>
  <si>
    <t>Os custos das Operações com Riscos Exclusivos, em caso de comprovado sucesso, mensurado em ampliação do volume recuperável ou em redução de gastos, serão recuperáveis como Custo em Óleo, conforme previsto no Anexo X do Contrato de Partilha de Produção.
Após o comprovado sucesso da Operação com Risco Exclusivo, todos os Contratados devem arcar com os custos pertinentes, de modo que eventual reconhecimento será diretamente proporcional às Participações dos Contratados, de acordo com o § 2º do art. 20, da Lei nº 12.351/2010. Por esses motivos, o tema deve ser amplamente regulado no âmbito das disposições do Contrato de Partilha de Produção.
No mais, o próprio parágrafo 4.6.1 do Anexo X do Contrato de Partilha de Produção já prevê que as demais condições de Operações com Riscos Exclusivos serão tratadas pelos Contratados em instrumento próprio.</t>
  </si>
  <si>
    <t>4.2.1</t>
  </si>
  <si>
    <t>A proposta deverá especificar a natureza exclusiva da Operação e incluir o trabalho a ser executado, a localização, os objetivos e seu custo estimado.</t>
  </si>
  <si>
    <t xml:space="preserve">O mesmo do item de acima. </t>
  </si>
  <si>
    <t>4.2.2</t>
  </si>
  <si>
    <t>Após a aprovação pela Gestora, o Contratado proponente deverá notificar imediatamente os demais Contratados para manifestação de adesão ou não à proposta de Operação com Risco Exclusivo.</t>
  </si>
  <si>
    <t>4.2.3</t>
  </si>
  <si>
    <t>Os Contratados que pretenderem aderir à Operação com Risco Exclusivo deverão notificar o Contratado proponente e o Operador no prazo de 10 (dez) dias contados do recebimento da notificação propondo a Operação com Risco Exclusivo.</t>
  </si>
  <si>
    <t>O silêncio do Contratado no tocante a uma proposta de Operação com Risco Exclusivo até o fim do prazo previsto no parágrafo 4.2.3 será interpretado como recusa em dela participar.</t>
  </si>
  <si>
    <t>4.4</t>
  </si>
  <si>
    <t>Os custos e riscos da Operação com Risco Exclusivo serão assumidos exclusivamente pelos Contratados proponentes ou que a ela aderirem, na proporção de sua participação no Consórcio considerando apenas os Contratados participantes de tal Operação ou conforme convencionado pelos Contratados participantes de tal Operação.</t>
  </si>
  <si>
    <t>Os Contratados deverão acertar previamente o prêmio a ser pago pelos não participantes da Operação com Risco Exclusivo em caso de comprovado sucesso da Operação Exclusiva que resulte em ampliação do volume recuperável de hidrocarbonetos na Área do Contrato ou em redução de gastos para o Consórcio.</t>
  </si>
  <si>
    <t>4.5.1</t>
  </si>
  <si>
    <t xml:space="preserve">A Gestora não arcará com o pagamento do prêmio. </t>
  </si>
  <si>
    <t>4.5.2</t>
  </si>
  <si>
    <t>Os custos da Operação com Risco Exclusivo, em caso de comprovado sucesso, mensurado em ampliação do volume recuperável ou em redução de gastos, serão recuperáveis como Custo em Óleo.</t>
  </si>
  <si>
    <t xml:space="preserve">4.5.3 </t>
  </si>
  <si>
    <t>O prêmio a ser pago pelos Contratados que aderirem posteriormente à Operação com Risco Exclusivo não será recuperável como Custo em Óleo.</t>
  </si>
  <si>
    <t>4.6</t>
  </si>
  <si>
    <t>A proposta e o cronograma de execução das Operações com Riscos Exclusivos deverão ser submetidos à aprovação do Comitê Operacional.</t>
  </si>
  <si>
    <t>4.6.1</t>
  </si>
  <si>
    <t>As demais condições de Operações com Riscos Exclusivos serão tratadas pelos Contratados em instrumento próprio.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</si>
</sst>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u/>
      <sz val="10"/>
      <color theme="1"/>
      <name val="Calibri"/>
      <family val="2"/>
      <scheme val="minor"/>
    </font>
    <font>
      <b/>
      <sz val="10"/>
      <color rgb="FF000000"/>
      <name val="Calibri"/>
      <family val="2"/>
      <scheme val="minor"/>
    </font>
    <font>
      <sz val="10"/>
      <name val="Calibri"/>
      <family val="2"/>
      <scheme val="minor"/>
    </font>
    <font>
      <sz val="10"/>
      <color rgb="FFFF0000"/>
      <name val="Calibri"/>
      <family val="2"/>
      <scheme val="minor"/>
    </font>
    <font>
      <sz val="10"/>
      <color rgb="FF000000"/>
      <name val="Calibri"/>
      <family val="2"/>
      <scheme val="minor"/>
    </font>
    <font>
      <u/>
      <sz val="10"/>
      <name val="Calibri"/>
      <family val="2"/>
      <scheme val="minor"/>
    </font>
    <font>
      <b/>
      <sz val="10"/>
      <color theme="1"/>
      <name val="Calibri"/>
      <family val="2"/>
      <scheme val="minor"/>
    </font>
    <font>
      <u/>
      <sz val="10"/>
      <color rgb="FF008080"/>
      <name val="Calibri"/>
      <family val="2"/>
      <scheme val="minor"/>
    </font>
    <font>
      <strike/>
      <sz val="10"/>
      <name val="Calibri"/>
      <family val="2"/>
      <scheme val="minor"/>
    </font>
    <font>
      <b/>
      <sz val="10"/>
      <name val="Calibri"/>
      <family val="2"/>
      <scheme val="minor"/>
    </font>
    <font>
      <u/>
      <sz val="10"/>
      <color rgb="FFFF0000"/>
      <name val="Calibri"/>
      <family val="2"/>
      <scheme val="minor"/>
    </font>
    <font>
      <strike/>
      <sz val="10"/>
      <color rgb="FFFF0000"/>
      <name val="Calibri"/>
      <family val="2"/>
      <scheme val="minor"/>
    </font>
    <font>
      <sz val="10"/>
      <color rgb="FF242424"/>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xf numFmtId="0" fontId="4" fillId="0" borderId="1" xfId="0" applyFont="1" applyBorder="1" applyAlignment="1">
      <alignment vertical="center"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justify"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6" fillId="2" borderId="1" xfId="0" applyFont="1" applyFill="1" applyBorder="1" applyAlignment="1">
      <alignment horizontal="center" vertical="center" wrapText="1"/>
    </xf>
    <xf numFmtId="0" fontId="2" fillId="5" borderId="1" xfId="0" applyFont="1" applyFill="1" applyBorder="1" applyAlignment="1">
      <alignment horizontal="justify" vertical="center"/>
    </xf>
    <xf numFmtId="0" fontId="2" fillId="5" borderId="1" xfId="0" applyFont="1" applyFill="1" applyBorder="1" applyAlignment="1">
      <alignment horizontal="center" vertical="center"/>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5"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6" fillId="0" borderId="1" xfId="0" applyFont="1" applyBorder="1" applyAlignment="1">
      <alignment horizontal="justify"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4EAC170-7318-474F-92FA-F19043A4EA3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3056-F9D8-4FB3-9C83-3D3186F85F27}">
  <dimension ref="A1:G11"/>
  <sheetViews>
    <sheetView topLeftCell="B1" workbookViewId="0">
      <selection activeCell="G11" sqref="G11"/>
    </sheetView>
  </sheetViews>
  <sheetFormatPr defaultRowHeight="14.45"/>
  <cols>
    <col min="1" max="1" width="9.5703125" bestFit="1" customWidth="1"/>
    <col min="2" max="2" width="11.28515625" bestFit="1" customWidth="1"/>
    <col min="3" max="3" width="20.140625" bestFit="1" customWidth="1"/>
    <col min="4" max="4" width="102.7109375" bestFit="1" customWidth="1"/>
    <col min="5" max="5" width="19.7109375" customWidth="1"/>
  </cols>
  <sheetData>
    <row r="1" spans="1:7">
      <c r="A1" t="s">
        <v>0</v>
      </c>
      <c r="B1" t="s">
        <v>1</v>
      </c>
      <c r="C1" t="s">
        <v>2</v>
      </c>
      <c r="D1" t="s">
        <v>3</v>
      </c>
      <c r="E1" t="s">
        <v>4</v>
      </c>
      <c r="F1" t="s">
        <v>5</v>
      </c>
      <c r="G1" t="s">
        <v>6</v>
      </c>
    </row>
    <row r="2" spans="1:7">
      <c r="A2" t="s">
        <v>7</v>
      </c>
      <c r="B2" t="s">
        <v>8</v>
      </c>
      <c r="C2" t="s">
        <v>9</v>
      </c>
      <c r="D2" t="s">
        <v>10</v>
      </c>
      <c r="E2" t="s">
        <v>11</v>
      </c>
      <c r="F2" t="s">
        <v>12</v>
      </c>
      <c r="G2" t="s">
        <v>13</v>
      </c>
    </row>
    <row r="3" spans="1:7">
      <c r="A3" t="s">
        <v>7</v>
      </c>
      <c r="B3" t="s">
        <v>8</v>
      </c>
      <c r="C3" t="s">
        <v>9</v>
      </c>
      <c r="D3" t="s">
        <v>14</v>
      </c>
      <c r="E3" t="s">
        <v>15</v>
      </c>
      <c r="F3" t="s">
        <v>16</v>
      </c>
      <c r="G3" t="s">
        <v>17</v>
      </c>
    </row>
    <row r="4" spans="1:7">
      <c r="A4" t="s">
        <v>18</v>
      </c>
      <c r="B4" t="s">
        <v>8</v>
      </c>
      <c r="C4" t="s">
        <v>19</v>
      </c>
      <c r="D4" t="s">
        <v>20</v>
      </c>
      <c r="E4" t="s">
        <v>21</v>
      </c>
      <c r="F4" t="s">
        <v>22</v>
      </c>
      <c r="G4" t="s">
        <v>23</v>
      </c>
    </row>
    <row r="5" spans="1:7">
      <c r="A5" t="s">
        <v>18</v>
      </c>
      <c r="B5" t="s">
        <v>8</v>
      </c>
      <c r="C5" t="s">
        <v>9</v>
      </c>
      <c r="D5" t="s">
        <v>24</v>
      </c>
      <c r="E5" t="s">
        <v>25</v>
      </c>
      <c r="F5" t="s">
        <v>26</v>
      </c>
      <c r="G5" t="s">
        <v>27</v>
      </c>
    </row>
    <row r="6" spans="1:7">
      <c r="A6" t="s">
        <v>28</v>
      </c>
      <c r="B6" t="s">
        <v>8</v>
      </c>
      <c r="C6" t="s">
        <v>29</v>
      </c>
      <c r="D6" t="s">
        <v>10</v>
      </c>
      <c r="E6" t="s">
        <v>30</v>
      </c>
      <c r="F6" t="s">
        <v>31</v>
      </c>
      <c r="G6" t="s">
        <v>32</v>
      </c>
    </row>
    <row r="7" spans="1:7">
      <c r="A7" t="s">
        <v>28</v>
      </c>
      <c r="B7" t="s">
        <v>8</v>
      </c>
      <c r="C7" t="s">
        <v>29</v>
      </c>
      <c r="D7" t="s">
        <v>33</v>
      </c>
      <c r="E7" t="s">
        <v>34</v>
      </c>
      <c r="F7" t="s">
        <v>35</v>
      </c>
      <c r="G7" t="s">
        <v>36</v>
      </c>
    </row>
    <row r="8" spans="1:7">
      <c r="A8" t="s">
        <v>28</v>
      </c>
      <c r="B8" t="s">
        <v>8</v>
      </c>
      <c r="C8" t="s">
        <v>9</v>
      </c>
      <c r="D8" t="s">
        <v>20</v>
      </c>
      <c r="E8" t="s">
        <v>37</v>
      </c>
      <c r="F8" t="s">
        <v>38</v>
      </c>
      <c r="G8" t="s">
        <v>39</v>
      </c>
    </row>
    <row r="9" spans="1:7">
      <c r="A9" t="s">
        <v>28</v>
      </c>
      <c r="B9" t="s">
        <v>8</v>
      </c>
      <c r="C9" t="s">
        <v>29</v>
      </c>
      <c r="D9" t="s">
        <v>40</v>
      </c>
      <c r="E9" t="s">
        <v>41</v>
      </c>
      <c r="F9" t="s">
        <v>42</v>
      </c>
      <c r="G9" t="s">
        <v>43</v>
      </c>
    </row>
    <row r="10" spans="1:7">
      <c r="A10" t="s">
        <v>28</v>
      </c>
      <c r="B10" t="s">
        <v>8</v>
      </c>
      <c r="C10" t="s">
        <v>29</v>
      </c>
      <c r="D10" t="s">
        <v>40</v>
      </c>
      <c r="E10" t="s">
        <v>44</v>
      </c>
      <c r="F10" t="s">
        <v>45</v>
      </c>
      <c r="G10" t="s">
        <v>43</v>
      </c>
    </row>
    <row r="11" spans="1:7">
      <c r="A11" t="s">
        <v>28</v>
      </c>
      <c r="B11" t="s">
        <v>8</v>
      </c>
      <c r="C11" t="s">
        <v>29</v>
      </c>
      <c r="D11" t="s">
        <v>46</v>
      </c>
      <c r="E11" t="s">
        <v>47</v>
      </c>
      <c r="F11" t="s">
        <v>48</v>
      </c>
      <c r="G11" t="s">
        <v>49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157CA-2409-4432-B416-A1C606E60196}">
  <dimension ref="A1:J270"/>
  <sheetViews>
    <sheetView tabSelected="1" view="pageLayout" topLeftCell="A9" zoomScaleNormal="100" zoomScaleSheetLayoutView="100" workbookViewId="0">
      <selection sqref="A1:J1"/>
    </sheetView>
  </sheetViews>
  <sheetFormatPr defaultColWidth="9.140625" defaultRowHeight="12.95"/>
  <cols>
    <col min="1" max="1" width="11.42578125" style="14" bestFit="1" customWidth="1"/>
    <col min="2" max="2" width="11.42578125" style="14" customWidth="1"/>
    <col min="3" max="3" width="9.7109375" style="14" customWidth="1"/>
    <col min="4" max="4" width="17.5703125" style="14" customWidth="1"/>
    <col min="5" max="5" width="11.5703125" style="14" customWidth="1"/>
    <col min="6" max="6" width="42.85546875" style="14" customWidth="1"/>
    <col min="7" max="7" width="47.5703125" style="14" customWidth="1"/>
    <col min="8" max="8" width="45.140625" style="14" customWidth="1"/>
    <col min="9" max="9" width="12.140625" style="9" customWidth="1"/>
    <col min="10" max="10" width="41.85546875" style="14" customWidth="1"/>
    <col min="11" max="16384" width="9.140625" style="14"/>
  </cols>
  <sheetData>
    <row r="1" spans="1:10" ht="14.45">
      <c r="A1" s="31" t="s">
        <v>50</v>
      </c>
      <c r="B1" s="32"/>
      <c r="C1" s="32"/>
      <c r="D1" s="32"/>
      <c r="E1" s="32"/>
      <c r="F1" s="32"/>
      <c r="G1" s="32"/>
      <c r="H1" s="32"/>
      <c r="I1" s="32"/>
      <c r="J1" s="33"/>
    </row>
    <row r="2" spans="1:10" ht="17.45" customHeight="1">
      <c r="A2" s="34" t="s">
        <v>51</v>
      </c>
      <c r="B2" s="35"/>
      <c r="C2" s="35"/>
      <c r="D2" s="35"/>
      <c r="E2" s="35"/>
      <c r="F2" s="35"/>
      <c r="G2" s="35"/>
      <c r="H2" s="35"/>
      <c r="I2" s="35"/>
      <c r="J2" s="36"/>
    </row>
    <row r="3" spans="1:10" s="9" customFormat="1" ht="39">
      <c r="A3" s="7" t="s">
        <v>0</v>
      </c>
      <c r="B3" s="7" t="s">
        <v>1</v>
      </c>
      <c r="C3" s="7" t="s">
        <v>2</v>
      </c>
      <c r="D3" s="7" t="s">
        <v>52</v>
      </c>
      <c r="E3" s="7" t="s">
        <v>53</v>
      </c>
      <c r="F3" s="7" t="s">
        <v>54</v>
      </c>
      <c r="G3" s="7" t="s">
        <v>55</v>
      </c>
      <c r="H3" s="7" t="s">
        <v>56</v>
      </c>
      <c r="I3" s="8" t="s">
        <v>57</v>
      </c>
      <c r="J3" s="8" t="s">
        <v>58</v>
      </c>
    </row>
    <row r="4" spans="1:10" s="2" customFormat="1" ht="65.099999999999994">
      <c r="A4" s="10" t="s">
        <v>59</v>
      </c>
      <c r="B4" s="10" t="s">
        <v>60</v>
      </c>
      <c r="C4" s="10" t="s">
        <v>9</v>
      </c>
      <c r="D4" s="2" t="s">
        <v>10</v>
      </c>
      <c r="E4" s="2" t="s">
        <v>11</v>
      </c>
      <c r="F4" s="2" t="s">
        <v>61</v>
      </c>
      <c r="G4" s="2" t="s">
        <v>12</v>
      </c>
      <c r="H4" s="2" t="s">
        <v>13</v>
      </c>
      <c r="I4" s="11" t="s">
        <v>62</v>
      </c>
      <c r="J4" s="12" t="s">
        <v>63</v>
      </c>
    </row>
    <row r="5" spans="1:10" ht="168.95">
      <c r="A5" s="13" t="s">
        <v>59</v>
      </c>
      <c r="B5" s="10" t="s">
        <v>60</v>
      </c>
      <c r="C5" s="13" t="s">
        <v>9</v>
      </c>
      <c r="D5" s="13" t="s">
        <v>14</v>
      </c>
      <c r="E5" s="13" t="s">
        <v>15</v>
      </c>
      <c r="F5" s="13" t="s">
        <v>64</v>
      </c>
      <c r="G5" s="13" t="s">
        <v>16</v>
      </c>
      <c r="H5" s="13" t="s">
        <v>17</v>
      </c>
      <c r="I5" s="9" t="s">
        <v>62</v>
      </c>
      <c r="J5" s="12" t="s">
        <v>65</v>
      </c>
    </row>
    <row r="6" spans="1:10" ht="104.1">
      <c r="A6" s="13" t="s">
        <v>18</v>
      </c>
      <c r="B6" s="10" t="s">
        <v>60</v>
      </c>
      <c r="C6" s="13" t="s">
        <v>19</v>
      </c>
      <c r="D6" s="13" t="s">
        <v>20</v>
      </c>
      <c r="E6" s="13" t="s">
        <v>66</v>
      </c>
      <c r="F6" s="13" t="s">
        <v>67</v>
      </c>
      <c r="G6" s="13" t="s">
        <v>22</v>
      </c>
      <c r="H6" s="13" t="s">
        <v>23</v>
      </c>
      <c r="I6" s="9" t="s">
        <v>62</v>
      </c>
      <c r="J6" s="12" t="s">
        <v>68</v>
      </c>
    </row>
    <row r="7" spans="1:10" ht="26.1">
      <c r="A7" s="14" t="s">
        <v>18</v>
      </c>
      <c r="B7" s="10" t="s">
        <v>60</v>
      </c>
      <c r="C7" s="14" t="s">
        <v>9</v>
      </c>
      <c r="D7" s="13" t="s">
        <v>24</v>
      </c>
      <c r="F7" s="14" t="s">
        <v>69</v>
      </c>
      <c r="G7" s="13" t="s">
        <v>26</v>
      </c>
      <c r="H7" s="13" t="s">
        <v>70</v>
      </c>
      <c r="I7" s="15" t="s">
        <v>71</v>
      </c>
      <c r="J7" s="12" t="s">
        <v>72</v>
      </c>
    </row>
    <row r="8" spans="1:10" ht="143.1">
      <c r="A8" s="13" t="s">
        <v>28</v>
      </c>
      <c r="B8" s="10" t="s">
        <v>60</v>
      </c>
      <c r="C8" s="13" t="s">
        <v>29</v>
      </c>
      <c r="D8" s="13" t="s">
        <v>10</v>
      </c>
      <c r="E8" s="13">
        <v>2</v>
      </c>
      <c r="F8" s="13" t="s">
        <v>73</v>
      </c>
      <c r="G8" s="13" t="s">
        <v>74</v>
      </c>
      <c r="H8" s="14" t="s">
        <v>32</v>
      </c>
      <c r="I8" s="9" t="s">
        <v>75</v>
      </c>
    </row>
    <row r="9" spans="1:10" s="16" customFormat="1" ht="104.1">
      <c r="A9" s="16" t="s">
        <v>28</v>
      </c>
      <c r="B9" s="10" t="s">
        <v>60</v>
      </c>
      <c r="C9" s="16" t="s">
        <v>29</v>
      </c>
      <c r="D9" s="2" t="s">
        <v>33</v>
      </c>
      <c r="E9" s="16">
        <v>8</v>
      </c>
      <c r="F9" s="2" t="s">
        <v>76</v>
      </c>
      <c r="G9" s="2" t="s">
        <v>35</v>
      </c>
      <c r="H9" s="2" t="s">
        <v>36</v>
      </c>
      <c r="I9" s="1" t="s">
        <v>62</v>
      </c>
      <c r="J9" s="2" t="s">
        <v>77</v>
      </c>
    </row>
    <row r="10" spans="1:10" s="16" customFormat="1" ht="117">
      <c r="A10" s="16" t="s">
        <v>28</v>
      </c>
      <c r="B10" s="10" t="s">
        <v>60</v>
      </c>
      <c r="C10" s="16" t="s">
        <v>9</v>
      </c>
      <c r="D10" s="2" t="s">
        <v>20</v>
      </c>
      <c r="E10" s="2" t="s">
        <v>37</v>
      </c>
      <c r="G10" s="2" t="s">
        <v>38</v>
      </c>
      <c r="H10" s="2" t="s">
        <v>39</v>
      </c>
      <c r="I10" s="17" t="s">
        <v>75</v>
      </c>
    </row>
    <row r="11" spans="1:10" ht="156">
      <c r="A11" s="14" t="s">
        <v>28</v>
      </c>
      <c r="B11" s="10" t="s">
        <v>60</v>
      </c>
      <c r="C11" s="14" t="s">
        <v>29</v>
      </c>
      <c r="D11" s="13" t="s">
        <v>40</v>
      </c>
      <c r="E11" s="13" t="s">
        <v>41</v>
      </c>
      <c r="F11" s="13" t="s">
        <v>78</v>
      </c>
      <c r="G11" s="13" t="s">
        <v>79</v>
      </c>
      <c r="H11" s="14" t="s">
        <v>43</v>
      </c>
      <c r="I11" s="9" t="s">
        <v>75</v>
      </c>
    </row>
    <row r="12" spans="1:10" ht="65.099999999999994">
      <c r="A12" s="13" t="s">
        <v>28</v>
      </c>
      <c r="B12" s="10" t="s">
        <v>60</v>
      </c>
      <c r="C12" s="13" t="s">
        <v>29</v>
      </c>
      <c r="D12" s="13" t="s">
        <v>40</v>
      </c>
      <c r="E12" s="13" t="s">
        <v>44</v>
      </c>
      <c r="F12" s="13" t="s">
        <v>80</v>
      </c>
      <c r="G12" s="13" t="s">
        <v>81</v>
      </c>
      <c r="H12" s="13" t="s">
        <v>43</v>
      </c>
      <c r="I12" s="9" t="s">
        <v>75</v>
      </c>
    </row>
    <row r="13" spans="1:10" ht="90.95">
      <c r="A13" s="13" t="s">
        <v>28</v>
      </c>
      <c r="B13" s="10" t="s">
        <v>60</v>
      </c>
      <c r="C13" s="13" t="s">
        <v>29</v>
      </c>
      <c r="D13" s="13" t="s">
        <v>46</v>
      </c>
      <c r="E13" s="13" t="s">
        <v>47</v>
      </c>
      <c r="F13" s="13" t="s">
        <v>82</v>
      </c>
      <c r="G13" s="13" t="s">
        <v>83</v>
      </c>
      <c r="H13" s="14" t="s">
        <v>49</v>
      </c>
      <c r="I13" s="9" t="s">
        <v>71</v>
      </c>
      <c r="J13" s="13" t="s">
        <v>84</v>
      </c>
    </row>
    <row r="14" spans="1:10" ht="195">
      <c r="A14" s="14" t="s">
        <v>85</v>
      </c>
      <c r="B14" s="10" t="s">
        <v>60</v>
      </c>
      <c r="C14" s="18" t="s">
        <v>9</v>
      </c>
      <c r="D14" s="18" t="s">
        <v>10</v>
      </c>
      <c r="F14" s="13" t="s">
        <v>86</v>
      </c>
      <c r="G14" s="19" t="s">
        <v>87</v>
      </c>
      <c r="H14" s="18" t="s">
        <v>88</v>
      </c>
      <c r="I14" s="9" t="s">
        <v>89</v>
      </c>
      <c r="J14" s="14" t="s">
        <v>90</v>
      </c>
    </row>
    <row r="15" spans="1:10" ht="78">
      <c r="A15" s="3" t="s">
        <v>91</v>
      </c>
      <c r="B15" s="10" t="s">
        <v>60</v>
      </c>
      <c r="C15" s="3" t="s">
        <v>92</v>
      </c>
      <c r="D15" s="3" t="s">
        <v>93</v>
      </c>
      <c r="E15" s="4" t="s">
        <v>94</v>
      </c>
      <c r="F15" s="4" t="s">
        <v>95</v>
      </c>
      <c r="G15" s="13" t="s">
        <v>96</v>
      </c>
      <c r="H15" s="19" t="s">
        <v>97</v>
      </c>
      <c r="I15" s="9" t="s">
        <v>71</v>
      </c>
      <c r="J15" s="14" t="s">
        <v>98</v>
      </c>
    </row>
    <row r="16" spans="1:10" ht="246.95">
      <c r="A16" s="3" t="s">
        <v>99</v>
      </c>
      <c r="B16" s="10" t="s">
        <v>60</v>
      </c>
      <c r="C16" s="3" t="s">
        <v>92</v>
      </c>
      <c r="D16" s="3" t="s">
        <v>100</v>
      </c>
      <c r="E16" s="4"/>
      <c r="F16" s="5"/>
      <c r="G16" s="19" t="s">
        <v>101</v>
      </c>
      <c r="I16" s="9" t="s">
        <v>62</v>
      </c>
      <c r="J16" s="14" t="s">
        <v>102</v>
      </c>
    </row>
    <row r="17" spans="1:10" ht="312">
      <c r="A17" s="3" t="s">
        <v>103</v>
      </c>
      <c r="B17" s="10" t="s">
        <v>60</v>
      </c>
      <c r="C17" s="3" t="s">
        <v>104</v>
      </c>
      <c r="D17" s="3" t="s">
        <v>104</v>
      </c>
      <c r="E17" s="4" t="s">
        <v>104</v>
      </c>
      <c r="F17" s="5"/>
      <c r="G17" s="6" t="s">
        <v>105</v>
      </c>
      <c r="H17" s="19"/>
      <c r="I17" s="9" t="s">
        <v>62</v>
      </c>
      <c r="J17" s="19" t="s">
        <v>106</v>
      </c>
    </row>
    <row r="18" spans="1:10" ht="78">
      <c r="A18" s="20" t="s">
        <v>28</v>
      </c>
      <c r="B18" s="20" t="s">
        <v>107</v>
      </c>
      <c r="C18" s="20" t="s">
        <v>29</v>
      </c>
      <c r="D18" s="20" t="s">
        <v>108</v>
      </c>
      <c r="E18" s="20" t="s">
        <v>109</v>
      </c>
      <c r="F18" s="13" t="s">
        <v>110</v>
      </c>
      <c r="G18" s="13" t="s">
        <v>111</v>
      </c>
      <c r="H18" s="13" t="s">
        <v>112</v>
      </c>
      <c r="I18" s="20" t="s">
        <v>75</v>
      </c>
      <c r="J18" s="13"/>
    </row>
    <row r="19" spans="1:10" ht="78">
      <c r="A19" s="20" t="s">
        <v>113</v>
      </c>
      <c r="B19" s="20" t="s">
        <v>114</v>
      </c>
      <c r="C19" s="20" t="s">
        <v>19</v>
      </c>
      <c r="D19" s="20" t="s">
        <v>108</v>
      </c>
      <c r="E19" s="20" t="s">
        <v>115</v>
      </c>
      <c r="F19" s="13" t="s">
        <v>116</v>
      </c>
      <c r="G19" s="13"/>
      <c r="H19" s="13" t="s">
        <v>117</v>
      </c>
      <c r="I19" s="20" t="s">
        <v>75</v>
      </c>
      <c r="J19" s="13"/>
    </row>
    <row r="20" spans="1:10" ht="78">
      <c r="A20" s="20" t="s">
        <v>113</v>
      </c>
      <c r="B20" s="20" t="s">
        <v>114</v>
      </c>
      <c r="C20" s="20" t="s">
        <v>19</v>
      </c>
      <c r="D20" s="20" t="s">
        <v>108</v>
      </c>
      <c r="E20" s="21" t="s">
        <v>118</v>
      </c>
      <c r="F20" s="13" t="s">
        <v>119</v>
      </c>
      <c r="G20" s="13"/>
      <c r="H20" s="13" t="s">
        <v>120</v>
      </c>
      <c r="I20" s="20" t="s">
        <v>75</v>
      </c>
      <c r="J20" s="13"/>
    </row>
    <row r="21" spans="1:10" ht="65.099999999999994">
      <c r="A21" s="20" t="s">
        <v>113</v>
      </c>
      <c r="B21" s="20" t="s">
        <v>114</v>
      </c>
      <c r="C21" s="20" t="s">
        <v>9</v>
      </c>
      <c r="D21" s="20" t="s">
        <v>108</v>
      </c>
      <c r="E21" s="20" t="s">
        <v>121</v>
      </c>
      <c r="F21" s="13"/>
      <c r="G21" s="13" t="s">
        <v>122</v>
      </c>
      <c r="H21" s="13" t="s">
        <v>123</v>
      </c>
      <c r="I21" s="20" t="s">
        <v>75</v>
      </c>
      <c r="J21" s="13"/>
    </row>
    <row r="22" spans="1:10" ht="78">
      <c r="A22" s="22" t="s">
        <v>7</v>
      </c>
      <c r="B22" s="20" t="s">
        <v>107</v>
      </c>
      <c r="C22" s="20" t="s">
        <v>29</v>
      </c>
      <c r="D22" s="20" t="s">
        <v>108</v>
      </c>
      <c r="E22" s="22" t="s">
        <v>124</v>
      </c>
      <c r="F22" s="18" t="s">
        <v>125</v>
      </c>
      <c r="G22" s="18" t="s">
        <v>126</v>
      </c>
      <c r="H22" s="18" t="s">
        <v>127</v>
      </c>
      <c r="I22" s="20" t="s">
        <v>62</v>
      </c>
      <c r="J22" s="13" t="s">
        <v>128</v>
      </c>
    </row>
    <row r="23" spans="1:10" ht="117">
      <c r="A23" s="20" t="s">
        <v>28</v>
      </c>
      <c r="B23" s="20" t="s">
        <v>107</v>
      </c>
      <c r="C23" s="20" t="s">
        <v>29</v>
      </c>
      <c r="D23" s="20" t="s">
        <v>108</v>
      </c>
      <c r="E23" s="20" t="s">
        <v>129</v>
      </c>
      <c r="F23" s="13" t="s">
        <v>130</v>
      </c>
      <c r="G23" s="13" t="s">
        <v>131</v>
      </c>
      <c r="H23" s="13" t="s">
        <v>132</v>
      </c>
      <c r="I23" s="20" t="s">
        <v>62</v>
      </c>
      <c r="J23" s="13" t="s">
        <v>133</v>
      </c>
    </row>
    <row r="24" spans="1:10" ht="78">
      <c r="A24" s="20" t="s">
        <v>113</v>
      </c>
      <c r="B24" s="20" t="s">
        <v>114</v>
      </c>
      <c r="C24" s="20" t="s">
        <v>29</v>
      </c>
      <c r="D24" s="20" t="s">
        <v>134</v>
      </c>
      <c r="E24" s="20" t="s">
        <v>135</v>
      </c>
      <c r="F24" s="13" t="s">
        <v>136</v>
      </c>
      <c r="G24" s="13" t="s">
        <v>137</v>
      </c>
      <c r="H24" s="13" t="s">
        <v>117</v>
      </c>
      <c r="I24" s="20" t="s">
        <v>75</v>
      </c>
      <c r="J24" s="13"/>
    </row>
    <row r="25" spans="1:10" ht="65.099999999999994">
      <c r="A25" s="20" t="s">
        <v>113</v>
      </c>
      <c r="B25" s="20" t="s">
        <v>114</v>
      </c>
      <c r="C25" s="20" t="s">
        <v>29</v>
      </c>
      <c r="D25" s="20" t="s">
        <v>134</v>
      </c>
      <c r="E25" s="20" t="s">
        <v>138</v>
      </c>
      <c r="F25" s="13" t="s">
        <v>139</v>
      </c>
      <c r="G25" s="13" t="s">
        <v>140</v>
      </c>
      <c r="H25" s="13" t="s">
        <v>141</v>
      </c>
      <c r="I25" s="20" t="s">
        <v>75</v>
      </c>
      <c r="J25" s="13"/>
    </row>
    <row r="26" spans="1:10" ht="65.099999999999994">
      <c r="A26" s="20" t="s">
        <v>142</v>
      </c>
      <c r="B26" s="22" t="s">
        <v>107</v>
      </c>
      <c r="C26" s="22" t="s">
        <v>29</v>
      </c>
      <c r="D26" s="22" t="s">
        <v>134</v>
      </c>
      <c r="E26" s="20" t="s">
        <v>143</v>
      </c>
      <c r="F26" s="13" t="s">
        <v>144</v>
      </c>
      <c r="G26" s="19" t="s">
        <v>145</v>
      </c>
      <c r="H26" s="19" t="s">
        <v>146</v>
      </c>
      <c r="I26" s="23" t="s">
        <v>62</v>
      </c>
      <c r="J26" s="19" t="s">
        <v>147</v>
      </c>
    </row>
    <row r="27" spans="1:10" ht="299.10000000000002">
      <c r="A27" s="20" t="s">
        <v>28</v>
      </c>
      <c r="B27" s="20" t="s">
        <v>107</v>
      </c>
      <c r="C27" s="20" t="s">
        <v>29</v>
      </c>
      <c r="D27" s="20" t="s">
        <v>134</v>
      </c>
      <c r="E27" s="20" t="s">
        <v>148</v>
      </c>
      <c r="F27" s="13" t="s">
        <v>149</v>
      </c>
      <c r="G27" s="13" t="s">
        <v>150</v>
      </c>
      <c r="H27" s="13" t="s">
        <v>151</v>
      </c>
      <c r="I27" s="23" t="s">
        <v>62</v>
      </c>
      <c r="J27" s="19" t="s">
        <v>152</v>
      </c>
    </row>
    <row r="28" spans="1:10" ht="402.95">
      <c r="A28" s="20" t="s">
        <v>28</v>
      </c>
      <c r="B28" s="20" t="s">
        <v>107</v>
      </c>
      <c r="C28" s="20" t="s">
        <v>29</v>
      </c>
      <c r="D28" s="20" t="s">
        <v>134</v>
      </c>
      <c r="E28" s="20" t="s">
        <v>153</v>
      </c>
      <c r="F28" s="13" t="s">
        <v>154</v>
      </c>
      <c r="G28" s="13" t="s">
        <v>155</v>
      </c>
      <c r="H28" s="13" t="s">
        <v>156</v>
      </c>
      <c r="I28" s="23" t="s">
        <v>62</v>
      </c>
      <c r="J28" s="19" t="s">
        <v>157</v>
      </c>
    </row>
    <row r="29" spans="1:10" ht="104.1">
      <c r="A29" s="20" t="s">
        <v>28</v>
      </c>
      <c r="B29" s="20" t="s">
        <v>107</v>
      </c>
      <c r="C29" s="20" t="s">
        <v>19</v>
      </c>
      <c r="D29" s="20" t="s">
        <v>134</v>
      </c>
      <c r="E29" s="20" t="s">
        <v>158</v>
      </c>
      <c r="F29" s="13" t="s">
        <v>159</v>
      </c>
      <c r="G29" s="13"/>
      <c r="H29" s="13" t="s">
        <v>160</v>
      </c>
      <c r="I29" s="20" t="s">
        <v>62</v>
      </c>
      <c r="J29" s="13" t="s">
        <v>161</v>
      </c>
    </row>
    <row r="30" spans="1:10" ht="104.1">
      <c r="A30" s="20" t="s">
        <v>28</v>
      </c>
      <c r="B30" s="20" t="s">
        <v>107</v>
      </c>
      <c r="C30" s="20" t="s">
        <v>19</v>
      </c>
      <c r="D30" s="20" t="s">
        <v>134</v>
      </c>
      <c r="E30" s="20" t="s">
        <v>162</v>
      </c>
      <c r="F30" s="13" t="s">
        <v>163</v>
      </c>
      <c r="G30" s="13"/>
      <c r="H30" s="13" t="s">
        <v>164</v>
      </c>
      <c r="I30" s="20" t="s">
        <v>62</v>
      </c>
      <c r="J30" s="13" t="s">
        <v>165</v>
      </c>
    </row>
    <row r="31" spans="1:10" ht="90.95">
      <c r="A31" s="20" t="s">
        <v>28</v>
      </c>
      <c r="B31" s="20" t="s">
        <v>107</v>
      </c>
      <c r="C31" s="20" t="s">
        <v>19</v>
      </c>
      <c r="D31" s="20" t="s">
        <v>166</v>
      </c>
      <c r="E31" s="20" t="s">
        <v>167</v>
      </c>
      <c r="F31" s="13" t="s">
        <v>168</v>
      </c>
      <c r="G31" s="13"/>
      <c r="H31" s="13" t="s">
        <v>169</v>
      </c>
      <c r="I31" s="22" t="s">
        <v>62</v>
      </c>
      <c r="J31" s="18" t="s">
        <v>170</v>
      </c>
    </row>
    <row r="32" spans="1:10" ht="65.099999999999994">
      <c r="A32" s="20" t="s">
        <v>28</v>
      </c>
      <c r="B32" s="20" t="s">
        <v>107</v>
      </c>
      <c r="C32" s="20" t="s">
        <v>29</v>
      </c>
      <c r="D32" s="20" t="s">
        <v>166</v>
      </c>
      <c r="E32" s="20" t="s">
        <v>171</v>
      </c>
      <c r="F32" s="13" t="s">
        <v>172</v>
      </c>
      <c r="G32" s="13" t="s">
        <v>173</v>
      </c>
      <c r="H32" s="13" t="s">
        <v>174</v>
      </c>
      <c r="I32" s="20" t="s">
        <v>62</v>
      </c>
      <c r="J32" s="13" t="s">
        <v>175</v>
      </c>
    </row>
    <row r="33" spans="1:10" ht="90.95">
      <c r="A33" s="20" t="s">
        <v>28</v>
      </c>
      <c r="B33" s="20" t="s">
        <v>107</v>
      </c>
      <c r="C33" s="20" t="s">
        <v>29</v>
      </c>
      <c r="D33" s="20" t="s">
        <v>166</v>
      </c>
      <c r="E33" s="20" t="s">
        <v>176</v>
      </c>
      <c r="F33" s="13" t="s">
        <v>177</v>
      </c>
      <c r="G33" s="13" t="s">
        <v>178</v>
      </c>
      <c r="H33" s="13" t="s">
        <v>179</v>
      </c>
      <c r="I33" s="20" t="s">
        <v>75</v>
      </c>
      <c r="J33" s="13" t="s">
        <v>180</v>
      </c>
    </row>
    <row r="34" spans="1:10" ht="65.099999999999994">
      <c r="A34" s="20" t="s">
        <v>28</v>
      </c>
      <c r="B34" s="20" t="s">
        <v>107</v>
      </c>
      <c r="C34" s="20" t="s">
        <v>29</v>
      </c>
      <c r="D34" s="20" t="s">
        <v>166</v>
      </c>
      <c r="E34" s="20" t="s">
        <v>181</v>
      </c>
      <c r="F34" s="13" t="s">
        <v>182</v>
      </c>
      <c r="G34" s="13" t="s">
        <v>183</v>
      </c>
      <c r="H34" s="13" t="s">
        <v>184</v>
      </c>
      <c r="I34" s="20" t="s">
        <v>62</v>
      </c>
      <c r="J34" s="13" t="s">
        <v>185</v>
      </c>
    </row>
    <row r="35" spans="1:10" ht="51.95">
      <c r="A35" s="20" t="s">
        <v>28</v>
      </c>
      <c r="B35" s="20" t="s">
        <v>107</v>
      </c>
      <c r="C35" s="20" t="s">
        <v>9</v>
      </c>
      <c r="D35" s="20" t="s">
        <v>166</v>
      </c>
      <c r="E35" s="20" t="s">
        <v>186</v>
      </c>
      <c r="F35" s="24"/>
      <c r="G35" s="19" t="s">
        <v>187</v>
      </c>
      <c r="H35" s="13" t="s">
        <v>188</v>
      </c>
      <c r="I35" s="20" t="s">
        <v>75</v>
      </c>
      <c r="J35" s="13" t="s">
        <v>180</v>
      </c>
    </row>
    <row r="36" spans="1:10" ht="90.95">
      <c r="A36" s="22" t="s">
        <v>7</v>
      </c>
      <c r="B36" s="20" t="s">
        <v>107</v>
      </c>
      <c r="C36" s="20" t="s">
        <v>29</v>
      </c>
      <c r="D36" s="20" t="s">
        <v>166</v>
      </c>
      <c r="E36" s="20" t="s">
        <v>186</v>
      </c>
      <c r="F36" s="13" t="s">
        <v>189</v>
      </c>
      <c r="G36" s="13" t="s">
        <v>190</v>
      </c>
      <c r="H36" s="13" t="s">
        <v>191</v>
      </c>
      <c r="I36" s="20" t="s">
        <v>75</v>
      </c>
      <c r="J36" s="13" t="s">
        <v>180</v>
      </c>
    </row>
    <row r="37" spans="1:10" ht="90.95">
      <c r="A37" s="20" t="s">
        <v>28</v>
      </c>
      <c r="B37" s="20" t="s">
        <v>107</v>
      </c>
      <c r="C37" s="20" t="s">
        <v>9</v>
      </c>
      <c r="D37" s="20" t="s">
        <v>166</v>
      </c>
      <c r="E37" s="20" t="s">
        <v>192</v>
      </c>
      <c r="F37" s="13"/>
      <c r="G37" s="13" t="s">
        <v>193</v>
      </c>
      <c r="H37" s="13" t="s">
        <v>188</v>
      </c>
      <c r="I37" s="20" t="s">
        <v>75</v>
      </c>
      <c r="J37" s="13" t="s">
        <v>180</v>
      </c>
    </row>
    <row r="38" spans="1:10" ht="117">
      <c r="A38" s="22" t="s">
        <v>7</v>
      </c>
      <c r="B38" s="20" t="s">
        <v>107</v>
      </c>
      <c r="C38" s="20" t="s">
        <v>9</v>
      </c>
      <c r="D38" s="20" t="s">
        <v>166</v>
      </c>
      <c r="E38" s="20" t="s">
        <v>192</v>
      </c>
      <c r="F38" s="13" t="s">
        <v>194</v>
      </c>
      <c r="G38" s="13" t="s">
        <v>195</v>
      </c>
      <c r="H38" s="13" t="s">
        <v>196</v>
      </c>
      <c r="I38" s="20" t="s">
        <v>75</v>
      </c>
      <c r="J38" s="13" t="s">
        <v>180</v>
      </c>
    </row>
    <row r="39" spans="1:10" ht="156">
      <c r="A39" s="20" t="s">
        <v>28</v>
      </c>
      <c r="B39" s="20" t="s">
        <v>107</v>
      </c>
      <c r="C39" s="20" t="s">
        <v>9</v>
      </c>
      <c r="D39" s="20" t="s">
        <v>166</v>
      </c>
      <c r="E39" s="20" t="s">
        <v>197</v>
      </c>
      <c r="F39" s="13"/>
      <c r="G39" s="13" t="s">
        <v>198</v>
      </c>
      <c r="H39" s="13" t="s">
        <v>188</v>
      </c>
      <c r="I39" s="20" t="s">
        <v>75</v>
      </c>
      <c r="J39" s="13" t="s">
        <v>180</v>
      </c>
    </row>
    <row r="40" spans="1:10" ht="104.1">
      <c r="A40" s="20" t="s">
        <v>28</v>
      </c>
      <c r="B40" s="20" t="s">
        <v>107</v>
      </c>
      <c r="C40" s="20" t="s">
        <v>9</v>
      </c>
      <c r="D40" s="20" t="s">
        <v>166</v>
      </c>
      <c r="E40" s="20" t="s">
        <v>199</v>
      </c>
      <c r="F40" s="13"/>
      <c r="G40" s="13" t="s">
        <v>200</v>
      </c>
      <c r="H40" s="13" t="s">
        <v>188</v>
      </c>
      <c r="I40" s="20" t="s">
        <v>75</v>
      </c>
      <c r="J40" s="13" t="s">
        <v>201</v>
      </c>
    </row>
    <row r="41" spans="1:10" ht="260.10000000000002">
      <c r="A41" s="20" t="s">
        <v>28</v>
      </c>
      <c r="B41" s="20" t="s">
        <v>107</v>
      </c>
      <c r="C41" s="20" t="s">
        <v>29</v>
      </c>
      <c r="D41" s="20" t="s">
        <v>166</v>
      </c>
      <c r="E41" s="20" t="s">
        <v>202</v>
      </c>
      <c r="F41" s="24" t="s">
        <v>203</v>
      </c>
      <c r="G41" s="24" t="s">
        <v>204</v>
      </c>
      <c r="H41" s="13" t="s">
        <v>205</v>
      </c>
      <c r="I41" s="20" t="s">
        <v>62</v>
      </c>
      <c r="J41" s="13" t="s">
        <v>206</v>
      </c>
    </row>
    <row r="42" spans="1:10" ht="207.95">
      <c r="A42" s="20" t="s">
        <v>28</v>
      </c>
      <c r="B42" s="20" t="s">
        <v>107</v>
      </c>
      <c r="C42" s="20" t="s">
        <v>29</v>
      </c>
      <c r="D42" s="20" t="s">
        <v>207</v>
      </c>
      <c r="E42" s="20" t="s">
        <v>208</v>
      </c>
      <c r="F42" s="13" t="s">
        <v>209</v>
      </c>
      <c r="G42" s="13" t="s">
        <v>210</v>
      </c>
      <c r="H42" s="13" t="s">
        <v>211</v>
      </c>
      <c r="I42" s="23" t="s">
        <v>62</v>
      </c>
      <c r="J42" s="19" t="s">
        <v>212</v>
      </c>
    </row>
    <row r="43" spans="1:10" ht="168.95">
      <c r="A43" s="20" t="s">
        <v>28</v>
      </c>
      <c r="B43" s="20" t="s">
        <v>107</v>
      </c>
      <c r="C43" s="20" t="s">
        <v>19</v>
      </c>
      <c r="D43" s="20" t="s">
        <v>207</v>
      </c>
      <c r="E43" s="20" t="s">
        <v>213</v>
      </c>
      <c r="F43" s="13" t="s">
        <v>214</v>
      </c>
      <c r="G43" s="13"/>
      <c r="H43" s="13" t="s">
        <v>215</v>
      </c>
      <c r="I43" s="23" t="s">
        <v>62</v>
      </c>
      <c r="J43" s="19" t="s">
        <v>216</v>
      </c>
    </row>
    <row r="44" spans="1:10" ht="168.95">
      <c r="A44" s="20" t="s">
        <v>28</v>
      </c>
      <c r="B44" s="20" t="s">
        <v>107</v>
      </c>
      <c r="C44" s="20" t="s">
        <v>29</v>
      </c>
      <c r="D44" s="20" t="s">
        <v>207</v>
      </c>
      <c r="E44" s="20" t="s">
        <v>217</v>
      </c>
      <c r="F44" s="13" t="s">
        <v>218</v>
      </c>
      <c r="G44" s="13" t="s">
        <v>219</v>
      </c>
      <c r="H44" s="13" t="s">
        <v>220</v>
      </c>
      <c r="I44" s="23" t="s">
        <v>62</v>
      </c>
      <c r="J44" s="19" t="s">
        <v>221</v>
      </c>
    </row>
    <row r="45" spans="1:10" ht="78">
      <c r="A45" s="22" t="s">
        <v>7</v>
      </c>
      <c r="B45" s="20" t="s">
        <v>107</v>
      </c>
      <c r="C45" s="20" t="s">
        <v>29</v>
      </c>
      <c r="D45" s="20" t="s">
        <v>207</v>
      </c>
      <c r="E45" s="20" t="s">
        <v>222</v>
      </c>
      <c r="F45" s="13" t="s">
        <v>223</v>
      </c>
      <c r="G45" s="13" t="s">
        <v>224</v>
      </c>
      <c r="H45" s="13" t="s">
        <v>225</v>
      </c>
      <c r="I45" s="20" t="s">
        <v>62</v>
      </c>
      <c r="J45" s="13" t="s">
        <v>226</v>
      </c>
    </row>
    <row r="46" spans="1:10" ht="409.5">
      <c r="A46" s="20" t="s">
        <v>28</v>
      </c>
      <c r="B46" s="20" t="s">
        <v>107</v>
      </c>
      <c r="C46" s="20" t="s">
        <v>29</v>
      </c>
      <c r="D46" s="20" t="s">
        <v>207</v>
      </c>
      <c r="E46" s="20" t="s">
        <v>222</v>
      </c>
      <c r="F46" s="13" t="s">
        <v>227</v>
      </c>
      <c r="G46" s="13" t="s">
        <v>228</v>
      </c>
      <c r="H46" s="13" t="s">
        <v>229</v>
      </c>
      <c r="I46" s="23" t="s">
        <v>62</v>
      </c>
      <c r="J46" s="19" t="s">
        <v>230</v>
      </c>
    </row>
    <row r="47" spans="1:10" ht="78">
      <c r="A47" s="20" t="s">
        <v>28</v>
      </c>
      <c r="B47" s="20" t="s">
        <v>107</v>
      </c>
      <c r="C47" s="20" t="s">
        <v>9</v>
      </c>
      <c r="D47" s="20" t="s">
        <v>207</v>
      </c>
      <c r="E47" s="20" t="s">
        <v>231</v>
      </c>
      <c r="F47" s="13"/>
      <c r="G47" s="13" t="s">
        <v>232</v>
      </c>
      <c r="H47" s="13" t="s">
        <v>233</v>
      </c>
      <c r="I47" s="20" t="s">
        <v>62</v>
      </c>
      <c r="J47" s="13" t="s">
        <v>226</v>
      </c>
    </row>
    <row r="48" spans="1:10" ht="409.5">
      <c r="A48" s="20" t="s">
        <v>28</v>
      </c>
      <c r="B48" s="20" t="s">
        <v>107</v>
      </c>
      <c r="C48" s="20" t="s">
        <v>29</v>
      </c>
      <c r="D48" s="20" t="s">
        <v>207</v>
      </c>
      <c r="E48" s="20" t="s">
        <v>234</v>
      </c>
      <c r="F48" s="13" t="s">
        <v>235</v>
      </c>
      <c r="G48" s="13" t="s">
        <v>236</v>
      </c>
      <c r="H48" s="13" t="s">
        <v>237</v>
      </c>
      <c r="I48" s="20" t="s">
        <v>62</v>
      </c>
      <c r="J48" s="13" t="s">
        <v>238</v>
      </c>
    </row>
    <row r="49" spans="1:10" ht="156">
      <c r="A49" s="20" t="s">
        <v>28</v>
      </c>
      <c r="B49" s="20" t="s">
        <v>107</v>
      </c>
      <c r="C49" s="20" t="s">
        <v>9</v>
      </c>
      <c r="D49" s="20" t="s">
        <v>207</v>
      </c>
      <c r="E49" s="20" t="s">
        <v>239</v>
      </c>
      <c r="F49" s="13" t="s">
        <v>240</v>
      </c>
      <c r="G49" s="13" t="s">
        <v>241</v>
      </c>
      <c r="H49" s="13" t="s">
        <v>242</v>
      </c>
      <c r="I49" s="23" t="s">
        <v>62</v>
      </c>
      <c r="J49" s="19" t="s">
        <v>243</v>
      </c>
    </row>
    <row r="50" spans="1:10" ht="195">
      <c r="A50" s="20" t="s">
        <v>28</v>
      </c>
      <c r="B50" s="20" t="s">
        <v>107</v>
      </c>
      <c r="C50" s="20" t="s">
        <v>29</v>
      </c>
      <c r="D50" s="20" t="s">
        <v>244</v>
      </c>
      <c r="E50" s="20" t="s">
        <v>245</v>
      </c>
      <c r="F50" s="13" t="s">
        <v>246</v>
      </c>
      <c r="G50" s="13" t="s">
        <v>247</v>
      </c>
      <c r="H50" s="13" t="s">
        <v>248</v>
      </c>
      <c r="I50" s="20" t="s">
        <v>62</v>
      </c>
      <c r="J50" s="13" t="s">
        <v>249</v>
      </c>
    </row>
    <row r="51" spans="1:10" ht="168.95">
      <c r="A51" s="20" t="s">
        <v>28</v>
      </c>
      <c r="B51" s="20" t="s">
        <v>107</v>
      </c>
      <c r="C51" s="20" t="s">
        <v>29</v>
      </c>
      <c r="D51" s="20" t="s">
        <v>244</v>
      </c>
      <c r="E51" s="20" t="s">
        <v>250</v>
      </c>
      <c r="F51" s="13" t="s">
        <v>251</v>
      </c>
      <c r="G51" s="13" t="s">
        <v>252</v>
      </c>
      <c r="H51" s="13" t="s">
        <v>253</v>
      </c>
      <c r="I51" s="20" t="s">
        <v>75</v>
      </c>
      <c r="J51" s="13" t="s">
        <v>254</v>
      </c>
    </row>
    <row r="52" spans="1:10" ht="78">
      <c r="A52" s="20" t="s">
        <v>142</v>
      </c>
      <c r="B52" s="22" t="s">
        <v>107</v>
      </c>
      <c r="C52" s="22" t="s">
        <v>9</v>
      </c>
      <c r="D52" s="22" t="s">
        <v>244</v>
      </c>
      <c r="E52" s="20" t="s">
        <v>255</v>
      </c>
      <c r="F52" s="13"/>
      <c r="G52" s="25" t="s">
        <v>256</v>
      </c>
      <c r="H52" s="25" t="s">
        <v>257</v>
      </c>
      <c r="I52" s="23" t="s">
        <v>62</v>
      </c>
      <c r="J52" s="19" t="s">
        <v>258</v>
      </c>
    </row>
    <row r="53" spans="1:10" ht="78">
      <c r="A53" s="20" t="s">
        <v>28</v>
      </c>
      <c r="B53" s="20" t="s">
        <v>107</v>
      </c>
      <c r="C53" s="20" t="s">
        <v>29</v>
      </c>
      <c r="D53" s="20" t="s">
        <v>259</v>
      </c>
      <c r="E53" s="20" t="s">
        <v>260</v>
      </c>
      <c r="F53" s="13" t="s">
        <v>261</v>
      </c>
      <c r="G53" s="13" t="s">
        <v>262</v>
      </c>
      <c r="H53" s="13" t="s">
        <v>263</v>
      </c>
      <c r="I53" s="20" t="s">
        <v>62</v>
      </c>
      <c r="J53" s="13" t="s">
        <v>264</v>
      </c>
    </row>
    <row r="54" spans="1:10" ht="78">
      <c r="A54" s="20" t="s">
        <v>113</v>
      </c>
      <c r="B54" s="20" t="s">
        <v>114</v>
      </c>
      <c r="C54" s="20" t="s">
        <v>19</v>
      </c>
      <c r="D54" s="20" t="s">
        <v>265</v>
      </c>
      <c r="E54" s="20" t="s">
        <v>266</v>
      </c>
      <c r="F54" s="13" t="s">
        <v>267</v>
      </c>
      <c r="G54" s="13"/>
      <c r="H54" s="13" t="s">
        <v>117</v>
      </c>
      <c r="I54" s="20" t="s">
        <v>75</v>
      </c>
      <c r="J54" s="13"/>
    </row>
    <row r="55" spans="1:10" ht="78">
      <c r="A55" s="20" t="s">
        <v>113</v>
      </c>
      <c r="B55" s="20" t="s">
        <v>114</v>
      </c>
      <c r="C55" s="20" t="s">
        <v>19</v>
      </c>
      <c r="D55" s="20" t="s">
        <v>265</v>
      </c>
      <c r="E55" s="20" t="s">
        <v>268</v>
      </c>
      <c r="F55" s="13" t="s">
        <v>269</v>
      </c>
      <c r="G55" s="13"/>
      <c r="H55" s="13" t="s">
        <v>117</v>
      </c>
      <c r="I55" s="20" t="s">
        <v>75</v>
      </c>
      <c r="J55" s="13"/>
    </row>
    <row r="56" spans="1:10" ht="78">
      <c r="A56" s="20" t="s">
        <v>113</v>
      </c>
      <c r="B56" s="20" t="s">
        <v>114</v>
      </c>
      <c r="C56" s="20" t="s">
        <v>19</v>
      </c>
      <c r="D56" s="20" t="s">
        <v>265</v>
      </c>
      <c r="E56" s="20" t="s">
        <v>270</v>
      </c>
      <c r="F56" s="13" t="s">
        <v>271</v>
      </c>
      <c r="G56" s="13"/>
      <c r="H56" s="13" t="s">
        <v>117</v>
      </c>
      <c r="I56" s="20" t="s">
        <v>75</v>
      </c>
      <c r="J56" s="13"/>
    </row>
    <row r="57" spans="1:10" ht="78">
      <c r="A57" s="20" t="s">
        <v>113</v>
      </c>
      <c r="B57" s="20" t="s">
        <v>114</v>
      </c>
      <c r="C57" s="20" t="s">
        <v>19</v>
      </c>
      <c r="D57" s="20" t="s">
        <v>265</v>
      </c>
      <c r="E57" s="20" t="s">
        <v>272</v>
      </c>
      <c r="F57" s="13" t="s">
        <v>273</v>
      </c>
      <c r="G57" s="13"/>
      <c r="H57" s="13" t="s">
        <v>117</v>
      </c>
      <c r="I57" s="20" t="s">
        <v>75</v>
      </c>
      <c r="J57" s="13"/>
    </row>
    <row r="58" spans="1:10" ht="78">
      <c r="A58" s="20" t="s">
        <v>113</v>
      </c>
      <c r="B58" s="20" t="s">
        <v>114</v>
      </c>
      <c r="C58" s="20" t="s">
        <v>19</v>
      </c>
      <c r="D58" s="20" t="s">
        <v>265</v>
      </c>
      <c r="E58" s="20" t="s">
        <v>274</v>
      </c>
      <c r="F58" s="13" t="s">
        <v>275</v>
      </c>
      <c r="G58" s="13"/>
      <c r="H58" s="13" t="s">
        <v>117</v>
      </c>
      <c r="I58" s="20" t="s">
        <v>75</v>
      </c>
      <c r="J58" s="13"/>
    </row>
    <row r="59" spans="1:10" ht="78">
      <c r="A59" s="20" t="s">
        <v>113</v>
      </c>
      <c r="B59" s="20" t="s">
        <v>114</v>
      </c>
      <c r="C59" s="20" t="s">
        <v>19</v>
      </c>
      <c r="D59" s="20" t="s">
        <v>265</v>
      </c>
      <c r="E59" s="20" t="s">
        <v>276</v>
      </c>
      <c r="F59" s="13" t="s">
        <v>277</v>
      </c>
      <c r="G59" s="13"/>
      <c r="H59" s="13" t="s">
        <v>117</v>
      </c>
      <c r="I59" s="20" t="s">
        <v>75</v>
      </c>
      <c r="J59" s="13"/>
    </row>
    <row r="60" spans="1:10" ht="90.95">
      <c r="A60" s="20" t="s">
        <v>113</v>
      </c>
      <c r="B60" s="20" t="s">
        <v>114</v>
      </c>
      <c r="C60" s="20" t="s">
        <v>19</v>
      </c>
      <c r="D60" s="20" t="s">
        <v>265</v>
      </c>
      <c r="E60" s="20" t="s">
        <v>278</v>
      </c>
      <c r="F60" s="13" t="s">
        <v>279</v>
      </c>
      <c r="G60" s="13"/>
      <c r="H60" s="13" t="s">
        <v>117</v>
      </c>
      <c r="I60" s="20" t="s">
        <v>75</v>
      </c>
      <c r="J60" s="13"/>
    </row>
    <row r="61" spans="1:10" ht="78">
      <c r="A61" s="20" t="s">
        <v>113</v>
      </c>
      <c r="B61" s="20" t="s">
        <v>114</v>
      </c>
      <c r="C61" s="20" t="s">
        <v>19</v>
      </c>
      <c r="D61" s="20" t="s">
        <v>265</v>
      </c>
      <c r="E61" s="20" t="s">
        <v>280</v>
      </c>
      <c r="F61" s="13" t="s">
        <v>281</v>
      </c>
      <c r="G61" s="13"/>
      <c r="H61" s="13" t="s">
        <v>117</v>
      </c>
      <c r="I61" s="20" t="s">
        <v>75</v>
      </c>
      <c r="J61" s="13"/>
    </row>
    <row r="62" spans="1:10" ht="117">
      <c r="A62" s="22" t="s">
        <v>7</v>
      </c>
      <c r="B62" s="20" t="s">
        <v>107</v>
      </c>
      <c r="C62" s="20" t="s">
        <v>9</v>
      </c>
      <c r="D62" s="20" t="s">
        <v>282</v>
      </c>
      <c r="E62" s="22" t="s">
        <v>283</v>
      </c>
      <c r="F62" s="18"/>
      <c r="G62" s="19" t="s">
        <v>284</v>
      </c>
      <c r="H62" s="18" t="s">
        <v>285</v>
      </c>
      <c r="I62" s="20" t="s">
        <v>62</v>
      </c>
      <c r="J62" s="13" t="s">
        <v>286</v>
      </c>
    </row>
    <row r="63" spans="1:10" ht="117">
      <c r="A63" s="22" t="s">
        <v>7</v>
      </c>
      <c r="B63" s="20" t="s">
        <v>107</v>
      </c>
      <c r="C63" s="20" t="s">
        <v>9</v>
      </c>
      <c r="D63" s="20" t="s">
        <v>282</v>
      </c>
      <c r="E63" s="22" t="s">
        <v>287</v>
      </c>
      <c r="F63" s="18"/>
      <c r="G63" s="19" t="s">
        <v>288</v>
      </c>
      <c r="H63" s="18" t="s">
        <v>285</v>
      </c>
      <c r="I63" s="20" t="s">
        <v>62</v>
      </c>
      <c r="J63" s="13" t="s">
        <v>289</v>
      </c>
    </row>
    <row r="64" spans="1:10" ht="90.95">
      <c r="A64" s="22" t="s">
        <v>7</v>
      </c>
      <c r="B64" s="20" t="s">
        <v>107</v>
      </c>
      <c r="C64" s="20" t="s">
        <v>29</v>
      </c>
      <c r="D64" s="20" t="s">
        <v>282</v>
      </c>
      <c r="E64" s="20" t="s">
        <v>290</v>
      </c>
      <c r="F64" s="13" t="s">
        <v>291</v>
      </c>
      <c r="G64" s="13" t="s">
        <v>292</v>
      </c>
      <c r="H64" s="18" t="s">
        <v>293</v>
      </c>
      <c r="I64" s="20" t="s">
        <v>62</v>
      </c>
      <c r="J64" s="13" t="s">
        <v>294</v>
      </c>
    </row>
    <row r="65" spans="1:10" ht="51.95">
      <c r="A65" s="22" t="s">
        <v>7</v>
      </c>
      <c r="B65" s="20" t="s">
        <v>107</v>
      </c>
      <c r="C65" s="20" t="s">
        <v>9</v>
      </c>
      <c r="D65" s="20" t="s">
        <v>282</v>
      </c>
      <c r="E65" s="20" t="s">
        <v>295</v>
      </c>
      <c r="F65" s="13"/>
      <c r="G65" s="13" t="s">
        <v>296</v>
      </c>
      <c r="H65" s="18" t="s">
        <v>297</v>
      </c>
      <c r="I65" s="20" t="s">
        <v>62</v>
      </c>
      <c r="J65" s="13" t="s">
        <v>294</v>
      </c>
    </row>
    <row r="66" spans="1:10" ht="168.95">
      <c r="A66" s="22" t="s">
        <v>7</v>
      </c>
      <c r="B66" s="20" t="s">
        <v>107</v>
      </c>
      <c r="C66" s="20" t="s">
        <v>9</v>
      </c>
      <c r="D66" s="20" t="s">
        <v>282</v>
      </c>
      <c r="E66" s="20" t="s">
        <v>298</v>
      </c>
      <c r="F66" s="24"/>
      <c r="G66" s="19" t="s">
        <v>299</v>
      </c>
      <c r="H66" s="13" t="s">
        <v>300</v>
      </c>
      <c r="I66" s="20" t="s">
        <v>62</v>
      </c>
      <c r="J66" s="13" t="s">
        <v>301</v>
      </c>
    </row>
    <row r="67" spans="1:10" ht="78">
      <c r="A67" s="20" t="s">
        <v>113</v>
      </c>
      <c r="B67" s="20" t="s">
        <v>114</v>
      </c>
      <c r="C67" s="20" t="s">
        <v>19</v>
      </c>
      <c r="D67" s="20" t="s">
        <v>265</v>
      </c>
      <c r="E67" s="20" t="s">
        <v>302</v>
      </c>
      <c r="F67" s="13" t="s">
        <v>303</v>
      </c>
      <c r="G67" s="13"/>
      <c r="H67" s="13" t="s">
        <v>120</v>
      </c>
      <c r="I67" s="20" t="s">
        <v>75</v>
      </c>
      <c r="J67" s="13"/>
    </row>
    <row r="68" spans="1:10" ht="78">
      <c r="A68" s="20" t="s">
        <v>113</v>
      </c>
      <c r="B68" s="20" t="s">
        <v>114</v>
      </c>
      <c r="C68" s="20" t="s">
        <v>19</v>
      </c>
      <c r="D68" s="20" t="s">
        <v>265</v>
      </c>
      <c r="E68" s="20" t="s">
        <v>304</v>
      </c>
      <c r="F68" s="13" t="s">
        <v>305</v>
      </c>
      <c r="G68" s="13"/>
      <c r="H68" s="13" t="s">
        <v>120</v>
      </c>
      <c r="I68" s="20" t="s">
        <v>75</v>
      </c>
      <c r="J68" s="13"/>
    </row>
    <row r="69" spans="1:10" ht="78">
      <c r="A69" s="20" t="s">
        <v>113</v>
      </c>
      <c r="B69" s="20" t="s">
        <v>114</v>
      </c>
      <c r="C69" s="20" t="s">
        <v>19</v>
      </c>
      <c r="D69" s="20" t="s">
        <v>265</v>
      </c>
      <c r="E69" s="20" t="s">
        <v>306</v>
      </c>
      <c r="F69" s="13" t="s">
        <v>307</v>
      </c>
      <c r="G69" s="13"/>
      <c r="H69" s="13" t="s">
        <v>120</v>
      </c>
      <c r="I69" s="20" t="s">
        <v>75</v>
      </c>
      <c r="J69" s="13"/>
    </row>
    <row r="70" spans="1:10" ht="78">
      <c r="A70" s="20" t="s">
        <v>113</v>
      </c>
      <c r="B70" s="20" t="s">
        <v>114</v>
      </c>
      <c r="C70" s="20" t="s">
        <v>19</v>
      </c>
      <c r="D70" s="20" t="s">
        <v>265</v>
      </c>
      <c r="E70" s="20" t="s">
        <v>308</v>
      </c>
      <c r="F70" s="13" t="s">
        <v>309</v>
      </c>
      <c r="G70" s="13"/>
      <c r="H70" s="13" t="s">
        <v>120</v>
      </c>
      <c r="I70" s="20" t="s">
        <v>75</v>
      </c>
      <c r="J70" s="13"/>
    </row>
    <row r="71" spans="1:10" ht="65.099999999999994">
      <c r="A71" s="20" t="s">
        <v>28</v>
      </c>
      <c r="B71" s="20" t="s">
        <v>107</v>
      </c>
      <c r="C71" s="20" t="s">
        <v>29</v>
      </c>
      <c r="D71" s="20" t="s">
        <v>282</v>
      </c>
      <c r="E71" s="20" t="s">
        <v>308</v>
      </c>
      <c r="F71" s="13" t="s">
        <v>310</v>
      </c>
      <c r="G71" s="13" t="s">
        <v>311</v>
      </c>
      <c r="H71" s="13" t="s">
        <v>312</v>
      </c>
      <c r="I71" s="23" t="s">
        <v>62</v>
      </c>
      <c r="J71" s="19" t="s">
        <v>313</v>
      </c>
    </row>
    <row r="72" spans="1:10" ht="65.099999999999994">
      <c r="A72" s="20" t="s">
        <v>113</v>
      </c>
      <c r="B72" s="20" t="s">
        <v>114</v>
      </c>
      <c r="C72" s="20" t="s">
        <v>9</v>
      </c>
      <c r="D72" s="20" t="s">
        <v>265</v>
      </c>
      <c r="E72" s="20" t="s">
        <v>314</v>
      </c>
      <c r="F72" s="13"/>
      <c r="G72" s="13" t="s">
        <v>315</v>
      </c>
      <c r="H72" s="13" t="s">
        <v>316</v>
      </c>
      <c r="I72" s="20" t="s">
        <v>75</v>
      </c>
      <c r="J72" s="13"/>
    </row>
    <row r="73" spans="1:10" ht="65.099999999999994">
      <c r="A73" s="20" t="s">
        <v>113</v>
      </c>
      <c r="B73" s="20" t="s">
        <v>114</v>
      </c>
      <c r="C73" s="20" t="s">
        <v>9</v>
      </c>
      <c r="D73" s="20" t="s">
        <v>265</v>
      </c>
      <c r="E73" s="20" t="s">
        <v>314</v>
      </c>
      <c r="F73" s="13"/>
      <c r="G73" s="13" t="s">
        <v>317</v>
      </c>
      <c r="H73" s="13" t="s">
        <v>316</v>
      </c>
      <c r="I73" s="20" t="s">
        <v>75</v>
      </c>
      <c r="J73" s="13"/>
    </row>
    <row r="74" spans="1:10" ht="65.099999999999994">
      <c r="A74" s="20" t="s">
        <v>113</v>
      </c>
      <c r="B74" s="20" t="s">
        <v>114</v>
      </c>
      <c r="C74" s="20" t="s">
        <v>9</v>
      </c>
      <c r="D74" s="20" t="s">
        <v>265</v>
      </c>
      <c r="E74" s="20" t="s">
        <v>314</v>
      </c>
      <c r="F74" s="13"/>
      <c r="G74" s="13" t="s">
        <v>318</v>
      </c>
      <c r="H74" s="13" t="s">
        <v>316</v>
      </c>
      <c r="I74" s="20" t="s">
        <v>75</v>
      </c>
      <c r="J74" s="13"/>
    </row>
    <row r="75" spans="1:10" ht="65.099999999999994">
      <c r="A75" s="20" t="s">
        <v>113</v>
      </c>
      <c r="B75" s="20" t="s">
        <v>114</v>
      </c>
      <c r="C75" s="20" t="s">
        <v>9</v>
      </c>
      <c r="D75" s="20" t="s">
        <v>265</v>
      </c>
      <c r="E75" s="20" t="s">
        <v>314</v>
      </c>
      <c r="F75" s="13"/>
      <c r="G75" s="13" t="s">
        <v>319</v>
      </c>
      <c r="H75" s="13" t="s">
        <v>316</v>
      </c>
      <c r="I75" s="20" t="s">
        <v>75</v>
      </c>
      <c r="J75" s="13"/>
    </row>
    <row r="76" spans="1:10" ht="65.099999999999994">
      <c r="A76" s="20" t="s">
        <v>113</v>
      </c>
      <c r="B76" s="20" t="s">
        <v>114</v>
      </c>
      <c r="C76" s="20" t="s">
        <v>9</v>
      </c>
      <c r="D76" s="20" t="s">
        <v>265</v>
      </c>
      <c r="E76" s="20" t="s">
        <v>314</v>
      </c>
      <c r="F76" s="13"/>
      <c r="G76" s="13" t="s">
        <v>320</v>
      </c>
      <c r="H76" s="13" t="s">
        <v>316</v>
      </c>
      <c r="I76" s="20" t="s">
        <v>75</v>
      </c>
      <c r="J76" s="13"/>
    </row>
    <row r="77" spans="1:10" ht="65.099999999999994">
      <c r="A77" s="20" t="s">
        <v>113</v>
      </c>
      <c r="B77" s="20" t="s">
        <v>114</v>
      </c>
      <c r="C77" s="20" t="s">
        <v>9</v>
      </c>
      <c r="D77" s="20" t="s">
        <v>265</v>
      </c>
      <c r="E77" s="20" t="s">
        <v>314</v>
      </c>
      <c r="F77" s="13"/>
      <c r="G77" s="13" t="s">
        <v>321</v>
      </c>
      <c r="H77" s="13" t="s">
        <v>316</v>
      </c>
      <c r="I77" s="20" t="s">
        <v>75</v>
      </c>
      <c r="J77" s="13"/>
    </row>
    <row r="78" spans="1:10" ht="65.099999999999994">
      <c r="A78" s="20" t="s">
        <v>113</v>
      </c>
      <c r="B78" s="20" t="s">
        <v>114</v>
      </c>
      <c r="C78" s="20" t="s">
        <v>9</v>
      </c>
      <c r="D78" s="20" t="s">
        <v>265</v>
      </c>
      <c r="E78" s="20" t="s">
        <v>314</v>
      </c>
      <c r="F78" s="13"/>
      <c r="G78" s="13" t="s">
        <v>322</v>
      </c>
      <c r="H78" s="13" t="s">
        <v>316</v>
      </c>
      <c r="I78" s="20" t="s">
        <v>75</v>
      </c>
      <c r="J78" s="13"/>
    </row>
    <row r="79" spans="1:10" ht="65.099999999999994">
      <c r="A79" s="20" t="s">
        <v>113</v>
      </c>
      <c r="B79" s="20" t="s">
        <v>114</v>
      </c>
      <c r="C79" s="20" t="s">
        <v>9</v>
      </c>
      <c r="D79" s="20" t="s">
        <v>265</v>
      </c>
      <c r="E79" s="20" t="s">
        <v>314</v>
      </c>
      <c r="F79" s="13"/>
      <c r="G79" s="13" t="s">
        <v>323</v>
      </c>
      <c r="H79" s="13" t="s">
        <v>316</v>
      </c>
      <c r="I79" s="20" t="s">
        <v>75</v>
      </c>
      <c r="J79" s="13"/>
    </row>
    <row r="80" spans="1:10" ht="65.099999999999994">
      <c r="A80" s="20" t="s">
        <v>113</v>
      </c>
      <c r="B80" s="20" t="s">
        <v>114</v>
      </c>
      <c r="C80" s="20" t="s">
        <v>9</v>
      </c>
      <c r="D80" s="20" t="s">
        <v>265</v>
      </c>
      <c r="E80" s="20" t="s">
        <v>314</v>
      </c>
      <c r="F80" s="13"/>
      <c r="G80" s="13" t="s">
        <v>324</v>
      </c>
      <c r="H80" s="13" t="s">
        <v>316</v>
      </c>
      <c r="I80" s="20" t="s">
        <v>75</v>
      </c>
      <c r="J80" s="13"/>
    </row>
    <row r="81" spans="1:10" ht="90.95">
      <c r="A81" s="20" t="s">
        <v>113</v>
      </c>
      <c r="B81" s="20" t="s">
        <v>114</v>
      </c>
      <c r="C81" s="20" t="s">
        <v>29</v>
      </c>
      <c r="D81" s="20" t="s">
        <v>265</v>
      </c>
      <c r="E81" s="20" t="s">
        <v>325</v>
      </c>
      <c r="F81" s="13" t="s">
        <v>326</v>
      </c>
      <c r="G81" s="13" t="s">
        <v>327</v>
      </c>
      <c r="H81" s="13" t="s">
        <v>117</v>
      </c>
      <c r="I81" s="20" t="s">
        <v>75</v>
      </c>
      <c r="J81" s="13"/>
    </row>
    <row r="82" spans="1:10" ht="51.95">
      <c r="A82" s="20" t="s">
        <v>113</v>
      </c>
      <c r="B82" s="20" t="s">
        <v>114</v>
      </c>
      <c r="C82" s="20" t="s">
        <v>19</v>
      </c>
      <c r="D82" s="20" t="s">
        <v>265</v>
      </c>
      <c r="E82" s="20" t="s">
        <v>328</v>
      </c>
      <c r="F82" s="13" t="s">
        <v>329</v>
      </c>
      <c r="G82" s="13"/>
      <c r="H82" s="13" t="s">
        <v>330</v>
      </c>
      <c r="I82" s="20" t="s">
        <v>75</v>
      </c>
      <c r="J82" s="13"/>
    </row>
    <row r="83" spans="1:10" ht="104.1">
      <c r="A83" s="20" t="s">
        <v>113</v>
      </c>
      <c r="B83" s="20" t="s">
        <v>114</v>
      </c>
      <c r="C83" s="20" t="s">
        <v>29</v>
      </c>
      <c r="D83" s="20" t="s">
        <v>265</v>
      </c>
      <c r="E83" s="20" t="s">
        <v>331</v>
      </c>
      <c r="F83" s="13" t="s">
        <v>332</v>
      </c>
      <c r="G83" s="13" t="s">
        <v>333</v>
      </c>
      <c r="H83" s="13" t="s">
        <v>334</v>
      </c>
      <c r="I83" s="20" t="s">
        <v>75</v>
      </c>
      <c r="J83" s="13"/>
    </row>
    <row r="84" spans="1:10" ht="104.1">
      <c r="A84" s="20" t="s">
        <v>113</v>
      </c>
      <c r="B84" s="20" t="s">
        <v>114</v>
      </c>
      <c r="C84" s="20" t="s">
        <v>29</v>
      </c>
      <c r="D84" s="20" t="s">
        <v>265</v>
      </c>
      <c r="E84" s="20" t="s">
        <v>335</v>
      </c>
      <c r="F84" s="13" t="s">
        <v>336</v>
      </c>
      <c r="G84" s="13" t="s">
        <v>337</v>
      </c>
      <c r="H84" s="13" t="s">
        <v>338</v>
      </c>
      <c r="I84" s="20" t="s">
        <v>75</v>
      </c>
      <c r="J84" s="13"/>
    </row>
    <row r="85" spans="1:10" ht="409.5">
      <c r="A85" s="20" t="s">
        <v>113</v>
      </c>
      <c r="B85" s="20" t="s">
        <v>114</v>
      </c>
      <c r="C85" s="20" t="s">
        <v>29</v>
      </c>
      <c r="D85" s="20" t="s">
        <v>339</v>
      </c>
      <c r="E85" s="21" t="s">
        <v>340</v>
      </c>
      <c r="F85" s="13" t="s">
        <v>341</v>
      </c>
      <c r="G85" s="13" t="s">
        <v>342</v>
      </c>
      <c r="H85" s="13" t="s">
        <v>343</v>
      </c>
      <c r="I85" s="20" t="s">
        <v>75</v>
      </c>
      <c r="J85" s="13"/>
    </row>
    <row r="86" spans="1:10" ht="402.95">
      <c r="A86" s="20" t="s">
        <v>113</v>
      </c>
      <c r="B86" s="20" t="s">
        <v>114</v>
      </c>
      <c r="C86" s="20" t="s">
        <v>19</v>
      </c>
      <c r="D86" s="20" t="s">
        <v>339</v>
      </c>
      <c r="E86" s="20" t="s">
        <v>344</v>
      </c>
      <c r="F86" s="13" t="s">
        <v>345</v>
      </c>
      <c r="G86" s="13"/>
      <c r="H86" s="13" t="s">
        <v>346</v>
      </c>
      <c r="I86" s="20" t="s">
        <v>75</v>
      </c>
      <c r="J86" s="13"/>
    </row>
    <row r="87" spans="1:10" ht="117">
      <c r="A87" s="20" t="s">
        <v>28</v>
      </c>
      <c r="B87" s="20" t="s">
        <v>107</v>
      </c>
      <c r="C87" s="20" t="s">
        <v>29</v>
      </c>
      <c r="D87" s="20" t="s">
        <v>339</v>
      </c>
      <c r="E87" s="20" t="s">
        <v>344</v>
      </c>
      <c r="F87" s="13" t="s">
        <v>347</v>
      </c>
      <c r="G87" s="13"/>
      <c r="H87" s="13" t="s">
        <v>348</v>
      </c>
      <c r="I87" s="20" t="s">
        <v>62</v>
      </c>
      <c r="J87" s="13" t="s">
        <v>349</v>
      </c>
    </row>
    <row r="88" spans="1:10" ht="195">
      <c r="A88" s="20" t="s">
        <v>113</v>
      </c>
      <c r="B88" s="20" t="s">
        <v>114</v>
      </c>
      <c r="C88" s="20" t="s">
        <v>29</v>
      </c>
      <c r="D88" s="20" t="s">
        <v>339</v>
      </c>
      <c r="E88" s="20" t="s">
        <v>350</v>
      </c>
      <c r="F88" s="13" t="s">
        <v>351</v>
      </c>
      <c r="G88" s="13" t="s">
        <v>352</v>
      </c>
      <c r="H88" s="13" t="s">
        <v>353</v>
      </c>
      <c r="I88" s="20" t="s">
        <v>75</v>
      </c>
      <c r="J88" s="13"/>
    </row>
    <row r="89" spans="1:10" ht="409.5">
      <c r="A89" s="20" t="s">
        <v>113</v>
      </c>
      <c r="B89" s="20" t="s">
        <v>114</v>
      </c>
      <c r="C89" s="20" t="s">
        <v>29</v>
      </c>
      <c r="D89" s="20" t="s">
        <v>339</v>
      </c>
      <c r="E89" s="20" t="s">
        <v>354</v>
      </c>
      <c r="F89" s="13" t="s">
        <v>355</v>
      </c>
      <c r="G89" s="13" t="s">
        <v>356</v>
      </c>
      <c r="H89" s="13" t="s">
        <v>357</v>
      </c>
      <c r="I89" s="20" t="s">
        <v>75</v>
      </c>
      <c r="J89" s="13"/>
    </row>
    <row r="90" spans="1:10" ht="156">
      <c r="A90" s="20" t="s">
        <v>113</v>
      </c>
      <c r="B90" s="20" t="s">
        <v>114</v>
      </c>
      <c r="C90" s="20" t="s">
        <v>29</v>
      </c>
      <c r="D90" s="20" t="s">
        <v>339</v>
      </c>
      <c r="E90" s="20" t="s">
        <v>358</v>
      </c>
      <c r="F90" s="13" t="s">
        <v>359</v>
      </c>
      <c r="G90" s="13" t="s">
        <v>360</v>
      </c>
      <c r="H90" s="13" t="s">
        <v>361</v>
      </c>
      <c r="I90" s="20" t="s">
        <v>75</v>
      </c>
      <c r="J90" s="13"/>
    </row>
    <row r="91" spans="1:10" ht="117">
      <c r="A91" s="20" t="s">
        <v>28</v>
      </c>
      <c r="B91" s="20" t="s">
        <v>107</v>
      </c>
      <c r="C91" s="20" t="s">
        <v>19</v>
      </c>
      <c r="D91" s="20" t="s">
        <v>339</v>
      </c>
      <c r="E91" s="20" t="s">
        <v>362</v>
      </c>
      <c r="F91" s="13" t="s">
        <v>363</v>
      </c>
      <c r="G91" s="13"/>
      <c r="H91" s="13" t="s">
        <v>364</v>
      </c>
      <c r="I91" s="20" t="s">
        <v>62</v>
      </c>
      <c r="J91" s="13" t="s">
        <v>365</v>
      </c>
    </row>
    <row r="92" spans="1:10" ht="104.1">
      <c r="A92" s="20" t="s">
        <v>28</v>
      </c>
      <c r="B92" s="20" t="s">
        <v>107</v>
      </c>
      <c r="C92" s="20" t="s">
        <v>29</v>
      </c>
      <c r="D92" s="20" t="s">
        <v>366</v>
      </c>
      <c r="E92" s="20" t="s">
        <v>367</v>
      </c>
      <c r="F92" s="13" t="s">
        <v>368</v>
      </c>
      <c r="G92" s="13" t="s">
        <v>369</v>
      </c>
      <c r="H92" s="13" t="s">
        <v>370</v>
      </c>
      <c r="I92" s="20" t="s">
        <v>62</v>
      </c>
      <c r="J92" s="13" t="s">
        <v>371</v>
      </c>
    </row>
    <row r="93" spans="1:10" ht="143.1">
      <c r="A93" s="20" t="s">
        <v>28</v>
      </c>
      <c r="B93" s="20" t="s">
        <v>107</v>
      </c>
      <c r="C93" s="20" t="s">
        <v>29</v>
      </c>
      <c r="D93" s="20" t="s">
        <v>372</v>
      </c>
      <c r="E93" s="20" t="s">
        <v>373</v>
      </c>
      <c r="F93" s="13" t="s">
        <v>374</v>
      </c>
      <c r="G93" s="13" t="s">
        <v>375</v>
      </c>
      <c r="H93" s="13" t="s">
        <v>376</v>
      </c>
      <c r="I93" s="20" t="s">
        <v>62</v>
      </c>
      <c r="J93" s="19" t="s">
        <v>377</v>
      </c>
    </row>
    <row r="94" spans="1:10" ht="51.95">
      <c r="A94" s="20" t="s">
        <v>142</v>
      </c>
      <c r="B94" s="22" t="s">
        <v>107</v>
      </c>
      <c r="C94" s="22" t="s">
        <v>9</v>
      </c>
      <c r="D94" s="20" t="s">
        <v>378</v>
      </c>
      <c r="E94" s="20" t="s">
        <v>379</v>
      </c>
      <c r="F94" s="13"/>
      <c r="G94" s="19" t="s">
        <v>380</v>
      </c>
      <c r="H94" s="19" t="s">
        <v>381</v>
      </c>
      <c r="I94" s="23" t="s">
        <v>62</v>
      </c>
      <c r="J94" s="19" t="s">
        <v>382</v>
      </c>
    </row>
    <row r="95" spans="1:10" ht="207.95">
      <c r="A95" s="20" t="s">
        <v>28</v>
      </c>
      <c r="B95" s="20" t="s">
        <v>107</v>
      </c>
      <c r="C95" s="20" t="s">
        <v>29</v>
      </c>
      <c r="D95" s="20" t="s">
        <v>378</v>
      </c>
      <c r="E95" s="20" t="s">
        <v>383</v>
      </c>
      <c r="F95" s="13" t="s">
        <v>384</v>
      </c>
      <c r="G95" s="13" t="s">
        <v>385</v>
      </c>
      <c r="H95" s="13" t="s">
        <v>386</v>
      </c>
      <c r="I95" s="20" t="s">
        <v>62</v>
      </c>
      <c r="J95" s="13" t="s">
        <v>387</v>
      </c>
    </row>
    <row r="96" spans="1:10" ht="129.94999999999999">
      <c r="A96" s="20" t="s">
        <v>28</v>
      </c>
      <c r="B96" s="20" t="s">
        <v>107</v>
      </c>
      <c r="C96" s="20" t="s">
        <v>19</v>
      </c>
      <c r="D96" s="20" t="s">
        <v>378</v>
      </c>
      <c r="E96" s="20" t="s">
        <v>388</v>
      </c>
      <c r="F96" s="13" t="s">
        <v>389</v>
      </c>
      <c r="G96" s="13"/>
      <c r="H96" s="13" t="s">
        <v>390</v>
      </c>
      <c r="I96" s="23" t="s">
        <v>62</v>
      </c>
      <c r="J96" s="19" t="s">
        <v>391</v>
      </c>
    </row>
    <row r="97" spans="1:10" ht="117">
      <c r="A97" s="20" t="s">
        <v>142</v>
      </c>
      <c r="B97" s="22" t="s">
        <v>107</v>
      </c>
      <c r="C97" s="22" t="s">
        <v>29</v>
      </c>
      <c r="D97" s="20" t="s">
        <v>378</v>
      </c>
      <c r="E97" s="20" t="s">
        <v>388</v>
      </c>
      <c r="F97" s="13" t="s">
        <v>392</v>
      </c>
      <c r="G97" s="19" t="s">
        <v>393</v>
      </c>
      <c r="H97" s="19" t="s">
        <v>394</v>
      </c>
      <c r="I97" s="23" t="s">
        <v>62</v>
      </c>
      <c r="J97" s="19" t="s">
        <v>395</v>
      </c>
    </row>
    <row r="98" spans="1:10" ht="402.95">
      <c r="A98" s="20" t="s">
        <v>28</v>
      </c>
      <c r="B98" s="20" t="s">
        <v>107</v>
      </c>
      <c r="C98" s="20" t="s">
        <v>29</v>
      </c>
      <c r="D98" s="20" t="s">
        <v>396</v>
      </c>
      <c r="E98" s="20" t="s">
        <v>397</v>
      </c>
      <c r="F98" s="13" t="s">
        <v>398</v>
      </c>
      <c r="G98" s="13" t="s">
        <v>399</v>
      </c>
      <c r="H98" s="13" t="s">
        <v>400</v>
      </c>
      <c r="I98" s="23" t="s">
        <v>62</v>
      </c>
      <c r="J98" s="19" t="s">
        <v>401</v>
      </c>
    </row>
    <row r="99" spans="1:10" ht="51.95">
      <c r="A99" s="20" t="s">
        <v>28</v>
      </c>
      <c r="B99" s="20" t="s">
        <v>107</v>
      </c>
      <c r="C99" s="20" t="s">
        <v>9</v>
      </c>
      <c r="D99" s="20" t="s">
        <v>402</v>
      </c>
      <c r="E99" s="20" t="s">
        <v>403</v>
      </c>
      <c r="F99" s="13"/>
      <c r="G99" s="13" t="s">
        <v>404</v>
      </c>
      <c r="H99" s="13" t="s">
        <v>405</v>
      </c>
      <c r="I99" s="20" t="s">
        <v>62</v>
      </c>
      <c r="J99" s="13" t="s">
        <v>406</v>
      </c>
    </row>
    <row r="100" spans="1:10" ht="78">
      <c r="A100" s="20" t="s">
        <v>28</v>
      </c>
      <c r="B100" s="20" t="s">
        <v>107</v>
      </c>
      <c r="C100" s="20" t="s">
        <v>9</v>
      </c>
      <c r="D100" s="20" t="s">
        <v>402</v>
      </c>
      <c r="E100" s="20" t="s">
        <v>407</v>
      </c>
      <c r="F100" s="13"/>
      <c r="G100" s="13" t="s">
        <v>408</v>
      </c>
      <c r="H100" s="13" t="s">
        <v>409</v>
      </c>
      <c r="I100" s="20" t="s">
        <v>62</v>
      </c>
      <c r="J100" s="13" t="s">
        <v>410</v>
      </c>
    </row>
    <row r="101" spans="1:10" ht="143.1">
      <c r="A101" s="20" t="s">
        <v>142</v>
      </c>
      <c r="B101" s="22" t="s">
        <v>107</v>
      </c>
      <c r="C101" s="22" t="s">
        <v>29</v>
      </c>
      <c r="D101" s="20" t="s">
        <v>411</v>
      </c>
      <c r="E101" s="20" t="s">
        <v>412</v>
      </c>
      <c r="F101" s="13" t="s">
        <v>413</v>
      </c>
      <c r="G101" s="19" t="s">
        <v>414</v>
      </c>
      <c r="H101" s="19" t="s">
        <v>415</v>
      </c>
      <c r="I101" s="23" t="s">
        <v>62</v>
      </c>
      <c r="J101" s="19" t="s">
        <v>416</v>
      </c>
    </row>
    <row r="102" spans="1:10" ht="260.10000000000002">
      <c r="A102" s="20" t="s">
        <v>28</v>
      </c>
      <c r="B102" s="20" t="s">
        <v>107</v>
      </c>
      <c r="C102" s="20" t="s">
        <v>29</v>
      </c>
      <c r="D102" s="20" t="s">
        <v>417</v>
      </c>
      <c r="E102" s="20" t="s">
        <v>418</v>
      </c>
      <c r="F102" s="13" t="s">
        <v>419</v>
      </c>
      <c r="G102" s="13" t="s">
        <v>420</v>
      </c>
      <c r="H102" s="13" t="s">
        <v>421</v>
      </c>
      <c r="I102" s="23" t="s">
        <v>62</v>
      </c>
      <c r="J102" s="19" t="s">
        <v>422</v>
      </c>
    </row>
    <row r="103" spans="1:10" ht="51.95">
      <c r="A103" s="20" t="s">
        <v>142</v>
      </c>
      <c r="B103" s="22" t="s">
        <v>107</v>
      </c>
      <c r="C103" s="22" t="s">
        <v>9</v>
      </c>
      <c r="D103" s="20" t="s">
        <v>417</v>
      </c>
      <c r="E103" s="20" t="s">
        <v>423</v>
      </c>
      <c r="F103" s="24"/>
      <c r="G103" s="19" t="s">
        <v>424</v>
      </c>
      <c r="H103" s="19" t="s">
        <v>425</v>
      </c>
      <c r="I103" s="23" t="s">
        <v>62</v>
      </c>
      <c r="J103" s="19" t="s">
        <v>426</v>
      </c>
    </row>
    <row r="104" spans="1:10" ht="168.95">
      <c r="A104" s="20" t="s">
        <v>28</v>
      </c>
      <c r="B104" s="20" t="s">
        <v>107</v>
      </c>
      <c r="C104" s="20" t="s">
        <v>29</v>
      </c>
      <c r="D104" s="20" t="s">
        <v>417</v>
      </c>
      <c r="E104" s="20" t="s">
        <v>427</v>
      </c>
      <c r="F104" s="19" t="s">
        <v>428</v>
      </c>
      <c r="G104" s="19" t="s">
        <v>429</v>
      </c>
      <c r="H104" s="13" t="s">
        <v>430</v>
      </c>
      <c r="I104" s="20" t="s">
        <v>62</v>
      </c>
      <c r="J104" s="13" t="s">
        <v>431</v>
      </c>
    </row>
    <row r="105" spans="1:10" ht="156">
      <c r="A105" s="20" t="s">
        <v>28</v>
      </c>
      <c r="B105" s="20" t="s">
        <v>107</v>
      </c>
      <c r="C105" s="20" t="s">
        <v>29</v>
      </c>
      <c r="D105" s="20" t="s">
        <v>417</v>
      </c>
      <c r="E105" s="20" t="s">
        <v>432</v>
      </c>
      <c r="F105" s="19" t="s">
        <v>433</v>
      </c>
      <c r="G105" s="19" t="s">
        <v>434</v>
      </c>
      <c r="H105" s="13" t="s">
        <v>435</v>
      </c>
      <c r="I105" s="20" t="s">
        <v>62</v>
      </c>
      <c r="J105" s="13" t="s">
        <v>436</v>
      </c>
    </row>
    <row r="106" spans="1:10" ht="78">
      <c r="A106" s="20" t="s">
        <v>113</v>
      </c>
      <c r="B106" s="20" t="s">
        <v>114</v>
      </c>
      <c r="C106" s="20" t="s">
        <v>29</v>
      </c>
      <c r="D106" s="20" t="s">
        <v>417</v>
      </c>
      <c r="E106" s="20" t="s">
        <v>437</v>
      </c>
      <c r="F106" s="13" t="s">
        <v>438</v>
      </c>
      <c r="G106" s="13" t="s">
        <v>439</v>
      </c>
      <c r="H106" s="13" t="s">
        <v>117</v>
      </c>
      <c r="I106" s="20" t="s">
        <v>75</v>
      </c>
      <c r="J106" s="13"/>
    </row>
    <row r="107" spans="1:10" ht="51.95">
      <c r="A107" s="20" t="s">
        <v>113</v>
      </c>
      <c r="B107" s="20" t="s">
        <v>114</v>
      </c>
      <c r="C107" s="20" t="s">
        <v>19</v>
      </c>
      <c r="D107" s="20" t="s">
        <v>417</v>
      </c>
      <c r="E107" s="20" t="s">
        <v>440</v>
      </c>
      <c r="F107" s="13" t="s">
        <v>441</v>
      </c>
      <c r="G107" s="13"/>
      <c r="H107" s="13" t="s">
        <v>442</v>
      </c>
      <c r="I107" s="20" t="s">
        <v>75</v>
      </c>
      <c r="J107" s="13"/>
    </row>
    <row r="108" spans="1:10" ht="90.95">
      <c r="A108" s="20" t="s">
        <v>142</v>
      </c>
      <c r="B108" s="22" t="s">
        <v>107</v>
      </c>
      <c r="C108" s="22" t="s">
        <v>29</v>
      </c>
      <c r="D108" s="20" t="s">
        <v>443</v>
      </c>
      <c r="E108" s="20" t="s">
        <v>444</v>
      </c>
      <c r="F108" s="13" t="s">
        <v>445</v>
      </c>
      <c r="G108" s="19" t="s">
        <v>446</v>
      </c>
      <c r="H108" s="19" t="s">
        <v>447</v>
      </c>
      <c r="I108" s="23" t="s">
        <v>62</v>
      </c>
      <c r="J108" s="19" t="s">
        <v>448</v>
      </c>
    </row>
    <row r="109" spans="1:10" ht="299.10000000000002">
      <c r="A109" s="20" t="s">
        <v>28</v>
      </c>
      <c r="B109" s="20" t="s">
        <v>107</v>
      </c>
      <c r="C109" s="20" t="s">
        <v>29</v>
      </c>
      <c r="D109" s="20" t="s">
        <v>449</v>
      </c>
      <c r="E109" s="20" t="s">
        <v>450</v>
      </c>
      <c r="F109" s="13" t="s">
        <v>451</v>
      </c>
      <c r="G109" s="13" t="s">
        <v>452</v>
      </c>
      <c r="H109" s="13" t="s">
        <v>453</v>
      </c>
      <c r="I109" s="23" t="s">
        <v>62</v>
      </c>
      <c r="J109" s="19" t="s">
        <v>454</v>
      </c>
    </row>
    <row r="110" spans="1:10" ht="129.94999999999999">
      <c r="A110" s="20" t="s">
        <v>28</v>
      </c>
      <c r="B110" s="20" t="s">
        <v>107</v>
      </c>
      <c r="C110" s="20" t="s">
        <v>29</v>
      </c>
      <c r="D110" s="20" t="s">
        <v>449</v>
      </c>
      <c r="E110" s="20" t="s">
        <v>455</v>
      </c>
      <c r="F110" s="13" t="s">
        <v>456</v>
      </c>
      <c r="G110" s="13" t="s">
        <v>457</v>
      </c>
      <c r="H110" s="13" t="s">
        <v>458</v>
      </c>
      <c r="I110" s="23" t="s">
        <v>62</v>
      </c>
      <c r="J110" s="19" t="s">
        <v>459</v>
      </c>
    </row>
    <row r="111" spans="1:10" ht="156">
      <c r="A111" s="20" t="s">
        <v>142</v>
      </c>
      <c r="B111" s="22" t="s">
        <v>107</v>
      </c>
      <c r="C111" s="22" t="s">
        <v>9</v>
      </c>
      <c r="D111" s="20" t="s">
        <v>460</v>
      </c>
      <c r="E111" s="20" t="s">
        <v>461</v>
      </c>
      <c r="F111" s="13"/>
      <c r="G111" s="19" t="s">
        <v>462</v>
      </c>
      <c r="H111" s="19" t="s">
        <v>463</v>
      </c>
      <c r="I111" s="23" t="s">
        <v>62</v>
      </c>
      <c r="J111" s="19" t="s">
        <v>464</v>
      </c>
    </row>
    <row r="112" spans="1:10" ht="221.1">
      <c r="A112" s="20" t="s">
        <v>142</v>
      </c>
      <c r="B112" s="22" t="s">
        <v>107</v>
      </c>
      <c r="C112" s="22" t="s">
        <v>9</v>
      </c>
      <c r="D112" s="20" t="s">
        <v>460</v>
      </c>
      <c r="E112" s="20" t="s">
        <v>465</v>
      </c>
      <c r="F112" s="13"/>
      <c r="G112" s="19" t="s">
        <v>466</v>
      </c>
      <c r="H112" s="19" t="s">
        <v>467</v>
      </c>
      <c r="I112" s="23" t="s">
        <v>62</v>
      </c>
      <c r="J112" s="19" t="s">
        <v>468</v>
      </c>
    </row>
    <row r="113" spans="1:10" ht="207.95">
      <c r="A113" s="23" t="s">
        <v>142</v>
      </c>
      <c r="B113" s="23" t="s">
        <v>107</v>
      </c>
      <c r="C113" s="23" t="s">
        <v>29</v>
      </c>
      <c r="D113" s="23" t="s">
        <v>469</v>
      </c>
      <c r="E113" s="23" t="s">
        <v>470</v>
      </c>
      <c r="F113" s="19" t="s">
        <v>471</v>
      </c>
      <c r="G113" s="19" t="s">
        <v>472</v>
      </c>
      <c r="H113" s="19" t="s">
        <v>473</v>
      </c>
      <c r="I113" s="23" t="s">
        <v>62</v>
      </c>
      <c r="J113" s="19" t="s">
        <v>474</v>
      </c>
    </row>
    <row r="114" spans="1:10" ht="51.95">
      <c r="A114" s="20" t="s">
        <v>142</v>
      </c>
      <c r="B114" s="22" t="s">
        <v>107</v>
      </c>
      <c r="C114" s="22" t="s">
        <v>9</v>
      </c>
      <c r="D114" s="20" t="s">
        <v>469</v>
      </c>
      <c r="E114" s="20" t="s">
        <v>475</v>
      </c>
      <c r="F114" s="13"/>
      <c r="G114" s="19" t="s">
        <v>476</v>
      </c>
      <c r="H114" s="19" t="s">
        <v>477</v>
      </c>
      <c r="I114" s="23" t="s">
        <v>62</v>
      </c>
      <c r="J114" s="19" t="s">
        <v>474</v>
      </c>
    </row>
    <row r="115" spans="1:10" ht="168.95">
      <c r="A115" s="20" t="s">
        <v>478</v>
      </c>
      <c r="B115" s="20" t="s">
        <v>114</v>
      </c>
      <c r="C115" s="20" t="s">
        <v>29</v>
      </c>
      <c r="D115" s="20" t="s">
        <v>479</v>
      </c>
      <c r="E115" s="20" t="s">
        <v>480</v>
      </c>
      <c r="F115" s="13" t="s">
        <v>481</v>
      </c>
      <c r="G115" s="13" t="s">
        <v>482</v>
      </c>
      <c r="H115" s="13" t="s">
        <v>483</v>
      </c>
      <c r="I115" s="23" t="s">
        <v>62</v>
      </c>
      <c r="J115" s="19" t="s">
        <v>484</v>
      </c>
    </row>
    <row r="116" spans="1:10" ht="168.95">
      <c r="A116" s="20" t="s">
        <v>478</v>
      </c>
      <c r="B116" s="20" t="s">
        <v>107</v>
      </c>
      <c r="C116" s="20" t="s">
        <v>29</v>
      </c>
      <c r="D116" s="20" t="s">
        <v>479</v>
      </c>
      <c r="E116" s="20" t="s">
        <v>480</v>
      </c>
      <c r="F116" s="13" t="s">
        <v>485</v>
      </c>
      <c r="G116" s="13" t="s">
        <v>482</v>
      </c>
      <c r="H116" s="13" t="s">
        <v>483</v>
      </c>
      <c r="I116" s="23" t="s">
        <v>62</v>
      </c>
      <c r="J116" s="19" t="s">
        <v>486</v>
      </c>
    </row>
    <row r="117" spans="1:10" ht="117">
      <c r="A117" s="20" t="s">
        <v>478</v>
      </c>
      <c r="B117" s="20" t="s">
        <v>114</v>
      </c>
      <c r="C117" s="20" t="s">
        <v>9</v>
      </c>
      <c r="D117" s="20" t="s">
        <v>479</v>
      </c>
      <c r="E117" s="20" t="s">
        <v>487</v>
      </c>
      <c r="F117" s="13"/>
      <c r="G117" s="19" t="s">
        <v>488</v>
      </c>
      <c r="H117" s="13" t="s">
        <v>489</v>
      </c>
      <c r="I117" s="23" t="s">
        <v>62</v>
      </c>
      <c r="J117" s="19" t="s">
        <v>490</v>
      </c>
    </row>
    <row r="118" spans="1:10" ht="117">
      <c r="A118" s="20" t="s">
        <v>478</v>
      </c>
      <c r="B118" s="20" t="s">
        <v>107</v>
      </c>
      <c r="C118" s="20" t="s">
        <v>9</v>
      </c>
      <c r="D118" s="20" t="s">
        <v>479</v>
      </c>
      <c r="E118" s="20" t="s">
        <v>487</v>
      </c>
      <c r="F118" s="13"/>
      <c r="G118" s="19" t="s">
        <v>488</v>
      </c>
      <c r="H118" s="13" t="s">
        <v>489</v>
      </c>
      <c r="I118" s="23" t="s">
        <v>62</v>
      </c>
      <c r="J118" s="19" t="s">
        <v>490</v>
      </c>
    </row>
    <row r="119" spans="1:10" ht="234">
      <c r="A119" s="20" t="s">
        <v>28</v>
      </c>
      <c r="B119" s="20" t="s">
        <v>107</v>
      </c>
      <c r="C119" s="20" t="s">
        <v>29</v>
      </c>
      <c r="D119" s="20" t="s">
        <v>479</v>
      </c>
      <c r="E119" s="20" t="s">
        <v>491</v>
      </c>
      <c r="F119" s="13" t="s">
        <v>492</v>
      </c>
      <c r="G119" s="13" t="s">
        <v>493</v>
      </c>
      <c r="H119" s="13" t="s">
        <v>494</v>
      </c>
      <c r="I119" s="23" t="s">
        <v>62</v>
      </c>
      <c r="J119" s="19" t="s">
        <v>495</v>
      </c>
    </row>
    <row r="120" spans="1:10" ht="182.1">
      <c r="A120" s="20" t="s">
        <v>28</v>
      </c>
      <c r="B120" s="20" t="s">
        <v>107</v>
      </c>
      <c r="C120" s="20" t="s">
        <v>9</v>
      </c>
      <c r="D120" s="20" t="s">
        <v>479</v>
      </c>
      <c r="E120" s="20" t="s">
        <v>496</v>
      </c>
      <c r="F120" s="13"/>
      <c r="G120" s="13" t="s">
        <v>497</v>
      </c>
      <c r="H120" s="13" t="s">
        <v>498</v>
      </c>
      <c r="I120" s="23" t="s">
        <v>62</v>
      </c>
      <c r="J120" s="19" t="s">
        <v>499</v>
      </c>
    </row>
    <row r="121" spans="1:10" ht="168.95">
      <c r="A121" s="20" t="s">
        <v>28</v>
      </c>
      <c r="B121" s="20" t="s">
        <v>107</v>
      </c>
      <c r="C121" s="20" t="s">
        <v>29</v>
      </c>
      <c r="D121" s="20" t="s">
        <v>479</v>
      </c>
      <c r="E121" s="20" t="s">
        <v>500</v>
      </c>
      <c r="F121" s="24" t="s">
        <v>501</v>
      </c>
      <c r="G121" s="24" t="s">
        <v>502</v>
      </c>
      <c r="H121" s="13" t="s">
        <v>503</v>
      </c>
      <c r="I121" s="23" t="s">
        <v>62</v>
      </c>
      <c r="J121" s="19" t="s">
        <v>504</v>
      </c>
    </row>
    <row r="122" spans="1:10" ht="168.95">
      <c r="A122" s="20" t="s">
        <v>28</v>
      </c>
      <c r="B122" s="20" t="s">
        <v>107</v>
      </c>
      <c r="C122" s="20" t="s">
        <v>29</v>
      </c>
      <c r="D122" s="20" t="s">
        <v>479</v>
      </c>
      <c r="E122" s="20" t="s">
        <v>505</v>
      </c>
      <c r="F122" s="24" t="s">
        <v>506</v>
      </c>
      <c r="G122" s="24" t="s">
        <v>507</v>
      </c>
      <c r="H122" s="13" t="s">
        <v>508</v>
      </c>
      <c r="I122" s="23" t="s">
        <v>62</v>
      </c>
      <c r="J122" s="19" t="s">
        <v>504</v>
      </c>
    </row>
    <row r="123" spans="1:10" ht="168.95">
      <c r="A123" s="20" t="s">
        <v>28</v>
      </c>
      <c r="B123" s="20" t="s">
        <v>107</v>
      </c>
      <c r="C123" s="20" t="s">
        <v>29</v>
      </c>
      <c r="D123" s="20" t="s">
        <v>479</v>
      </c>
      <c r="E123" s="20" t="s">
        <v>509</v>
      </c>
      <c r="F123" s="24" t="s">
        <v>510</v>
      </c>
      <c r="G123" s="24" t="s">
        <v>511</v>
      </c>
      <c r="H123" s="13" t="s">
        <v>503</v>
      </c>
      <c r="I123" s="23" t="s">
        <v>62</v>
      </c>
      <c r="J123" s="19" t="s">
        <v>504</v>
      </c>
    </row>
    <row r="124" spans="1:10" ht="65.099999999999994">
      <c r="A124" s="20" t="s">
        <v>28</v>
      </c>
      <c r="B124" s="20" t="s">
        <v>107</v>
      </c>
      <c r="C124" s="20" t="s">
        <v>29</v>
      </c>
      <c r="D124" s="20" t="s">
        <v>479</v>
      </c>
      <c r="E124" s="20" t="s">
        <v>512</v>
      </c>
      <c r="F124" s="13" t="s">
        <v>513</v>
      </c>
      <c r="G124" s="13" t="s">
        <v>514</v>
      </c>
      <c r="H124" s="13" t="s">
        <v>515</v>
      </c>
      <c r="I124" s="23" t="s">
        <v>62</v>
      </c>
      <c r="J124" s="19" t="s">
        <v>516</v>
      </c>
    </row>
    <row r="125" spans="1:10" ht="299.10000000000002">
      <c r="A125" s="20" t="s">
        <v>28</v>
      </c>
      <c r="B125" s="20" t="s">
        <v>107</v>
      </c>
      <c r="C125" s="20" t="s">
        <v>29</v>
      </c>
      <c r="D125" s="20" t="s">
        <v>479</v>
      </c>
      <c r="E125" s="20" t="s">
        <v>517</v>
      </c>
      <c r="F125" s="13" t="s">
        <v>518</v>
      </c>
      <c r="G125" s="13" t="s">
        <v>519</v>
      </c>
      <c r="H125" s="13" t="s">
        <v>520</v>
      </c>
      <c r="I125" s="23" t="s">
        <v>62</v>
      </c>
      <c r="J125" s="19" t="s">
        <v>521</v>
      </c>
    </row>
    <row r="126" spans="1:10" ht="299.10000000000002">
      <c r="A126" s="20" t="s">
        <v>28</v>
      </c>
      <c r="B126" s="20" t="s">
        <v>107</v>
      </c>
      <c r="C126" s="20" t="s">
        <v>29</v>
      </c>
      <c r="D126" s="20" t="s">
        <v>479</v>
      </c>
      <c r="E126" s="20" t="s">
        <v>522</v>
      </c>
      <c r="F126" s="13" t="s">
        <v>523</v>
      </c>
      <c r="G126" s="13" t="s">
        <v>524</v>
      </c>
      <c r="H126" s="13" t="s">
        <v>520</v>
      </c>
      <c r="I126" s="23" t="s">
        <v>62</v>
      </c>
      <c r="J126" s="19" t="s">
        <v>516</v>
      </c>
    </row>
    <row r="127" spans="1:10" ht="117">
      <c r="A127" s="20" t="s">
        <v>28</v>
      </c>
      <c r="B127" s="20" t="s">
        <v>107</v>
      </c>
      <c r="C127" s="20" t="s">
        <v>9</v>
      </c>
      <c r="D127" s="20" t="s">
        <v>479</v>
      </c>
      <c r="E127" s="20" t="s">
        <v>525</v>
      </c>
      <c r="F127" s="13"/>
      <c r="G127" s="13" t="s">
        <v>526</v>
      </c>
      <c r="H127" s="13" t="s">
        <v>527</v>
      </c>
      <c r="I127" s="23" t="s">
        <v>62</v>
      </c>
      <c r="J127" s="19" t="s">
        <v>528</v>
      </c>
    </row>
    <row r="128" spans="1:10" ht="117">
      <c r="A128" s="20" t="s">
        <v>28</v>
      </c>
      <c r="B128" s="20" t="s">
        <v>107</v>
      </c>
      <c r="C128" s="20" t="s">
        <v>19</v>
      </c>
      <c r="D128" s="20" t="s">
        <v>479</v>
      </c>
      <c r="E128" s="20" t="s">
        <v>525</v>
      </c>
      <c r="F128" s="13" t="s">
        <v>529</v>
      </c>
      <c r="G128" s="13"/>
      <c r="H128" s="13" t="s">
        <v>530</v>
      </c>
      <c r="I128" s="23" t="s">
        <v>62</v>
      </c>
      <c r="J128" s="19" t="s">
        <v>531</v>
      </c>
    </row>
    <row r="129" spans="1:10" ht="143.1">
      <c r="A129" s="20" t="s">
        <v>28</v>
      </c>
      <c r="B129" s="20" t="s">
        <v>107</v>
      </c>
      <c r="C129" s="20" t="s">
        <v>29</v>
      </c>
      <c r="D129" s="20" t="s">
        <v>479</v>
      </c>
      <c r="E129" s="20" t="s">
        <v>532</v>
      </c>
      <c r="F129" s="24" t="s">
        <v>533</v>
      </c>
      <c r="G129" s="24" t="s">
        <v>534</v>
      </c>
      <c r="H129" s="13" t="s">
        <v>535</v>
      </c>
      <c r="I129" s="23" t="s">
        <v>62</v>
      </c>
      <c r="J129" s="19" t="s">
        <v>536</v>
      </c>
    </row>
    <row r="130" spans="1:10" ht="143.1">
      <c r="A130" s="20" t="s">
        <v>28</v>
      </c>
      <c r="B130" s="20" t="s">
        <v>107</v>
      </c>
      <c r="C130" s="20" t="s">
        <v>29</v>
      </c>
      <c r="D130" s="20" t="s">
        <v>479</v>
      </c>
      <c r="E130" s="20" t="s">
        <v>537</v>
      </c>
      <c r="F130" s="13" t="s">
        <v>538</v>
      </c>
      <c r="G130" s="13" t="s">
        <v>539</v>
      </c>
      <c r="H130" s="13" t="s">
        <v>535</v>
      </c>
      <c r="I130" s="23" t="s">
        <v>62</v>
      </c>
      <c r="J130" s="19" t="s">
        <v>536</v>
      </c>
    </row>
    <row r="131" spans="1:10" ht="221.1">
      <c r="A131" s="20" t="s">
        <v>28</v>
      </c>
      <c r="B131" s="20" t="s">
        <v>107</v>
      </c>
      <c r="C131" s="20" t="s">
        <v>9</v>
      </c>
      <c r="D131" s="20" t="s">
        <v>479</v>
      </c>
      <c r="E131" s="20" t="s">
        <v>540</v>
      </c>
      <c r="F131" s="13"/>
      <c r="G131" s="13" t="s">
        <v>541</v>
      </c>
      <c r="H131" s="13" t="s">
        <v>542</v>
      </c>
      <c r="I131" s="23" t="s">
        <v>62</v>
      </c>
      <c r="J131" s="19" t="s">
        <v>543</v>
      </c>
    </row>
    <row r="132" spans="1:10" ht="143.1">
      <c r="A132" s="20" t="s">
        <v>28</v>
      </c>
      <c r="B132" s="20" t="s">
        <v>107</v>
      </c>
      <c r="C132" s="20" t="s">
        <v>29</v>
      </c>
      <c r="D132" s="20" t="s">
        <v>479</v>
      </c>
      <c r="E132" s="20" t="s">
        <v>544</v>
      </c>
      <c r="F132" s="13" t="s">
        <v>545</v>
      </c>
      <c r="G132" s="13" t="s">
        <v>546</v>
      </c>
      <c r="H132" s="13" t="s">
        <v>535</v>
      </c>
      <c r="I132" s="23" t="s">
        <v>62</v>
      </c>
      <c r="J132" s="19" t="s">
        <v>547</v>
      </c>
    </row>
    <row r="133" spans="1:10" ht="90.95">
      <c r="A133" s="20" t="s">
        <v>28</v>
      </c>
      <c r="B133" s="20" t="s">
        <v>107</v>
      </c>
      <c r="C133" s="20" t="s">
        <v>29</v>
      </c>
      <c r="D133" s="20" t="s">
        <v>479</v>
      </c>
      <c r="E133" s="20" t="s">
        <v>548</v>
      </c>
      <c r="F133" s="13" t="s">
        <v>549</v>
      </c>
      <c r="G133" s="13" t="s">
        <v>550</v>
      </c>
      <c r="H133" s="13" t="s">
        <v>551</v>
      </c>
      <c r="I133" s="23" t="s">
        <v>62</v>
      </c>
      <c r="J133" s="19" t="s">
        <v>552</v>
      </c>
    </row>
    <row r="134" spans="1:10" ht="143.1">
      <c r="A134" s="20" t="s">
        <v>28</v>
      </c>
      <c r="B134" s="20" t="s">
        <v>107</v>
      </c>
      <c r="C134" s="20" t="s">
        <v>9</v>
      </c>
      <c r="D134" s="20" t="s">
        <v>479</v>
      </c>
      <c r="E134" s="20" t="s">
        <v>553</v>
      </c>
      <c r="F134" s="13"/>
      <c r="G134" s="13" t="s">
        <v>554</v>
      </c>
      <c r="H134" s="13" t="s">
        <v>555</v>
      </c>
      <c r="I134" s="23" t="s">
        <v>62</v>
      </c>
      <c r="J134" s="19" t="s">
        <v>556</v>
      </c>
    </row>
    <row r="135" spans="1:10" ht="143.1">
      <c r="A135" s="20" t="s">
        <v>28</v>
      </c>
      <c r="B135" s="20" t="s">
        <v>107</v>
      </c>
      <c r="C135" s="20" t="s">
        <v>9</v>
      </c>
      <c r="D135" s="20" t="s">
        <v>479</v>
      </c>
      <c r="E135" s="20" t="s">
        <v>557</v>
      </c>
      <c r="F135" s="13"/>
      <c r="G135" s="13" t="s">
        <v>558</v>
      </c>
      <c r="H135" s="13" t="s">
        <v>555</v>
      </c>
      <c r="I135" s="23" t="s">
        <v>62</v>
      </c>
      <c r="J135" s="19" t="s">
        <v>556</v>
      </c>
    </row>
    <row r="136" spans="1:10" ht="195">
      <c r="A136" s="20" t="s">
        <v>28</v>
      </c>
      <c r="B136" s="20" t="s">
        <v>107</v>
      </c>
      <c r="C136" s="20" t="s">
        <v>29</v>
      </c>
      <c r="D136" s="20" t="s">
        <v>479</v>
      </c>
      <c r="E136" s="20" t="s">
        <v>559</v>
      </c>
      <c r="F136" s="13" t="s">
        <v>560</v>
      </c>
      <c r="G136" s="13" t="s">
        <v>561</v>
      </c>
      <c r="H136" s="13" t="s">
        <v>562</v>
      </c>
      <c r="I136" s="23" t="s">
        <v>62</v>
      </c>
      <c r="J136" s="19" t="s">
        <v>563</v>
      </c>
    </row>
    <row r="137" spans="1:10" ht="195">
      <c r="A137" s="20" t="s">
        <v>28</v>
      </c>
      <c r="B137" s="20" t="s">
        <v>107</v>
      </c>
      <c r="C137" s="20" t="s">
        <v>29</v>
      </c>
      <c r="D137" s="20" t="s">
        <v>479</v>
      </c>
      <c r="E137" s="20" t="s">
        <v>564</v>
      </c>
      <c r="F137" s="13" t="s">
        <v>565</v>
      </c>
      <c r="G137" s="13" t="s">
        <v>566</v>
      </c>
      <c r="H137" s="13" t="s">
        <v>562</v>
      </c>
      <c r="I137" s="23" t="s">
        <v>62</v>
      </c>
      <c r="J137" s="19" t="s">
        <v>563</v>
      </c>
    </row>
    <row r="138" spans="1:10" ht="90.95">
      <c r="A138" s="20" t="s">
        <v>478</v>
      </c>
      <c r="B138" s="20" t="s">
        <v>114</v>
      </c>
      <c r="C138" s="20" t="s">
        <v>9</v>
      </c>
      <c r="D138" s="20" t="s">
        <v>479</v>
      </c>
      <c r="E138" s="20" t="s">
        <v>567</v>
      </c>
      <c r="F138" s="13"/>
      <c r="G138" s="19" t="s">
        <v>568</v>
      </c>
      <c r="H138" s="13" t="s">
        <v>569</v>
      </c>
      <c r="I138" s="23" t="s">
        <v>62</v>
      </c>
      <c r="J138" s="19" t="s">
        <v>570</v>
      </c>
    </row>
    <row r="139" spans="1:10" ht="90.95">
      <c r="A139" s="20" t="s">
        <v>478</v>
      </c>
      <c r="B139" s="20" t="s">
        <v>107</v>
      </c>
      <c r="C139" s="20" t="s">
        <v>9</v>
      </c>
      <c r="D139" s="20" t="s">
        <v>479</v>
      </c>
      <c r="E139" s="20" t="s">
        <v>567</v>
      </c>
      <c r="F139" s="13"/>
      <c r="G139" s="19" t="s">
        <v>568</v>
      </c>
      <c r="H139" s="13" t="s">
        <v>569</v>
      </c>
      <c r="I139" s="23" t="s">
        <v>62</v>
      </c>
      <c r="J139" s="19" t="s">
        <v>570</v>
      </c>
    </row>
    <row r="140" spans="1:10" ht="168.95">
      <c r="A140" s="22" t="s">
        <v>7</v>
      </c>
      <c r="B140" s="20" t="s">
        <v>107</v>
      </c>
      <c r="C140" s="20" t="s">
        <v>9</v>
      </c>
      <c r="D140" s="20" t="s">
        <v>571</v>
      </c>
      <c r="E140" s="20" t="s">
        <v>572</v>
      </c>
      <c r="F140" s="24"/>
      <c r="G140" s="19" t="s">
        <v>573</v>
      </c>
      <c r="H140" s="13" t="s">
        <v>574</v>
      </c>
      <c r="I140" s="23" t="s">
        <v>62</v>
      </c>
      <c r="J140" s="19" t="s">
        <v>575</v>
      </c>
    </row>
    <row r="141" spans="1:10" ht="90.95">
      <c r="A141" s="20" t="s">
        <v>142</v>
      </c>
      <c r="B141" s="22" t="s">
        <v>107</v>
      </c>
      <c r="C141" s="22" t="s">
        <v>19</v>
      </c>
      <c r="D141" s="20" t="s">
        <v>576</v>
      </c>
      <c r="E141" s="20" t="s">
        <v>577</v>
      </c>
      <c r="F141" s="13" t="s">
        <v>578</v>
      </c>
      <c r="G141" s="19"/>
      <c r="H141" s="19" t="s">
        <v>579</v>
      </c>
      <c r="I141" s="23" t="s">
        <v>62</v>
      </c>
      <c r="J141" s="19" t="s">
        <v>580</v>
      </c>
    </row>
    <row r="142" spans="1:10" ht="117">
      <c r="A142" s="20" t="s">
        <v>28</v>
      </c>
      <c r="B142" s="20" t="s">
        <v>107</v>
      </c>
      <c r="C142" s="20" t="s">
        <v>29</v>
      </c>
      <c r="D142" s="20" t="s">
        <v>581</v>
      </c>
      <c r="E142" s="20" t="s">
        <v>582</v>
      </c>
      <c r="F142" s="13" t="s">
        <v>583</v>
      </c>
      <c r="G142" s="13" t="s">
        <v>584</v>
      </c>
      <c r="H142" s="13" t="s">
        <v>585</v>
      </c>
      <c r="I142" s="23" t="s">
        <v>62</v>
      </c>
      <c r="J142" s="19" t="s">
        <v>586</v>
      </c>
    </row>
    <row r="143" spans="1:10" ht="78">
      <c r="A143" s="26" t="s">
        <v>142</v>
      </c>
      <c r="B143" s="27" t="s">
        <v>107</v>
      </c>
      <c r="C143" s="22" t="s">
        <v>29</v>
      </c>
      <c r="D143" s="20" t="s">
        <v>587</v>
      </c>
      <c r="E143" s="20" t="s">
        <v>588</v>
      </c>
      <c r="F143" s="13" t="s">
        <v>589</v>
      </c>
      <c r="G143" s="19" t="s">
        <v>590</v>
      </c>
      <c r="H143" s="19" t="s">
        <v>591</v>
      </c>
      <c r="I143" s="23" t="s">
        <v>62</v>
      </c>
      <c r="J143" s="19" t="s">
        <v>592</v>
      </c>
    </row>
    <row r="144" spans="1:10" ht="65.099999999999994">
      <c r="A144" s="26" t="s">
        <v>142</v>
      </c>
      <c r="B144" s="27" t="s">
        <v>107</v>
      </c>
      <c r="C144" s="22" t="s">
        <v>29</v>
      </c>
      <c r="D144" s="20" t="s">
        <v>587</v>
      </c>
      <c r="E144" s="20" t="s">
        <v>593</v>
      </c>
      <c r="F144" s="13" t="s">
        <v>594</v>
      </c>
      <c r="G144" s="19" t="s">
        <v>595</v>
      </c>
      <c r="H144" s="19" t="s">
        <v>596</v>
      </c>
      <c r="I144" s="23" t="s">
        <v>62</v>
      </c>
      <c r="J144" s="19" t="s">
        <v>592</v>
      </c>
    </row>
    <row r="145" spans="1:10" ht="143.1">
      <c r="A145" s="20" t="s">
        <v>142</v>
      </c>
      <c r="B145" s="22" t="s">
        <v>107</v>
      </c>
      <c r="C145" s="22" t="s">
        <v>29</v>
      </c>
      <c r="D145" s="20" t="s">
        <v>587</v>
      </c>
      <c r="E145" s="20" t="s">
        <v>597</v>
      </c>
      <c r="F145" s="13" t="s">
        <v>598</v>
      </c>
      <c r="G145" s="19" t="s">
        <v>599</v>
      </c>
      <c r="H145" s="19" t="s">
        <v>600</v>
      </c>
      <c r="I145" s="23" t="s">
        <v>62</v>
      </c>
      <c r="J145" s="19" t="s">
        <v>601</v>
      </c>
    </row>
    <row r="146" spans="1:10" ht="65.099999999999994">
      <c r="A146" s="22" t="s">
        <v>7</v>
      </c>
      <c r="B146" s="20" t="s">
        <v>107</v>
      </c>
      <c r="C146" s="20" t="s">
        <v>29</v>
      </c>
      <c r="D146" s="20" t="s">
        <v>587</v>
      </c>
      <c r="E146" s="20" t="s">
        <v>602</v>
      </c>
      <c r="F146" s="13" t="s">
        <v>603</v>
      </c>
      <c r="G146" s="13" t="s">
        <v>604</v>
      </c>
      <c r="H146" s="13" t="s">
        <v>605</v>
      </c>
      <c r="I146" s="1" t="s">
        <v>62</v>
      </c>
      <c r="J146" s="13" t="s">
        <v>606</v>
      </c>
    </row>
    <row r="147" spans="1:10" ht="409.5">
      <c r="A147" s="20" t="s">
        <v>142</v>
      </c>
      <c r="B147" s="22" t="s">
        <v>107</v>
      </c>
      <c r="C147" s="22" t="s">
        <v>19</v>
      </c>
      <c r="D147" s="20" t="s">
        <v>587</v>
      </c>
      <c r="E147" s="20" t="s">
        <v>607</v>
      </c>
      <c r="F147" s="13" t="s">
        <v>608</v>
      </c>
      <c r="G147" s="19"/>
      <c r="H147" s="19" t="s">
        <v>609</v>
      </c>
      <c r="I147" s="23" t="s">
        <v>62</v>
      </c>
      <c r="J147" s="19" t="s">
        <v>610</v>
      </c>
    </row>
    <row r="148" spans="1:10" ht="143.1">
      <c r="A148" s="20" t="s">
        <v>142</v>
      </c>
      <c r="B148" s="22" t="s">
        <v>107</v>
      </c>
      <c r="C148" s="22" t="s">
        <v>19</v>
      </c>
      <c r="D148" s="20" t="s">
        <v>611</v>
      </c>
      <c r="E148" s="20" t="s">
        <v>612</v>
      </c>
      <c r="F148" s="13" t="s">
        <v>613</v>
      </c>
      <c r="G148" s="19"/>
      <c r="H148" s="19" t="s">
        <v>614</v>
      </c>
      <c r="I148" s="23" t="s">
        <v>62</v>
      </c>
      <c r="J148" s="19" t="s">
        <v>615</v>
      </c>
    </row>
    <row r="149" spans="1:10" ht="168.95">
      <c r="A149" s="20" t="s">
        <v>142</v>
      </c>
      <c r="B149" s="22" t="s">
        <v>107</v>
      </c>
      <c r="C149" s="22" t="s">
        <v>9</v>
      </c>
      <c r="D149" s="20" t="s">
        <v>611</v>
      </c>
      <c r="E149" s="20" t="s">
        <v>616</v>
      </c>
      <c r="F149" s="13"/>
      <c r="G149" s="19" t="s">
        <v>617</v>
      </c>
      <c r="H149" s="19" t="s">
        <v>618</v>
      </c>
      <c r="I149" s="23" t="s">
        <v>62</v>
      </c>
      <c r="J149" s="19" t="s">
        <v>619</v>
      </c>
    </row>
    <row r="150" spans="1:10" ht="129.94999999999999">
      <c r="A150" s="20" t="s">
        <v>142</v>
      </c>
      <c r="B150" s="22" t="s">
        <v>107</v>
      </c>
      <c r="C150" s="22" t="s">
        <v>29</v>
      </c>
      <c r="D150" s="20" t="s">
        <v>611</v>
      </c>
      <c r="E150" s="20" t="s">
        <v>620</v>
      </c>
      <c r="F150" s="13" t="s">
        <v>621</v>
      </c>
      <c r="G150" s="19" t="s">
        <v>622</v>
      </c>
      <c r="H150" s="19" t="s">
        <v>623</v>
      </c>
      <c r="I150" s="23" t="s">
        <v>62</v>
      </c>
      <c r="J150" s="19" t="s">
        <v>624</v>
      </c>
    </row>
    <row r="151" spans="1:10" ht="104.1">
      <c r="A151" s="20" t="s">
        <v>142</v>
      </c>
      <c r="B151" s="22" t="s">
        <v>107</v>
      </c>
      <c r="C151" s="22" t="s">
        <v>9</v>
      </c>
      <c r="D151" s="20" t="s">
        <v>611</v>
      </c>
      <c r="E151" s="20" t="s">
        <v>625</v>
      </c>
      <c r="F151" s="13"/>
      <c r="G151" s="19" t="s">
        <v>626</v>
      </c>
      <c r="H151" s="19" t="s">
        <v>627</v>
      </c>
      <c r="I151" s="23" t="s">
        <v>62</v>
      </c>
      <c r="J151" s="19" t="s">
        <v>628</v>
      </c>
    </row>
    <row r="152" spans="1:10" ht="78">
      <c r="A152" s="20" t="s">
        <v>142</v>
      </c>
      <c r="B152" s="22" t="s">
        <v>107</v>
      </c>
      <c r="C152" s="22" t="s">
        <v>29</v>
      </c>
      <c r="D152" s="20" t="s">
        <v>629</v>
      </c>
      <c r="E152" s="20" t="s">
        <v>630</v>
      </c>
      <c r="F152" s="13" t="s">
        <v>631</v>
      </c>
      <c r="G152" s="19" t="s">
        <v>632</v>
      </c>
      <c r="H152" s="19" t="s">
        <v>633</v>
      </c>
      <c r="I152" s="23" t="s">
        <v>62</v>
      </c>
      <c r="J152" s="19" t="s">
        <v>634</v>
      </c>
    </row>
    <row r="153" spans="1:10" ht="65.099999999999994">
      <c r="A153" s="20" t="s">
        <v>142</v>
      </c>
      <c r="B153" s="22" t="s">
        <v>107</v>
      </c>
      <c r="C153" s="22" t="s">
        <v>19</v>
      </c>
      <c r="D153" s="20" t="s">
        <v>629</v>
      </c>
      <c r="E153" s="20" t="s">
        <v>635</v>
      </c>
      <c r="F153" s="13" t="s">
        <v>636</v>
      </c>
      <c r="G153" s="19"/>
      <c r="H153" s="19" t="s">
        <v>637</v>
      </c>
      <c r="I153" s="23" t="s">
        <v>62</v>
      </c>
      <c r="J153" s="19" t="s">
        <v>638</v>
      </c>
    </row>
    <row r="154" spans="1:10" ht="156">
      <c r="A154" s="20" t="s">
        <v>142</v>
      </c>
      <c r="B154" s="22" t="s">
        <v>107</v>
      </c>
      <c r="C154" s="22" t="s">
        <v>9</v>
      </c>
      <c r="D154" s="20" t="s">
        <v>629</v>
      </c>
      <c r="E154" s="20" t="s">
        <v>639</v>
      </c>
      <c r="F154" s="13"/>
      <c r="G154" s="19" t="s">
        <v>640</v>
      </c>
      <c r="H154" s="19" t="s">
        <v>641</v>
      </c>
      <c r="I154" s="23" t="s">
        <v>62</v>
      </c>
      <c r="J154" s="19" t="s">
        <v>642</v>
      </c>
    </row>
    <row r="155" spans="1:10" ht="65.099999999999994">
      <c r="A155" s="20" t="s">
        <v>142</v>
      </c>
      <c r="B155" s="22" t="s">
        <v>107</v>
      </c>
      <c r="C155" s="22" t="s">
        <v>19</v>
      </c>
      <c r="D155" s="20" t="s">
        <v>629</v>
      </c>
      <c r="E155" s="20" t="s">
        <v>643</v>
      </c>
      <c r="F155" s="13" t="s">
        <v>644</v>
      </c>
      <c r="G155" s="19"/>
      <c r="H155" s="19" t="s">
        <v>645</v>
      </c>
      <c r="I155" s="23" t="s">
        <v>62</v>
      </c>
      <c r="J155" s="19" t="s">
        <v>646</v>
      </c>
    </row>
    <row r="156" spans="1:10" ht="78">
      <c r="A156" s="20" t="s">
        <v>142</v>
      </c>
      <c r="B156" s="22" t="s">
        <v>107</v>
      </c>
      <c r="C156" s="22" t="s">
        <v>9</v>
      </c>
      <c r="D156" s="20" t="s">
        <v>629</v>
      </c>
      <c r="E156" s="20" t="s">
        <v>647</v>
      </c>
      <c r="F156" s="13"/>
      <c r="G156" s="19" t="s">
        <v>648</v>
      </c>
      <c r="H156" s="19" t="s">
        <v>649</v>
      </c>
      <c r="I156" s="23" t="s">
        <v>62</v>
      </c>
      <c r="J156" s="19" t="s">
        <v>650</v>
      </c>
    </row>
    <row r="157" spans="1:10" ht="90.95">
      <c r="A157" s="20" t="s">
        <v>142</v>
      </c>
      <c r="B157" s="22" t="s">
        <v>107</v>
      </c>
      <c r="C157" s="22" t="s">
        <v>29</v>
      </c>
      <c r="D157" s="20" t="s">
        <v>629</v>
      </c>
      <c r="E157" s="20" t="s">
        <v>651</v>
      </c>
      <c r="F157" s="13" t="s">
        <v>652</v>
      </c>
      <c r="G157" s="19" t="s">
        <v>653</v>
      </c>
      <c r="H157" s="19" t="s">
        <v>654</v>
      </c>
      <c r="I157" s="23" t="s">
        <v>62</v>
      </c>
      <c r="J157" s="19" t="s">
        <v>655</v>
      </c>
    </row>
    <row r="158" spans="1:10" ht="117">
      <c r="A158" s="20" t="s">
        <v>142</v>
      </c>
      <c r="B158" s="22" t="s">
        <v>107</v>
      </c>
      <c r="C158" s="22" t="s">
        <v>29</v>
      </c>
      <c r="D158" s="20" t="s">
        <v>656</v>
      </c>
      <c r="E158" s="20" t="s">
        <v>657</v>
      </c>
      <c r="F158" s="24" t="s">
        <v>658</v>
      </c>
      <c r="G158" s="24" t="s">
        <v>659</v>
      </c>
      <c r="H158" s="19" t="s">
        <v>660</v>
      </c>
      <c r="I158" s="23" t="s">
        <v>62</v>
      </c>
      <c r="J158" s="19" t="s">
        <v>661</v>
      </c>
    </row>
    <row r="159" spans="1:10" ht="117">
      <c r="A159" s="20" t="s">
        <v>142</v>
      </c>
      <c r="B159" s="22" t="s">
        <v>107</v>
      </c>
      <c r="C159" s="22" t="s">
        <v>19</v>
      </c>
      <c r="D159" s="20" t="s">
        <v>656</v>
      </c>
      <c r="E159" s="20" t="s">
        <v>662</v>
      </c>
      <c r="F159" s="13" t="s">
        <v>663</v>
      </c>
      <c r="G159" s="19"/>
      <c r="H159" s="19" t="s">
        <v>660</v>
      </c>
      <c r="I159" s="23" t="s">
        <v>62</v>
      </c>
      <c r="J159" s="19" t="s">
        <v>664</v>
      </c>
    </row>
    <row r="160" spans="1:10" ht="117">
      <c r="A160" s="20" t="s">
        <v>142</v>
      </c>
      <c r="B160" s="22" t="s">
        <v>107</v>
      </c>
      <c r="C160" s="22" t="s">
        <v>19</v>
      </c>
      <c r="D160" s="20" t="s">
        <v>656</v>
      </c>
      <c r="E160" s="20" t="s">
        <v>665</v>
      </c>
      <c r="F160" s="13" t="s">
        <v>666</v>
      </c>
      <c r="G160" s="19"/>
      <c r="H160" s="19" t="s">
        <v>660</v>
      </c>
      <c r="I160" s="23" t="s">
        <v>62</v>
      </c>
      <c r="J160" s="19" t="s">
        <v>661</v>
      </c>
    </row>
    <row r="161" spans="1:10" ht="156">
      <c r="A161" s="20" t="s">
        <v>142</v>
      </c>
      <c r="B161" s="22" t="s">
        <v>107</v>
      </c>
      <c r="C161" s="22" t="s">
        <v>29</v>
      </c>
      <c r="D161" s="20" t="s">
        <v>656</v>
      </c>
      <c r="E161" s="20" t="s">
        <v>667</v>
      </c>
      <c r="F161" s="13" t="s">
        <v>668</v>
      </c>
      <c r="G161" s="19" t="s">
        <v>669</v>
      </c>
      <c r="H161" s="19" t="s">
        <v>670</v>
      </c>
      <c r="I161" s="23" t="s">
        <v>62</v>
      </c>
      <c r="J161" s="19" t="s">
        <v>671</v>
      </c>
    </row>
    <row r="162" spans="1:10" ht="65.099999999999994">
      <c r="A162" s="20" t="s">
        <v>142</v>
      </c>
      <c r="B162" s="22" t="s">
        <v>107</v>
      </c>
      <c r="C162" s="22" t="s">
        <v>29</v>
      </c>
      <c r="D162" s="20" t="s">
        <v>656</v>
      </c>
      <c r="E162" s="20" t="s">
        <v>672</v>
      </c>
      <c r="F162" s="13" t="s">
        <v>673</v>
      </c>
      <c r="G162" s="19" t="s">
        <v>674</v>
      </c>
      <c r="H162" s="19" t="s">
        <v>675</v>
      </c>
      <c r="I162" s="23" t="s">
        <v>62</v>
      </c>
      <c r="J162" s="19" t="s">
        <v>676</v>
      </c>
    </row>
    <row r="163" spans="1:10" ht="78">
      <c r="A163" s="20" t="s">
        <v>142</v>
      </c>
      <c r="B163" s="22" t="s">
        <v>107</v>
      </c>
      <c r="C163" s="22" t="s">
        <v>19</v>
      </c>
      <c r="D163" s="20" t="s">
        <v>656</v>
      </c>
      <c r="E163" s="20" t="s">
        <v>677</v>
      </c>
      <c r="F163" s="13" t="s">
        <v>678</v>
      </c>
      <c r="G163" s="19"/>
      <c r="H163" s="19" t="s">
        <v>679</v>
      </c>
      <c r="I163" s="23" t="s">
        <v>62</v>
      </c>
      <c r="J163" s="19" t="s">
        <v>676</v>
      </c>
    </row>
    <row r="164" spans="1:10" ht="117">
      <c r="A164" s="20" t="s">
        <v>142</v>
      </c>
      <c r="B164" s="22" t="s">
        <v>107</v>
      </c>
      <c r="C164" s="22" t="s">
        <v>29</v>
      </c>
      <c r="D164" s="20" t="s">
        <v>656</v>
      </c>
      <c r="E164" s="20" t="s">
        <v>680</v>
      </c>
      <c r="F164" s="13" t="s">
        <v>681</v>
      </c>
      <c r="G164" s="19" t="s">
        <v>682</v>
      </c>
      <c r="H164" s="19" t="s">
        <v>683</v>
      </c>
      <c r="I164" s="23" t="s">
        <v>62</v>
      </c>
      <c r="J164" s="19" t="s">
        <v>684</v>
      </c>
    </row>
    <row r="165" spans="1:10" ht="90.95">
      <c r="A165" s="20" t="s">
        <v>142</v>
      </c>
      <c r="B165" s="22" t="s">
        <v>107</v>
      </c>
      <c r="C165" s="22" t="s">
        <v>19</v>
      </c>
      <c r="D165" s="20" t="s">
        <v>656</v>
      </c>
      <c r="E165" s="20" t="s">
        <v>685</v>
      </c>
      <c r="F165" s="13" t="s">
        <v>686</v>
      </c>
      <c r="G165" s="19"/>
      <c r="H165" s="19" t="s">
        <v>687</v>
      </c>
      <c r="I165" s="23" t="s">
        <v>62</v>
      </c>
      <c r="J165" s="19" t="s">
        <v>688</v>
      </c>
    </row>
    <row r="166" spans="1:10" ht="104.1">
      <c r="A166" s="20" t="s">
        <v>142</v>
      </c>
      <c r="B166" s="22" t="s">
        <v>107</v>
      </c>
      <c r="C166" s="22" t="s">
        <v>29</v>
      </c>
      <c r="D166" s="20" t="s">
        <v>656</v>
      </c>
      <c r="E166" s="20" t="s">
        <v>689</v>
      </c>
      <c r="F166" s="13" t="s">
        <v>690</v>
      </c>
      <c r="G166" s="19" t="s">
        <v>691</v>
      </c>
      <c r="H166" s="19" t="s">
        <v>692</v>
      </c>
      <c r="I166" s="23" t="s">
        <v>62</v>
      </c>
      <c r="J166" s="19" t="s">
        <v>693</v>
      </c>
    </row>
    <row r="167" spans="1:10" ht="65.099999999999994">
      <c r="A167" s="20" t="s">
        <v>142</v>
      </c>
      <c r="B167" s="22" t="s">
        <v>107</v>
      </c>
      <c r="C167" s="22" t="s">
        <v>9</v>
      </c>
      <c r="D167" s="20" t="s">
        <v>656</v>
      </c>
      <c r="E167" s="20" t="s">
        <v>694</v>
      </c>
      <c r="F167" s="13"/>
      <c r="G167" s="19" t="s">
        <v>695</v>
      </c>
      <c r="H167" s="19" t="s">
        <v>696</v>
      </c>
      <c r="I167" s="23" t="s">
        <v>62</v>
      </c>
      <c r="J167" s="19" t="s">
        <v>697</v>
      </c>
    </row>
    <row r="168" spans="1:10" ht="78">
      <c r="A168" s="20" t="s">
        <v>142</v>
      </c>
      <c r="B168" s="22" t="s">
        <v>107</v>
      </c>
      <c r="C168" s="22" t="s">
        <v>9</v>
      </c>
      <c r="D168" s="20" t="s">
        <v>656</v>
      </c>
      <c r="E168" s="20" t="s">
        <v>698</v>
      </c>
      <c r="F168" s="13"/>
      <c r="G168" s="19" t="s">
        <v>699</v>
      </c>
      <c r="H168" s="19" t="s">
        <v>700</v>
      </c>
      <c r="I168" s="23" t="s">
        <v>62</v>
      </c>
      <c r="J168" s="19" t="s">
        <v>701</v>
      </c>
    </row>
    <row r="169" spans="1:10" ht="156">
      <c r="A169" s="20" t="s">
        <v>142</v>
      </c>
      <c r="B169" s="22" t="s">
        <v>107</v>
      </c>
      <c r="C169" s="22" t="s">
        <v>29</v>
      </c>
      <c r="D169" s="20" t="s">
        <v>656</v>
      </c>
      <c r="E169" s="20" t="s">
        <v>702</v>
      </c>
      <c r="F169" s="13" t="s">
        <v>703</v>
      </c>
      <c r="G169" s="19" t="s">
        <v>704</v>
      </c>
      <c r="H169" s="19" t="s">
        <v>705</v>
      </c>
      <c r="I169" s="23" t="s">
        <v>62</v>
      </c>
      <c r="J169" s="19" t="s">
        <v>706</v>
      </c>
    </row>
    <row r="170" spans="1:10" ht="51.95">
      <c r="A170" s="20" t="s">
        <v>142</v>
      </c>
      <c r="B170" s="22" t="s">
        <v>107</v>
      </c>
      <c r="C170" s="22" t="s">
        <v>19</v>
      </c>
      <c r="D170" s="20" t="s">
        <v>656</v>
      </c>
      <c r="E170" s="20" t="s">
        <v>707</v>
      </c>
      <c r="F170" s="13" t="s">
        <v>708</v>
      </c>
      <c r="G170" s="19"/>
      <c r="H170" s="19" t="s">
        <v>709</v>
      </c>
      <c r="I170" s="23" t="s">
        <v>62</v>
      </c>
      <c r="J170" s="19" t="s">
        <v>710</v>
      </c>
    </row>
    <row r="171" spans="1:10" ht="90.95">
      <c r="A171" s="20" t="s">
        <v>113</v>
      </c>
      <c r="B171" s="20" t="s">
        <v>114</v>
      </c>
      <c r="C171" s="20" t="s">
        <v>19</v>
      </c>
      <c r="D171" s="20" t="s">
        <v>711</v>
      </c>
      <c r="E171" s="20" t="s">
        <v>712</v>
      </c>
      <c r="F171" s="13" t="s">
        <v>711</v>
      </c>
      <c r="G171" s="13"/>
      <c r="H171" s="13" t="s">
        <v>713</v>
      </c>
      <c r="I171" s="20" t="s">
        <v>75</v>
      </c>
      <c r="J171" s="13"/>
    </row>
    <row r="172" spans="1:10" ht="221.1">
      <c r="A172" s="20" t="s">
        <v>142</v>
      </c>
      <c r="B172" s="22" t="s">
        <v>107</v>
      </c>
      <c r="C172" s="22" t="s">
        <v>29</v>
      </c>
      <c r="D172" s="20" t="s">
        <v>714</v>
      </c>
      <c r="E172" s="20" t="s">
        <v>715</v>
      </c>
      <c r="F172" s="19" t="s">
        <v>716</v>
      </c>
      <c r="G172" s="19" t="s">
        <v>717</v>
      </c>
      <c r="H172" s="19" t="s">
        <v>718</v>
      </c>
      <c r="I172" s="23" t="s">
        <v>62</v>
      </c>
      <c r="J172" s="19" t="s">
        <v>719</v>
      </c>
    </row>
    <row r="173" spans="1:10" ht="65.099999999999994">
      <c r="A173" s="22" t="s">
        <v>7</v>
      </c>
      <c r="B173" s="20" t="s">
        <v>107</v>
      </c>
      <c r="C173" s="20" t="s">
        <v>9</v>
      </c>
      <c r="D173" s="20" t="s">
        <v>714</v>
      </c>
      <c r="E173" s="20" t="s">
        <v>720</v>
      </c>
      <c r="F173" s="13"/>
      <c r="G173" s="13" t="s">
        <v>721</v>
      </c>
      <c r="H173" s="13" t="s">
        <v>722</v>
      </c>
      <c r="I173" s="20" t="s">
        <v>62</v>
      </c>
      <c r="J173" s="13" t="s">
        <v>226</v>
      </c>
    </row>
    <row r="174" spans="1:10" ht="65.099999999999994">
      <c r="A174" s="22" t="s">
        <v>7</v>
      </c>
      <c r="B174" s="20" t="s">
        <v>107</v>
      </c>
      <c r="C174" s="20" t="s">
        <v>9</v>
      </c>
      <c r="D174" s="20" t="s">
        <v>714</v>
      </c>
      <c r="E174" s="20" t="s">
        <v>720</v>
      </c>
      <c r="F174" s="13"/>
      <c r="G174" s="13" t="s">
        <v>723</v>
      </c>
      <c r="H174" s="13" t="s">
        <v>724</v>
      </c>
      <c r="I174" s="20" t="s">
        <v>62</v>
      </c>
      <c r="J174" s="13" t="s">
        <v>725</v>
      </c>
    </row>
    <row r="175" spans="1:10" ht="78">
      <c r="A175" s="20" t="s">
        <v>142</v>
      </c>
      <c r="B175" s="22" t="s">
        <v>107</v>
      </c>
      <c r="C175" s="22" t="s">
        <v>29</v>
      </c>
      <c r="D175" s="20" t="s">
        <v>714</v>
      </c>
      <c r="E175" s="20" t="s">
        <v>726</v>
      </c>
      <c r="F175" s="19" t="s">
        <v>727</v>
      </c>
      <c r="G175" s="19" t="s">
        <v>728</v>
      </c>
      <c r="H175" s="19" t="s">
        <v>729</v>
      </c>
      <c r="I175" s="23" t="s">
        <v>62</v>
      </c>
      <c r="J175" s="19" t="s">
        <v>730</v>
      </c>
    </row>
    <row r="176" spans="1:10" ht="65.099999999999994">
      <c r="A176" s="22" t="s">
        <v>7</v>
      </c>
      <c r="B176" s="20" t="s">
        <v>107</v>
      </c>
      <c r="C176" s="20" t="s">
        <v>29</v>
      </c>
      <c r="D176" s="20" t="s">
        <v>714</v>
      </c>
      <c r="E176" s="20" t="s">
        <v>731</v>
      </c>
      <c r="F176" s="13" t="s">
        <v>732</v>
      </c>
      <c r="G176" s="13" t="s">
        <v>733</v>
      </c>
      <c r="H176" s="13" t="s">
        <v>734</v>
      </c>
      <c r="I176" s="23" t="s">
        <v>62</v>
      </c>
      <c r="J176" s="19" t="s">
        <v>735</v>
      </c>
    </row>
    <row r="177" spans="1:10" ht="312">
      <c r="A177" s="22" t="s">
        <v>7</v>
      </c>
      <c r="B177" s="20" t="s">
        <v>107</v>
      </c>
      <c r="C177" s="20" t="s">
        <v>29</v>
      </c>
      <c r="D177" s="20" t="s">
        <v>714</v>
      </c>
      <c r="E177" s="20" t="s">
        <v>736</v>
      </c>
      <c r="F177" s="13" t="s">
        <v>737</v>
      </c>
      <c r="G177" s="13" t="s">
        <v>738</v>
      </c>
      <c r="H177" s="13" t="s">
        <v>739</v>
      </c>
      <c r="I177" s="23" t="s">
        <v>62</v>
      </c>
      <c r="J177" s="19" t="s">
        <v>740</v>
      </c>
    </row>
    <row r="178" spans="1:10" ht="104.1">
      <c r="A178" s="20" t="s">
        <v>142</v>
      </c>
      <c r="B178" s="22" t="s">
        <v>107</v>
      </c>
      <c r="C178" s="22" t="s">
        <v>29</v>
      </c>
      <c r="D178" s="20" t="s">
        <v>714</v>
      </c>
      <c r="E178" s="20" t="s">
        <v>736</v>
      </c>
      <c r="F178" s="13" t="s">
        <v>741</v>
      </c>
      <c r="G178" s="19" t="s">
        <v>742</v>
      </c>
      <c r="H178" s="19" t="s">
        <v>743</v>
      </c>
      <c r="I178" s="23" t="s">
        <v>62</v>
      </c>
      <c r="J178" s="19" t="s">
        <v>744</v>
      </c>
    </row>
    <row r="179" spans="1:10" ht="78">
      <c r="A179" s="20" t="s">
        <v>142</v>
      </c>
      <c r="B179" s="22" t="s">
        <v>107</v>
      </c>
      <c r="C179" s="22" t="s">
        <v>29</v>
      </c>
      <c r="D179" s="20" t="s">
        <v>714</v>
      </c>
      <c r="E179" s="20" t="s">
        <v>745</v>
      </c>
      <c r="F179" s="13" t="s">
        <v>746</v>
      </c>
      <c r="G179" s="19" t="s">
        <v>747</v>
      </c>
      <c r="H179" s="19" t="s">
        <v>748</v>
      </c>
      <c r="I179" s="23" t="s">
        <v>62</v>
      </c>
      <c r="J179" s="19" t="s">
        <v>749</v>
      </c>
    </row>
    <row r="180" spans="1:10" ht="65.099999999999994">
      <c r="A180" s="20" t="s">
        <v>142</v>
      </c>
      <c r="B180" s="22" t="s">
        <v>107</v>
      </c>
      <c r="C180" s="22" t="s">
        <v>29</v>
      </c>
      <c r="D180" s="20" t="s">
        <v>714</v>
      </c>
      <c r="E180" s="20" t="s">
        <v>750</v>
      </c>
      <c r="F180" s="13" t="s">
        <v>751</v>
      </c>
      <c r="G180" s="19" t="s">
        <v>752</v>
      </c>
      <c r="H180" s="19" t="s">
        <v>753</v>
      </c>
      <c r="I180" s="20" t="s">
        <v>75</v>
      </c>
      <c r="J180" s="13" t="s">
        <v>180</v>
      </c>
    </row>
    <row r="181" spans="1:10" ht="78">
      <c r="A181" s="20" t="s">
        <v>28</v>
      </c>
      <c r="B181" s="20" t="s">
        <v>107</v>
      </c>
      <c r="C181" s="20" t="s">
        <v>29</v>
      </c>
      <c r="D181" s="20" t="s">
        <v>714</v>
      </c>
      <c r="E181" s="20" t="s">
        <v>754</v>
      </c>
      <c r="F181" s="13" t="s">
        <v>755</v>
      </c>
      <c r="G181" s="13" t="s">
        <v>756</v>
      </c>
      <c r="H181" s="13" t="s">
        <v>757</v>
      </c>
      <c r="I181" s="20" t="s">
        <v>75</v>
      </c>
      <c r="J181" s="13" t="s">
        <v>180</v>
      </c>
    </row>
    <row r="182" spans="1:10" ht="65.099999999999994">
      <c r="A182" s="22" t="s">
        <v>7</v>
      </c>
      <c r="B182" s="20" t="s">
        <v>107</v>
      </c>
      <c r="C182" s="20" t="s">
        <v>9</v>
      </c>
      <c r="D182" s="20" t="s">
        <v>714</v>
      </c>
      <c r="E182" s="20" t="s">
        <v>758</v>
      </c>
      <c r="F182" s="13"/>
      <c r="G182" s="13" t="s">
        <v>759</v>
      </c>
      <c r="H182" s="13" t="s">
        <v>760</v>
      </c>
      <c r="I182" s="20" t="s">
        <v>62</v>
      </c>
      <c r="J182" s="13" t="s">
        <v>761</v>
      </c>
    </row>
    <row r="183" spans="1:10" ht="65.099999999999994">
      <c r="A183" s="20" t="s">
        <v>142</v>
      </c>
      <c r="B183" s="22" t="s">
        <v>107</v>
      </c>
      <c r="C183" s="22" t="s">
        <v>29</v>
      </c>
      <c r="D183" s="20" t="s">
        <v>714</v>
      </c>
      <c r="E183" s="20" t="s">
        <v>762</v>
      </c>
      <c r="F183" s="13" t="s">
        <v>763</v>
      </c>
      <c r="G183" s="19" t="s">
        <v>764</v>
      </c>
      <c r="H183" s="19" t="s">
        <v>765</v>
      </c>
      <c r="I183" s="23" t="s">
        <v>62</v>
      </c>
      <c r="J183" s="19" t="s">
        <v>766</v>
      </c>
    </row>
    <row r="184" spans="1:10" ht="117">
      <c r="A184" s="20" t="s">
        <v>142</v>
      </c>
      <c r="B184" s="22" t="s">
        <v>107</v>
      </c>
      <c r="C184" s="22" t="s">
        <v>29</v>
      </c>
      <c r="D184" s="20" t="s">
        <v>714</v>
      </c>
      <c r="E184" s="20" t="s">
        <v>767</v>
      </c>
      <c r="F184" s="13" t="s">
        <v>768</v>
      </c>
      <c r="G184" s="19" t="s">
        <v>769</v>
      </c>
      <c r="H184" s="19" t="s">
        <v>770</v>
      </c>
      <c r="I184" s="23" t="s">
        <v>62</v>
      </c>
      <c r="J184" s="19" t="s">
        <v>771</v>
      </c>
    </row>
    <row r="185" spans="1:10" ht="104.1">
      <c r="A185" s="20" t="s">
        <v>142</v>
      </c>
      <c r="B185" s="22" t="s">
        <v>107</v>
      </c>
      <c r="C185" s="22" t="s">
        <v>29</v>
      </c>
      <c r="D185" s="20" t="s">
        <v>714</v>
      </c>
      <c r="E185" s="20" t="s">
        <v>772</v>
      </c>
      <c r="F185" s="24" t="s">
        <v>773</v>
      </c>
      <c r="G185" s="24" t="s">
        <v>774</v>
      </c>
      <c r="H185" s="19" t="s">
        <v>775</v>
      </c>
      <c r="I185" s="23" t="s">
        <v>62</v>
      </c>
      <c r="J185" s="19" t="s">
        <v>77</v>
      </c>
    </row>
    <row r="186" spans="1:10" ht="65.099999999999994">
      <c r="A186" s="20" t="s">
        <v>142</v>
      </c>
      <c r="B186" s="22" t="s">
        <v>107</v>
      </c>
      <c r="C186" s="22" t="s">
        <v>29</v>
      </c>
      <c r="D186" s="20" t="s">
        <v>714</v>
      </c>
      <c r="E186" s="20" t="s">
        <v>776</v>
      </c>
      <c r="F186" s="13" t="s">
        <v>777</v>
      </c>
      <c r="G186" s="19" t="s">
        <v>778</v>
      </c>
      <c r="H186" s="19" t="s">
        <v>779</v>
      </c>
      <c r="I186" s="23" t="s">
        <v>62</v>
      </c>
      <c r="J186" s="19" t="s">
        <v>780</v>
      </c>
    </row>
    <row r="187" spans="1:10" ht="78">
      <c r="A187" s="20" t="s">
        <v>28</v>
      </c>
      <c r="B187" s="20" t="s">
        <v>107</v>
      </c>
      <c r="C187" s="20" t="s">
        <v>29</v>
      </c>
      <c r="D187" s="20" t="s">
        <v>714</v>
      </c>
      <c r="E187" s="20" t="s">
        <v>781</v>
      </c>
      <c r="F187" s="13" t="s">
        <v>782</v>
      </c>
      <c r="G187" s="13" t="s">
        <v>783</v>
      </c>
      <c r="H187" s="13" t="s">
        <v>784</v>
      </c>
      <c r="I187" s="23" t="s">
        <v>62</v>
      </c>
      <c r="J187" s="19" t="s">
        <v>785</v>
      </c>
    </row>
    <row r="188" spans="1:10" ht="65.099999999999994">
      <c r="A188" s="20" t="s">
        <v>142</v>
      </c>
      <c r="B188" s="22" t="s">
        <v>107</v>
      </c>
      <c r="C188" s="22" t="s">
        <v>9</v>
      </c>
      <c r="D188" s="20" t="s">
        <v>714</v>
      </c>
      <c r="E188" s="20" t="s">
        <v>786</v>
      </c>
      <c r="F188" s="13"/>
      <c r="G188" s="19" t="s">
        <v>787</v>
      </c>
      <c r="H188" s="13" t="s">
        <v>788</v>
      </c>
      <c r="I188" s="23" t="s">
        <v>62</v>
      </c>
      <c r="J188" s="19" t="s">
        <v>789</v>
      </c>
    </row>
    <row r="189" spans="1:10" ht="51.95">
      <c r="A189" s="20" t="s">
        <v>142</v>
      </c>
      <c r="B189" s="22" t="s">
        <v>107</v>
      </c>
      <c r="C189" s="22" t="s">
        <v>29</v>
      </c>
      <c r="D189" s="20" t="s">
        <v>790</v>
      </c>
      <c r="E189" s="20" t="s">
        <v>791</v>
      </c>
      <c r="F189" s="13" t="s">
        <v>792</v>
      </c>
      <c r="G189" s="19" t="s">
        <v>793</v>
      </c>
      <c r="H189" s="19" t="s">
        <v>794</v>
      </c>
      <c r="I189" s="23" t="s">
        <v>62</v>
      </c>
      <c r="J189" s="19" t="s">
        <v>152</v>
      </c>
    </row>
    <row r="190" spans="1:10" ht="51.95">
      <c r="A190" s="20" t="s">
        <v>28</v>
      </c>
      <c r="B190" s="20" t="s">
        <v>107</v>
      </c>
      <c r="C190" s="20" t="s">
        <v>19</v>
      </c>
      <c r="D190" s="20" t="s">
        <v>795</v>
      </c>
      <c r="E190" s="20" t="s">
        <v>796</v>
      </c>
      <c r="F190" s="19" t="s">
        <v>797</v>
      </c>
      <c r="G190" s="13"/>
      <c r="H190" s="13" t="s">
        <v>798</v>
      </c>
      <c r="I190" s="20" t="s">
        <v>62</v>
      </c>
      <c r="J190" s="13" t="s">
        <v>799</v>
      </c>
    </row>
    <row r="191" spans="1:10" ht="51.95">
      <c r="A191" s="20" t="s">
        <v>28</v>
      </c>
      <c r="B191" s="20" t="s">
        <v>107</v>
      </c>
      <c r="C191" s="20" t="s">
        <v>29</v>
      </c>
      <c r="D191" s="20" t="s">
        <v>795</v>
      </c>
      <c r="E191" s="20" t="s">
        <v>800</v>
      </c>
      <c r="F191" s="13" t="s">
        <v>801</v>
      </c>
      <c r="G191" s="13" t="s">
        <v>802</v>
      </c>
      <c r="H191" s="13" t="s">
        <v>803</v>
      </c>
      <c r="I191" s="20" t="s">
        <v>62</v>
      </c>
      <c r="J191" s="13" t="s">
        <v>804</v>
      </c>
    </row>
    <row r="192" spans="1:10" ht="90.95">
      <c r="A192" s="20" t="s">
        <v>142</v>
      </c>
      <c r="B192" s="22" t="s">
        <v>107</v>
      </c>
      <c r="C192" s="22" t="s">
        <v>29</v>
      </c>
      <c r="D192" s="20" t="s">
        <v>795</v>
      </c>
      <c r="E192" s="20" t="s">
        <v>805</v>
      </c>
      <c r="F192" s="13" t="s">
        <v>806</v>
      </c>
      <c r="G192" s="19" t="s">
        <v>807</v>
      </c>
      <c r="H192" s="19" t="s">
        <v>808</v>
      </c>
      <c r="I192" s="23" t="s">
        <v>62</v>
      </c>
      <c r="J192" s="19" t="s">
        <v>809</v>
      </c>
    </row>
    <row r="193" spans="1:10" ht="90.95">
      <c r="A193" s="20" t="s">
        <v>113</v>
      </c>
      <c r="B193" s="20" t="s">
        <v>114</v>
      </c>
      <c r="C193" s="20" t="s">
        <v>29</v>
      </c>
      <c r="D193" s="20" t="s">
        <v>795</v>
      </c>
      <c r="E193" s="20" t="s">
        <v>810</v>
      </c>
      <c r="F193" s="24" t="s">
        <v>811</v>
      </c>
      <c r="G193" s="13" t="s">
        <v>812</v>
      </c>
      <c r="H193" s="13" t="s">
        <v>813</v>
      </c>
      <c r="I193" s="20" t="s">
        <v>75</v>
      </c>
      <c r="J193" s="13"/>
    </row>
    <row r="194" spans="1:10" ht="117">
      <c r="A194" s="20" t="s">
        <v>142</v>
      </c>
      <c r="B194" s="22" t="s">
        <v>107</v>
      </c>
      <c r="C194" s="22" t="s">
        <v>29</v>
      </c>
      <c r="D194" s="20" t="s">
        <v>795</v>
      </c>
      <c r="E194" s="20" t="s">
        <v>814</v>
      </c>
      <c r="F194" s="13" t="s">
        <v>815</v>
      </c>
      <c r="G194" s="19" t="s">
        <v>816</v>
      </c>
      <c r="H194" s="19" t="s">
        <v>817</v>
      </c>
      <c r="I194" s="23" t="s">
        <v>62</v>
      </c>
      <c r="J194" s="19" t="s">
        <v>818</v>
      </c>
    </row>
    <row r="195" spans="1:10" ht="90.95">
      <c r="A195" s="20" t="s">
        <v>113</v>
      </c>
      <c r="B195" s="20" t="s">
        <v>114</v>
      </c>
      <c r="C195" s="20" t="s">
        <v>29</v>
      </c>
      <c r="D195" s="20" t="s">
        <v>795</v>
      </c>
      <c r="E195" s="20" t="s">
        <v>819</v>
      </c>
      <c r="F195" s="24" t="s">
        <v>820</v>
      </c>
      <c r="G195" s="24" t="s">
        <v>821</v>
      </c>
      <c r="H195" s="13" t="s">
        <v>822</v>
      </c>
      <c r="I195" s="20" t="s">
        <v>75</v>
      </c>
      <c r="J195" s="13"/>
    </row>
    <row r="196" spans="1:10" ht="78">
      <c r="A196" s="20" t="s">
        <v>28</v>
      </c>
      <c r="B196" s="20" t="s">
        <v>107</v>
      </c>
      <c r="C196" s="20" t="s">
        <v>29</v>
      </c>
      <c r="D196" s="20" t="s">
        <v>795</v>
      </c>
      <c r="E196" s="20" t="s">
        <v>823</v>
      </c>
      <c r="F196" s="13" t="s">
        <v>824</v>
      </c>
      <c r="G196" s="13" t="s">
        <v>825</v>
      </c>
      <c r="H196" s="13" t="s">
        <v>826</v>
      </c>
      <c r="I196" s="20" t="s">
        <v>62</v>
      </c>
      <c r="J196" s="13" t="s">
        <v>827</v>
      </c>
    </row>
    <row r="197" spans="1:10" ht="117">
      <c r="A197" s="20" t="s">
        <v>28</v>
      </c>
      <c r="B197" s="20" t="s">
        <v>107</v>
      </c>
      <c r="C197" s="20" t="s">
        <v>29</v>
      </c>
      <c r="D197" s="20" t="s">
        <v>795</v>
      </c>
      <c r="E197" s="20" t="s">
        <v>828</v>
      </c>
      <c r="F197" s="13" t="s">
        <v>829</v>
      </c>
      <c r="G197" s="13" t="s">
        <v>830</v>
      </c>
      <c r="H197" s="13" t="s">
        <v>831</v>
      </c>
      <c r="I197" s="20" t="s">
        <v>62</v>
      </c>
      <c r="J197" s="13" t="s">
        <v>832</v>
      </c>
    </row>
    <row r="198" spans="1:10" ht="65.099999999999994">
      <c r="A198" s="20" t="s">
        <v>142</v>
      </c>
      <c r="B198" s="22" t="s">
        <v>107</v>
      </c>
      <c r="C198" s="22" t="s">
        <v>9</v>
      </c>
      <c r="D198" s="20" t="s">
        <v>795</v>
      </c>
      <c r="E198" s="20" t="s">
        <v>833</v>
      </c>
      <c r="F198" s="13"/>
      <c r="G198" s="19" t="s">
        <v>834</v>
      </c>
      <c r="H198" s="19" t="s">
        <v>835</v>
      </c>
      <c r="I198" s="20" t="s">
        <v>62</v>
      </c>
      <c r="J198" s="13" t="s">
        <v>836</v>
      </c>
    </row>
    <row r="199" spans="1:10" ht="39">
      <c r="A199" s="20" t="s">
        <v>28</v>
      </c>
      <c r="B199" s="20" t="s">
        <v>107</v>
      </c>
      <c r="C199" s="20" t="s">
        <v>29</v>
      </c>
      <c r="D199" s="20" t="s">
        <v>795</v>
      </c>
      <c r="E199" s="20" t="s">
        <v>837</v>
      </c>
      <c r="F199" s="13" t="s">
        <v>838</v>
      </c>
      <c r="G199" s="13" t="s">
        <v>839</v>
      </c>
      <c r="H199" s="13" t="s">
        <v>840</v>
      </c>
      <c r="I199" s="20" t="s">
        <v>62</v>
      </c>
      <c r="J199" s="13" t="s">
        <v>841</v>
      </c>
    </row>
    <row r="200" spans="1:10" ht="65.099999999999994">
      <c r="A200" s="20" t="s">
        <v>28</v>
      </c>
      <c r="B200" s="20" t="s">
        <v>107</v>
      </c>
      <c r="C200" s="20" t="s">
        <v>29</v>
      </c>
      <c r="D200" s="20" t="s">
        <v>795</v>
      </c>
      <c r="E200" s="20" t="s">
        <v>842</v>
      </c>
      <c r="F200" s="13" t="s">
        <v>843</v>
      </c>
      <c r="G200" s="13" t="s">
        <v>844</v>
      </c>
      <c r="H200" s="13" t="s">
        <v>845</v>
      </c>
      <c r="I200" s="20" t="s">
        <v>71</v>
      </c>
      <c r="J200" s="13" t="s">
        <v>846</v>
      </c>
    </row>
    <row r="201" spans="1:10" ht="78">
      <c r="A201" s="20" t="s">
        <v>28</v>
      </c>
      <c r="B201" s="20" t="s">
        <v>107</v>
      </c>
      <c r="C201" s="20" t="s">
        <v>29</v>
      </c>
      <c r="D201" s="20" t="s">
        <v>795</v>
      </c>
      <c r="E201" s="20" t="s">
        <v>847</v>
      </c>
      <c r="F201" s="13" t="s">
        <v>848</v>
      </c>
      <c r="G201" s="13" t="s">
        <v>849</v>
      </c>
      <c r="H201" s="13" t="s">
        <v>850</v>
      </c>
      <c r="I201" s="20" t="s">
        <v>62</v>
      </c>
      <c r="J201" s="13" t="s">
        <v>851</v>
      </c>
    </row>
    <row r="202" spans="1:10" ht="90.95">
      <c r="A202" s="20" t="s">
        <v>28</v>
      </c>
      <c r="B202" s="20" t="s">
        <v>107</v>
      </c>
      <c r="C202" s="20" t="s">
        <v>29</v>
      </c>
      <c r="D202" s="20" t="s">
        <v>795</v>
      </c>
      <c r="E202" s="20" t="s">
        <v>852</v>
      </c>
      <c r="F202" s="13" t="s">
        <v>853</v>
      </c>
      <c r="G202" s="13" t="s">
        <v>854</v>
      </c>
      <c r="H202" s="13" t="s">
        <v>855</v>
      </c>
      <c r="I202" s="20" t="s">
        <v>62</v>
      </c>
      <c r="J202" s="13" t="s">
        <v>856</v>
      </c>
    </row>
    <row r="203" spans="1:10" ht="39">
      <c r="A203" s="20" t="s">
        <v>142</v>
      </c>
      <c r="B203" s="22" t="s">
        <v>107</v>
      </c>
      <c r="C203" s="22" t="s">
        <v>29</v>
      </c>
      <c r="D203" s="20" t="s">
        <v>795</v>
      </c>
      <c r="E203" s="20" t="s">
        <v>857</v>
      </c>
      <c r="F203" s="13" t="s">
        <v>853</v>
      </c>
      <c r="G203" s="19" t="s">
        <v>858</v>
      </c>
      <c r="H203" s="19" t="s">
        <v>859</v>
      </c>
      <c r="I203" s="20" t="s">
        <v>62</v>
      </c>
      <c r="J203" s="13" t="s">
        <v>856</v>
      </c>
    </row>
    <row r="204" spans="1:10" ht="78">
      <c r="A204" s="20" t="s">
        <v>28</v>
      </c>
      <c r="B204" s="20" t="s">
        <v>107</v>
      </c>
      <c r="C204" s="20" t="s">
        <v>29</v>
      </c>
      <c r="D204" s="20" t="s">
        <v>795</v>
      </c>
      <c r="E204" s="20" t="s">
        <v>860</v>
      </c>
      <c r="F204" s="13" t="s">
        <v>861</v>
      </c>
      <c r="G204" s="13" t="s">
        <v>862</v>
      </c>
      <c r="H204" s="13" t="s">
        <v>863</v>
      </c>
      <c r="I204" s="20" t="s">
        <v>62</v>
      </c>
      <c r="J204" s="13" t="s">
        <v>864</v>
      </c>
    </row>
    <row r="205" spans="1:10" ht="78">
      <c r="A205" s="20" t="s">
        <v>113</v>
      </c>
      <c r="B205" s="20" t="s">
        <v>114</v>
      </c>
      <c r="C205" s="20" t="s">
        <v>29</v>
      </c>
      <c r="D205" s="20" t="s">
        <v>795</v>
      </c>
      <c r="E205" s="20" t="s">
        <v>865</v>
      </c>
      <c r="F205" s="13" t="s">
        <v>866</v>
      </c>
      <c r="G205" s="13" t="s">
        <v>867</v>
      </c>
      <c r="H205" s="13" t="s">
        <v>120</v>
      </c>
      <c r="I205" s="20" t="s">
        <v>75</v>
      </c>
      <c r="J205" s="13"/>
    </row>
    <row r="206" spans="1:10" ht="104.1">
      <c r="A206" s="20" t="s">
        <v>142</v>
      </c>
      <c r="B206" s="22" t="s">
        <v>107</v>
      </c>
      <c r="C206" s="22" t="s">
        <v>29</v>
      </c>
      <c r="D206" s="20" t="s">
        <v>795</v>
      </c>
      <c r="E206" s="20" t="s">
        <v>868</v>
      </c>
      <c r="F206" s="13" t="s">
        <v>869</v>
      </c>
      <c r="G206" s="19" t="s">
        <v>870</v>
      </c>
      <c r="H206" s="19" t="s">
        <v>871</v>
      </c>
      <c r="I206" s="23" t="s">
        <v>62</v>
      </c>
      <c r="J206" s="19" t="s">
        <v>872</v>
      </c>
    </row>
    <row r="207" spans="1:10" ht="143.1">
      <c r="A207" s="28" t="s">
        <v>7</v>
      </c>
      <c r="B207" s="29" t="s">
        <v>107</v>
      </c>
      <c r="C207" s="20" t="s">
        <v>9</v>
      </c>
      <c r="D207" s="20" t="s">
        <v>795</v>
      </c>
      <c r="E207" s="20" t="s">
        <v>162</v>
      </c>
      <c r="F207" s="13"/>
      <c r="G207" s="19" t="s">
        <v>873</v>
      </c>
      <c r="H207" s="13" t="s">
        <v>874</v>
      </c>
      <c r="I207" s="20" t="s">
        <v>75</v>
      </c>
      <c r="J207" s="13" t="s">
        <v>875</v>
      </c>
    </row>
    <row r="208" spans="1:10" ht="104.1">
      <c r="A208" s="20" t="s">
        <v>113</v>
      </c>
      <c r="B208" s="20" t="s">
        <v>114</v>
      </c>
      <c r="C208" s="20" t="s">
        <v>29</v>
      </c>
      <c r="D208" s="20" t="s">
        <v>795</v>
      </c>
      <c r="E208" s="20" t="s">
        <v>876</v>
      </c>
      <c r="F208" s="13" t="s">
        <v>877</v>
      </c>
      <c r="G208" s="13" t="s">
        <v>878</v>
      </c>
      <c r="H208" s="13" t="s">
        <v>879</v>
      </c>
      <c r="I208" s="20" t="s">
        <v>75</v>
      </c>
      <c r="J208" s="13"/>
    </row>
    <row r="209" spans="1:10" ht="65.099999999999994">
      <c r="A209" s="20" t="s">
        <v>113</v>
      </c>
      <c r="B209" s="20" t="s">
        <v>114</v>
      </c>
      <c r="C209" s="20" t="s">
        <v>29</v>
      </c>
      <c r="D209" s="20" t="s">
        <v>795</v>
      </c>
      <c r="E209" s="20" t="s">
        <v>880</v>
      </c>
      <c r="F209" s="13" t="s">
        <v>881</v>
      </c>
      <c r="G209" s="13" t="s">
        <v>882</v>
      </c>
      <c r="H209" s="13" t="s">
        <v>879</v>
      </c>
      <c r="I209" s="20" t="s">
        <v>75</v>
      </c>
      <c r="J209" s="13"/>
    </row>
    <row r="210" spans="1:10" ht="51.95">
      <c r="A210" s="20" t="s">
        <v>113</v>
      </c>
      <c r="B210" s="20" t="s">
        <v>114</v>
      </c>
      <c r="C210" s="20" t="s">
        <v>9</v>
      </c>
      <c r="D210" s="20" t="s">
        <v>795</v>
      </c>
      <c r="E210" s="20" t="s">
        <v>883</v>
      </c>
      <c r="F210" s="13"/>
      <c r="G210" s="13" t="s">
        <v>884</v>
      </c>
      <c r="H210" s="13" t="s">
        <v>885</v>
      </c>
      <c r="I210" s="20" t="s">
        <v>75</v>
      </c>
      <c r="J210" s="13"/>
    </row>
    <row r="211" spans="1:10" ht="65.099999999999994">
      <c r="A211" s="20" t="s">
        <v>113</v>
      </c>
      <c r="B211" s="20" t="s">
        <v>114</v>
      </c>
      <c r="C211" s="20" t="s">
        <v>9</v>
      </c>
      <c r="D211" s="20" t="s">
        <v>795</v>
      </c>
      <c r="E211" s="20" t="s">
        <v>886</v>
      </c>
      <c r="F211" s="13"/>
      <c r="G211" s="19" t="s">
        <v>887</v>
      </c>
      <c r="H211" s="13" t="s">
        <v>879</v>
      </c>
      <c r="I211" s="20" t="s">
        <v>75</v>
      </c>
      <c r="J211" s="13"/>
    </row>
    <row r="212" spans="1:10" ht="51.95">
      <c r="A212" s="20" t="s">
        <v>113</v>
      </c>
      <c r="B212" s="20" t="s">
        <v>114</v>
      </c>
      <c r="C212" s="20" t="s">
        <v>9</v>
      </c>
      <c r="D212" s="20" t="s">
        <v>795</v>
      </c>
      <c r="E212" s="20" t="s">
        <v>888</v>
      </c>
      <c r="F212" s="13"/>
      <c r="G212" s="19" t="s">
        <v>889</v>
      </c>
      <c r="H212" s="13" t="s">
        <v>879</v>
      </c>
      <c r="I212" s="20" t="s">
        <v>75</v>
      </c>
      <c r="J212" s="13"/>
    </row>
    <row r="213" spans="1:10" ht="65.099999999999994">
      <c r="A213" s="20" t="s">
        <v>113</v>
      </c>
      <c r="B213" s="20" t="s">
        <v>114</v>
      </c>
      <c r="C213" s="20" t="s">
        <v>9</v>
      </c>
      <c r="D213" s="20" t="s">
        <v>795</v>
      </c>
      <c r="E213" s="20" t="s">
        <v>890</v>
      </c>
      <c r="F213" s="13"/>
      <c r="G213" s="19" t="s">
        <v>891</v>
      </c>
      <c r="H213" s="13" t="s">
        <v>879</v>
      </c>
      <c r="I213" s="20" t="s">
        <v>75</v>
      </c>
      <c r="J213" s="13"/>
    </row>
    <row r="214" spans="1:10" ht="51.95">
      <c r="A214" s="20" t="s">
        <v>113</v>
      </c>
      <c r="B214" s="20" t="s">
        <v>114</v>
      </c>
      <c r="C214" s="20" t="s">
        <v>9</v>
      </c>
      <c r="D214" s="20" t="s">
        <v>795</v>
      </c>
      <c r="E214" s="20" t="s">
        <v>892</v>
      </c>
      <c r="F214" s="13"/>
      <c r="G214" s="19" t="s">
        <v>893</v>
      </c>
      <c r="H214" s="13" t="s">
        <v>879</v>
      </c>
      <c r="I214" s="20" t="s">
        <v>75</v>
      </c>
      <c r="J214" s="13"/>
    </row>
    <row r="215" spans="1:10" ht="51.95">
      <c r="A215" s="20" t="s">
        <v>113</v>
      </c>
      <c r="B215" s="20" t="s">
        <v>114</v>
      </c>
      <c r="C215" s="20" t="s">
        <v>9</v>
      </c>
      <c r="D215" s="20" t="s">
        <v>795</v>
      </c>
      <c r="E215" s="20" t="s">
        <v>894</v>
      </c>
      <c r="F215" s="13"/>
      <c r="G215" s="19" t="s">
        <v>895</v>
      </c>
      <c r="H215" s="13" t="s">
        <v>879</v>
      </c>
      <c r="I215" s="20" t="s">
        <v>75</v>
      </c>
      <c r="J215" s="13"/>
    </row>
    <row r="216" spans="1:10" ht="51.95">
      <c r="A216" s="20" t="s">
        <v>113</v>
      </c>
      <c r="B216" s="20" t="s">
        <v>114</v>
      </c>
      <c r="C216" s="20" t="s">
        <v>9</v>
      </c>
      <c r="D216" s="20" t="s">
        <v>795</v>
      </c>
      <c r="E216" s="20" t="s">
        <v>896</v>
      </c>
      <c r="F216" s="13"/>
      <c r="G216" s="19" t="s">
        <v>897</v>
      </c>
      <c r="H216" s="13" t="s">
        <v>879</v>
      </c>
      <c r="I216" s="20" t="s">
        <v>75</v>
      </c>
      <c r="J216" s="13"/>
    </row>
    <row r="217" spans="1:10" ht="104.1">
      <c r="A217" s="20" t="s">
        <v>113</v>
      </c>
      <c r="B217" s="20" t="s">
        <v>114</v>
      </c>
      <c r="C217" s="20" t="s">
        <v>19</v>
      </c>
      <c r="D217" s="20" t="s">
        <v>795</v>
      </c>
      <c r="E217" s="20" t="s">
        <v>896</v>
      </c>
      <c r="F217" s="13" t="s">
        <v>898</v>
      </c>
      <c r="G217" s="13"/>
      <c r="H217" s="13" t="s">
        <v>899</v>
      </c>
      <c r="I217" s="20" t="s">
        <v>75</v>
      </c>
      <c r="J217" s="13"/>
    </row>
    <row r="218" spans="1:10" ht="90.95">
      <c r="A218" s="20" t="s">
        <v>113</v>
      </c>
      <c r="B218" s="20" t="s">
        <v>114</v>
      </c>
      <c r="C218" s="20" t="s">
        <v>29</v>
      </c>
      <c r="D218" s="20" t="s">
        <v>795</v>
      </c>
      <c r="E218" s="20" t="s">
        <v>900</v>
      </c>
      <c r="F218" s="13" t="s">
        <v>901</v>
      </c>
      <c r="G218" s="13" t="s">
        <v>902</v>
      </c>
      <c r="H218" s="13" t="s">
        <v>879</v>
      </c>
      <c r="I218" s="20" t="s">
        <v>75</v>
      </c>
      <c r="J218" s="13"/>
    </row>
    <row r="219" spans="1:10" ht="65.099999999999994">
      <c r="A219" s="20" t="s">
        <v>113</v>
      </c>
      <c r="B219" s="20" t="s">
        <v>114</v>
      </c>
      <c r="C219" s="20" t="s">
        <v>29</v>
      </c>
      <c r="D219" s="20" t="s">
        <v>795</v>
      </c>
      <c r="E219" s="20" t="s">
        <v>903</v>
      </c>
      <c r="F219" s="13" t="s">
        <v>904</v>
      </c>
      <c r="G219" s="13" t="s">
        <v>905</v>
      </c>
      <c r="H219" s="13" t="s">
        <v>879</v>
      </c>
      <c r="I219" s="20" t="s">
        <v>75</v>
      </c>
      <c r="J219" s="13"/>
    </row>
    <row r="220" spans="1:10" ht="78">
      <c r="A220" s="20" t="s">
        <v>113</v>
      </c>
      <c r="B220" s="20" t="s">
        <v>114</v>
      </c>
      <c r="C220" s="20" t="s">
        <v>9</v>
      </c>
      <c r="D220" s="20" t="s">
        <v>795</v>
      </c>
      <c r="E220" s="20" t="s">
        <v>906</v>
      </c>
      <c r="F220" s="13" t="s">
        <v>907</v>
      </c>
      <c r="G220" s="13" t="s">
        <v>908</v>
      </c>
      <c r="H220" s="13" t="s">
        <v>879</v>
      </c>
      <c r="I220" s="20" t="s">
        <v>75</v>
      </c>
      <c r="J220" s="13"/>
    </row>
    <row r="221" spans="1:10" ht="65.099999999999994">
      <c r="A221" s="20" t="s">
        <v>113</v>
      </c>
      <c r="B221" s="20" t="s">
        <v>114</v>
      </c>
      <c r="C221" s="20" t="s">
        <v>9</v>
      </c>
      <c r="D221" s="20" t="s">
        <v>795</v>
      </c>
      <c r="E221" s="20" t="s">
        <v>909</v>
      </c>
      <c r="F221" s="13" t="s">
        <v>910</v>
      </c>
      <c r="G221" s="13" t="s">
        <v>911</v>
      </c>
      <c r="H221" s="13" t="s">
        <v>879</v>
      </c>
      <c r="I221" s="20" t="s">
        <v>75</v>
      </c>
      <c r="J221" s="13"/>
    </row>
    <row r="222" spans="1:10" ht="78">
      <c r="A222" s="20" t="s">
        <v>113</v>
      </c>
      <c r="B222" s="20" t="s">
        <v>114</v>
      </c>
      <c r="C222" s="20" t="s">
        <v>9</v>
      </c>
      <c r="D222" s="20" t="s">
        <v>795</v>
      </c>
      <c r="E222" s="20" t="s">
        <v>912</v>
      </c>
      <c r="F222" s="13" t="s">
        <v>913</v>
      </c>
      <c r="G222" s="13" t="s">
        <v>914</v>
      </c>
      <c r="H222" s="13" t="s">
        <v>879</v>
      </c>
      <c r="I222" s="20" t="s">
        <v>75</v>
      </c>
      <c r="J222" s="13"/>
    </row>
    <row r="223" spans="1:10" ht="51.95">
      <c r="A223" s="20" t="s">
        <v>113</v>
      </c>
      <c r="B223" s="20" t="s">
        <v>114</v>
      </c>
      <c r="C223" s="20" t="s">
        <v>29</v>
      </c>
      <c r="D223" s="20" t="s">
        <v>795</v>
      </c>
      <c r="E223" s="20" t="s">
        <v>915</v>
      </c>
      <c r="F223" s="13" t="s">
        <v>916</v>
      </c>
      <c r="G223" s="13" t="s">
        <v>917</v>
      </c>
      <c r="H223" s="13" t="s">
        <v>879</v>
      </c>
      <c r="I223" s="20" t="s">
        <v>75</v>
      </c>
      <c r="J223" s="13"/>
    </row>
    <row r="224" spans="1:10" ht="78">
      <c r="A224" s="20" t="s">
        <v>113</v>
      </c>
      <c r="B224" s="20" t="s">
        <v>114</v>
      </c>
      <c r="C224" s="20" t="s">
        <v>29</v>
      </c>
      <c r="D224" s="20" t="s">
        <v>795</v>
      </c>
      <c r="E224" s="20" t="s">
        <v>918</v>
      </c>
      <c r="F224" s="13" t="s">
        <v>919</v>
      </c>
      <c r="G224" s="13" t="s">
        <v>920</v>
      </c>
      <c r="H224" s="13" t="s">
        <v>879</v>
      </c>
      <c r="I224" s="20" t="s">
        <v>75</v>
      </c>
      <c r="J224" s="13"/>
    </row>
    <row r="225" spans="1:10" ht="78">
      <c r="A225" s="20" t="s">
        <v>142</v>
      </c>
      <c r="B225" s="22" t="s">
        <v>107</v>
      </c>
      <c r="C225" s="22" t="s">
        <v>29</v>
      </c>
      <c r="D225" s="20" t="s">
        <v>795</v>
      </c>
      <c r="E225" s="20" t="s">
        <v>921</v>
      </c>
      <c r="F225" s="13" t="s">
        <v>922</v>
      </c>
      <c r="G225" s="19" t="s">
        <v>923</v>
      </c>
      <c r="H225" s="19" t="s">
        <v>924</v>
      </c>
      <c r="I225" s="23" t="s">
        <v>62</v>
      </c>
      <c r="J225" s="19" t="s">
        <v>749</v>
      </c>
    </row>
    <row r="226" spans="1:10" ht="78">
      <c r="A226" s="20" t="s">
        <v>113</v>
      </c>
      <c r="B226" s="20" t="s">
        <v>114</v>
      </c>
      <c r="C226" s="20" t="s">
        <v>19</v>
      </c>
      <c r="D226" s="20" t="s">
        <v>795</v>
      </c>
      <c r="E226" s="20" t="s">
        <v>925</v>
      </c>
      <c r="F226" s="13" t="s">
        <v>926</v>
      </c>
      <c r="G226" s="13"/>
      <c r="H226" s="13" t="s">
        <v>117</v>
      </c>
      <c r="I226" s="20" t="s">
        <v>75</v>
      </c>
      <c r="J226" s="13"/>
    </row>
    <row r="227" spans="1:10" ht="78">
      <c r="A227" s="20" t="s">
        <v>113</v>
      </c>
      <c r="B227" s="20" t="s">
        <v>114</v>
      </c>
      <c r="C227" s="20" t="s">
        <v>19</v>
      </c>
      <c r="D227" s="20" t="s">
        <v>795</v>
      </c>
      <c r="E227" s="20" t="s">
        <v>927</v>
      </c>
      <c r="F227" s="13" t="s">
        <v>928</v>
      </c>
      <c r="G227" s="13"/>
      <c r="H227" s="13" t="s">
        <v>117</v>
      </c>
      <c r="I227" s="20" t="s">
        <v>75</v>
      </c>
      <c r="J227" s="13"/>
    </row>
    <row r="228" spans="1:10" ht="78">
      <c r="A228" s="20" t="s">
        <v>113</v>
      </c>
      <c r="B228" s="20" t="s">
        <v>114</v>
      </c>
      <c r="C228" s="20" t="s">
        <v>19</v>
      </c>
      <c r="D228" s="20" t="s">
        <v>795</v>
      </c>
      <c r="E228" s="20" t="s">
        <v>929</v>
      </c>
      <c r="F228" s="13" t="s">
        <v>930</v>
      </c>
      <c r="G228" s="13"/>
      <c r="H228" s="13" t="s">
        <v>117</v>
      </c>
      <c r="I228" s="20" t="s">
        <v>75</v>
      </c>
      <c r="J228" s="13"/>
    </row>
    <row r="229" spans="1:10" ht="78">
      <c r="A229" s="20" t="s">
        <v>113</v>
      </c>
      <c r="B229" s="20" t="s">
        <v>114</v>
      </c>
      <c r="C229" s="20" t="s">
        <v>19</v>
      </c>
      <c r="D229" s="20" t="s">
        <v>795</v>
      </c>
      <c r="E229" s="20" t="s">
        <v>931</v>
      </c>
      <c r="F229" s="13" t="s">
        <v>932</v>
      </c>
      <c r="G229" s="13"/>
      <c r="H229" s="13" t="s">
        <v>117</v>
      </c>
      <c r="I229" s="20" t="s">
        <v>75</v>
      </c>
      <c r="J229" s="13"/>
    </row>
    <row r="230" spans="1:10" ht="78">
      <c r="A230" s="20" t="s">
        <v>28</v>
      </c>
      <c r="B230" s="20" t="s">
        <v>107</v>
      </c>
      <c r="C230" s="20" t="s">
        <v>29</v>
      </c>
      <c r="D230" s="20" t="s">
        <v>795</v>
      </c>
      <c r="E230" s="20" t="s">
        <v>933</v>
      </c>
      <c r="F230" s="13" t="s">
        <v>934</v>
      </c>
      <c r="G230" s="13" t="s">
        <v>935</v>
      </c>
      <c r="H230" s="13" t="s">
        <v>936</v>
      </c>
      <c r="I230" s="20" t="s">
        <v>62</v>
      </c>
      <c r="J230" s="13" t="s">
        <v>937</v>
      </c>
    </row>
    <row r="231" spans="1:10" ht="39">
      <c r="A231" s="20" t="s">
        <v>28</v>
      </c>
      <c r="B231" s="20" t="s">
        <v>107</v>
      </c>
      <c r="C231" s="20" t="s">
        <v>9</v>
      </c>
      <c r="D231" s="20" t="s">
        <v>795</v>
      </c>
      <c r="E231" s="20" t="s">
        <v>938</v>
      </c>
      <c r="F231" s="13"/>
      <c r="G231" s="13" t="s">
        <v>939</v>
      </c>
      <c r="H231" s="13" t="s">
        <v>940</v>
      </c>
      <c r="I231" s="20" t="s">
        <v>62</v>
      </c>
      <c r="J231" s="13" t="s">
        <v>941</v>
      </c>
    </row>
    <row r="232" spans="1:10" ht="117">
      <c r="A232" s="22" t="s">
        <v>7</v>
      </c>
      <c r="B232" s="20" t="s">
        <v>107</v>
      </c>
      <c r="C232" s="20" t="s">
        <v>9</v>
      </c>
      <c r="D232" s="20" t="s">
        <v>795</v>
      </c>
      <c r="E232" s="20" t="s">
        <v>942</v>
      </c>
      <c r="F232" s="13"/>
      <c r="G232" s="19" t="s">
        <v>943</v>
      </c>
      <c r="H232" s="13" t="s">
        <v>944</v>
      </c>
      <c r="I232" s="20" t="s">
        <v>75</v>
      </c>
      <c r="J232" s="13"/>
    </row>
    <row r="233" spans="1:10" ht="117">
      <c r="A233" s="22" t="s">
        <v>7</v>
      </c>
      <c r="B233" s="20" t="s">
        <v>107</v>
      </c>
      <c r="C233" s="20" t="s">
        <v>9</v>
      </c>
      <c r="D233" s="20" t="s">
        <v>795</v>
      </c>
      <c r="E233" s="20" t="s">
        <v>945</v>
      </c>
      <c r="F233" s="13"/>
      <c r="G233" s="19" t="s">
        <v>946</v>
      </c>
      <c r="H233" s="13" t="s">
        <v>944</v>
      </c>
      <c r="I233" s="20" t="s">
        <v>75</v>
      </c>
      <c r="J233" s="13"/>
    </row>
    <row r="234" spans="1:10" ht="65.099999999999994">
      <c r="A234" s="20" t="s">
        <v>28</v>
      </c>
      <c r="B234" s="20" t="s">
        <v>107</v>
      </c>
      <c r="C234" s="20" t="s">
        <v>29</v>
      </c>
      <c r="D234" s="20" t="s">
        <v>795</v>
      </c>
      <c r="E234" s="20" t="s">
        <v>947</v>
      </c>
      <c r="F234" s="13" t="s">
        <v>948</v>
      </c>
      <c r="G234" s="13" t="s">
        <v>949</v>
      </c>
      <c r="H234" s="13" t="s">
        <v>950</v>
      </c>
      <c r="I234" s="20" t="s">
        <v>75</v>
      </c>
      <c r="J234" s="13"/>
    </row>
    <row r="235" spans="1:10" ht="39">
      <c r="A235" s="22" t="s">
        <v>7</v>
      </c>
      <c r="B235" s="20" t="s">
        <v>107</v>
      </c>
      <c r="C235" s="20" t="s">
        <v>29</v>
      </c>
      <c r="D235" s="20" t="s">
        <v>795</v>
      </c>
      <c r="E235" s="20" t="s">
        <v>951</v>
      </c>
      <c r="F235" s="13"/>
      <c r="G235" s="19" t="s">
        <v>952</v>
      </c>
      <c r="H235" s="13" t="s">
        <v>953</v>
      </c>
      <c r="I235" s="23" t="s">
        <v>62</v>
      </c>
      <c r="J235" s="19" t="s">
        <v>954</v>
      </c>
    </row>
    <row r="236" spans="1:10" ht="65.099999999999994">
      <c r="A236" s="20" t="s">
        <v>142</v>
      </c>
      <c r="B236" s="22" t="s">
        <v>107</v>
      </c>
      <c r="C236" s="22" t="s">
        <v>29</v>
      </c>
      <c r="D236" s="20" t="s">
        <v>795</v>
      </c>
      <c r="E236" s="20" t="s">
        <v>951</v>
      </c>
      <c r="F236" s="13"/>
      <c r="G236" s="19" t="s">
        <v>955</v>
      </c>
      <c r="H236" s="19" t="s">
        <v>956</v>
      </c>
      <c r="I236" s="23" t="s">
        <v>62</v>
      </c>
      <c r="J236" s="19" t="s">
        <v>954</v>
      </c>
    </row>
    <row r="237" spans="1:10" ht="143.1">
      <c r="A237" s="22" t="s">
        <v>7</v>
      </c>
      <c r="B237" s="20" t="s">
        <v>107</v>
      </c>
      <c r="C237" s="20" t="s">
        <v>9</v>
      </c>
      <c r="D237" s="20" t="s">
        <v>795</v>
      </c>
      <c r="E237" s="23" t="s">
        <v>957</v>
      </c>
      <c r="F237" s="19"/>
      <c r="G237" s="19" t="s">
        <v>958</v>
      </c>
      <c r="H237" s="19" t="s">
        <v>959</v>
      </c>
      <c r="I237" s="20" t="s">
        <v>75</v>
      </c>
      <c r="J237" s="13" t="s">
        <v>960</v>
      </c>
    </row>
    <row r="238" spans="1:10" ht="51.95">
      <c r="A238" s="20" t="s">
        <v>142</v>
      </c>
      <c r="B238" s="22" t="s">
        <v>107</v>
      </c>
      <c r="C238" s="22" t="s">
        <v>29</v>
      </c>
      <c r="D238" s="20" t="s">
        <v>795</v>
      </c>
      <c r="E238" s="20" t="s">
        <v>961</v>
      </c>
      <c r="F238" s="13" t="s">
        <v>962</v>
      </c>
      <c r="G238" s="19" t="s">
        <v>963</v>
      </c>
      <c r="H238" s="19" t="s">
        <v>964</v>
      </c>
      <c r="I238" s="20" t="s">
        <v>71</v>
      </c>
      <c r="J238" s="13" t="s">
        <v>965</v>
      </c>
    </row>
    <row r="239" spans="1:10" ht="78">
      <c r="A239" s="20" t="s">
        <v>28</v>
      </c>
      <c r="B239" s="20" t="s">
        <v>107</v>
      </c>
      <c r="C239" s="20" t="s">
        <v>29</v>
      </c>
      <c r="D239" s="20" t="s">
        <v>795</v>
      </c>
      <c r="E239" s="20" t="s">
        <v>966</v>
      </c>
      <c r="F239" s="13" t="s">
        <v>967</v>
      </c>
      <c r="G239" s="13" t="s">
        <v>968</v>
      </c>
      <c r="H239" s="13" t="s">
        <v>969</v>
      </c>
      <c r="I239" s="1" t="s">
        <v>62</v>
      </c>
      <c r="J239" s="13" t="s">
        <v>970</v>
      </c>
    </row>
    <row r="240" spans="1:10" ht="104.1">
      <c r="A240" s="22" t="s">
        <v>7</v>
      </c>
      <c r="B240" s="20" t="s">
        <v>107</v>
      </c>
      <c r="C240" s="20" t="s">
        <v>29</v>
      </c>
      <c r="D240" s="20" t="s">
        <v>795</v>
      </c>
      <c r="E240" s="1" t="s">
        <v>971</v>
      </c>
      <c r="F240" s="2" t="s">
        <v>967</v>
      </c>
      <c r="G240" s="2" t="s">
        <v>972</v>
      </c>
      <c r="H240" s="2" t="s">
        <v>973</v>
      </c>
      <c r="I240" s="1" t="s">
        <v>62</v>
      </c>
      <c r="J240" s="13" t="s">
        <v>970</v>
      </c>
    </row>
    <row r="241" spans="1:10" ht="129.94999999999999">
      <c r="A241" s="22" t="s">
        <v>7</v>
      </c>
      <c r="B241" s="20" t="s">
        <v>107</v>
      </c>
      <c r="C241" s="20" t="s">
        <v>29</v>
      </c>
      <c r="D241" s="20" t="s">
        <v>795</v>
      </c>
      <c r="E241" s="20" t="s">
        <v>974</v>
      </c>
      <c r="F241" s="13" t="s">
        <v>975</v>
      </c>
      <c r="G241" s="13" t="s">
        <v>976</v>
      </c>
      <c r="H241" s="13" t="s">
        <v>977</v>
      </c>
      <c r="I241" s="1" t="s">
        <v>62</v>
      </c>
      <c r="J241" s="13" t="s">
        <v>978</v>
      </c>
    </row>
    <row r="242" spans="1:10" ht="65.099999999999994">
      <c r="A242" s="20" t="s">
        <v>28</v>
      </c>
      <c r="B242" s="20" t="s">
        <v>107</v>
      </c>
      <c r="C242" s="20" t="s">
        <v>29</v>
      </c>
      <c r="D242" s="20" t="s">
        <v>795</v>
      </c>
      <c r="E242" s="20" t="s">
        <v>979</v>
      </c>
      <c r="F242" s="13" t="s">
        <v>980</v>
      </c>
      <c r="G242" s="13" t="s">
        <v>981</v>
      </c>
      <c r="H242" s="13" t="s">
        <v>982</v>
      </c>
      <c r="I242" s="20" t="s">
        <v>62</v>
      </c>
      <c r="J242" s="13" t="s">
        <v>983</v>
      </c>
    </row>
    <row r="243" spans="1:10" ht="51.95">
      <c r="A243" s="20" t="s">
        <v>28</v>
      </c>
      <c r="B243" s="20" t="s">
        <v>107</v>
      </c>
      <c r="C243" s="20" t="s">
        <v>29</v>
      </c>
      <c r="D243" s="20" t="s">
        <v>795</v>
      </c>
      <c r="E243" s="20" t="s">
        <v>984</v>
      </c>
      <c r="F243" s="13" t="s">
        <v>985</v>
      </c>
      <c r="G243" s="13" t="s">
        <v>986</v>
      </c>
      <c r="H243" s="13" t="s">
        <v>987</v>
      </c>
      <c r="I243" s="20" t="s">
        <v>62</v>
      </c>
      <c r="J243" s="13" t="s">
        <v>988</v>
      </c>
    </row>
    <row r="244" spans="1:10" ht="51.95">
      <c r="A244" s="20" t="s">
        <v>28</v>
      </c>
      <c r="B244" s="20" t="s">
        <v>107</v>
      </c>
      <c r="C244" s="20" t="s">
        <v>9</v>
      </c>
      <c r="D244" s="20" t="s">
        <v>795</v>
      </c>
      <c r="E244" s="20" t="s">
        <v>989</v>
      </c>
      <c r="F244" s="13"/>
      <c r="G244" s="13" t="s">
        <v>990</v>
      </c>
      <c r="H244" s="13" t="s">
        <v>991</v>
      </c>
      <c r="I244" s="20" t="s">
        <v>62</v>
      </c>
      <c r="J244" s="13" t="s">
        <v>992</v>
      </c>
    </row>
    <row r="245" spans="1:10" ht="51.95">
      <c r="A245" s="22" t="s">
        <v>7</v>
      </c>
      <c r="B245" s="20" t="s">
        <v>107</v>
      </c>
      <c r="C245" s="20" t="s">
        <v>9</v>
      </c>
      <c r="D245" s="20" t="s">
        <v>795</v>
      </c>
      <c r="E245" s="20" t="s">
        <v>993</v>
      </c>
      <c r="F245" s="13"/>
      <c r="G245" s="19" t="s">
        <v>994</v>
      </c>
      <c r="H245" s="13" t="s">
        <v>995</v>
      </c>
      <c r="I245" s="20" t="s">
        <v>62</v>
      </c>
      <c r="J245" s="13" t="s">
        <v>996</v>
      </c>
    </row>
    <row r="246" spans="1:10" ht="104.1">
      <c r="A246" s="22" t="s">
        <v>7</v>
      </c>
      <c r="B246" s="20" t="s">
        <v>107</v>
      </c>
      <c r="C246" s="20" t="s">
        <v>29</v>
      </c>
      <c r="D246" s="20" t="s">
        <v>795</v>
      </c>
      <c r="E246" s="20" t="s">
        <v>997</v>
      </c>
      <c r="F246" s="13" t="s">
        <v>998</v>
      </c>
      <c r="G246" s="13" t="s">
        <v>999</v>
      </c>
      <c r="H246" s="30" t="s">
        <v>1000</v>
      </c>
      <c r="I246" s="20" t="s">
        <v>62</v>
      </c>
      <c r="J246" s="13" t="s">
        <v>1001</v>
      </c>
    </row>
    <row r="247" spans="1:10" ht="129.94999999999999">
      <c r="A247" s="20" t="s">
        <v>142</v>
      </c>
      <c r="B247" s="22" t="s">
        <v>107</v>
      </c>
      <c r="C247" s="22" t="s">
        <v>19</v>
      </c>
      <c r="D247" s="20" t="s">
        <v>795</v>
      </c>
      <c r="E247" s="20" t="s">
        <v>1002</v>
      </c>
      <c r="F247" s="13" t="s">
        <v>1003</v>
      </c>
      <c r="G247" s="19"/>
      <c r="H247" s="19" t="s">
        <v>1004</v>
      </c>
      <c r="I247" s="20" t="s">
        <v>62</v>
      </c>
      <c r="J247" s="13" t="s">
        <v>1005</v>
      </c>
    </row>
    <row r="248" spans="1:10" ht="78">
      <c r="A248" s="22" t="s">
        <v>7</v>
      </c>
      <c r="B248" s="20" t="s">
        <v>107</v>
      </c>
      <c r="C248" s="20" t="s">
        <v>9</v>
      </c>
      <c r="D248" s="20" t="s">
        <v>795</v>
      </c>
      <c r="E248" s="20" t="s">
        <v>1006</v>
      </c>
      <c r="F248" s="13"/>
      <c r="G248" s="19" t="s">
        <v>1007</v>
      </c>
      <c r="H248" s="13" t="s">
        <v>722</v>
      </c>
      <c r="I248" s="23" t="s">
        <v>62</v>
      </c>
      <c r="J248" s="19" t="s">
        <v>1008</v>
      </c>
    </row>
    <row r="249" spans="1:10" ht="104.1">
      <c r="A249" s="20" t="s">
        <v>28</v>
      </c>
      <c r="B249" s="20" t="s">
        <v>107</v>
      </c>
      <c r="C249" s="20" t="s">
        <v>29</v>
      </c>
      <c r="D249" s="20" t="s">
        <v>795</v>
      </c>
      <c r="E249" s="20" t="s">
        <v>1006</v>
      </c>
      <c r="F249" s="13" t="s">
        <v>1009</v>
      </c>
      <c r="G249" s="13" t="s">
        <v>1010</v>
      </c>
      <c r="H249" s="13" t="s">
        <v>1011</v>
      </c>
      <c r="I249" s="20" t="s">
        <v>62</v>
      </c>
      <c r="J249" s="13" t="s">
        <v>1012</v>
      </c>
    </row>
    <row r="250" spans="1:10" ht="104.1">
      <c r="A250" s="20" t="s">
        <v>113</v>
      </c>
      <c r="B250" s="20" t="s">
        <v>114</v>
      </c>
      <c r="C250" s="20" t="s">
        <v>29</v>
      </c>
      <c r="D250" s="20" t="s">
        <v>795</v>
      </c>
      <c r="E250" s="20" t="s">
        <v>1013</v>
      </c>
      <c r="F250" s="13" t="s">
        <v>1014</v>
      </c>
      <c r="G250" s="13" t="s">
        <v>1015</v>
      </c>
      <c r="H250" s="13" t="s">
        <v>120</v>
      </c>
      <c r="I250" s="20" t="s">
        <v>75</v>
      </c>
      <c r="J250" s="13"/>
    </row>
    <row r="251" spans="1:10" ht="39">
      <c r="A251" s="20" t="s">
        <v>28</v>
      </c>
      <c r="B251" s="20" t="s">
        <v>107</v>
      </c>
      <c r="C251" s="20" t="s">
        <v>29</v>
      </c>
      <c r="D251" s="20" t="s">
        <v>795</v>
      </c>
      <c r="E251" s="20" t="s">
        <v>1016</v>
      </c>
      <c r="F251" s="13" t="s">
        <v>1017</v>
      </c>
      <c r="G251" s="13" t="s">
        <v>1018</v>
      </c>
      <c r="H251" s="13" t="s">
        <v>950</v>
      </c>
      <c r="I251" s="20" t="s">
        <v>62</v>
      </c>
      <c r="J251" s="13" t="s">
        <v>1019</v>
      </c>
    </row>
    <row r="252" spans="1:10" ht="104.1">
      <c r="A252" s="20" t="s">
        <v>113</v>
      </c>
      <c r="B252" s="20" t="s">
        <v>114</v>
      </c>
      <c r="C252" s="20" t="s">
        <v>29</v>
      </c>
      <c r="D252" s="20" t="s">
        <v>795</v>
      </c>
      <c r="E252" s="20" t="s">
        <v>1020</v>
      </c>
      <c r="F252" s="13" t="s">
        <v>1021</v>
      </c>
      <c r="G252" s="13" t="s">
        <v>1022</v>
      </c>
      <c r="H252" s="13" t="s">
        <v>120</v>
      </c>
      <c r="I252" s="20" t="s">
        <v>75</v>
      </c>
      <c r="J252" s="13"/>
    </row>
    <row r="253" spans="1:10" ht="78">
      <c r="A253" s="20" t="s">
        <v>113</v>
      </c>
      <c r="B253" s="20" t="s">
        <v>114</v>
      </c>
      <c r="C253" s="20" t="s">
        <v>29</v>
      </c>
      <c r="D253" s="20" t="s">
        <v>795</v>
      </c>
      <c r="E253" s="20" t="s">
        <v>1023</v>
      </c>
      <c r="F253" s="13" t="s">
        <v>1024</v>
      </c>
      <c r="G253" s="13" t="s">
        <v>1025</v>
      </c>
      <c r="H253" s="13" t="s">
        <v>120</v>
      </c>
      <c r="I253" s="20" t="s">
        <v>75</v>
      </c>
      <c r="J253" s="13"/>
    </row>
    <row r="254" spans="1:10" ht="78">
      <c r="A254" s="20" t="s">
        <v>113</v>
      </c>
      <c r="B254" s="20" t="s">
        <v>114</v>
      </c>
      <c r="C254" s="20" t="s">
        <v>29</v>
      </c>
      <c r="D254" s="20" t="s">
        <v>795</v>
      </c>
      <c r="E254" s="20" t="s">
        <v>1026</v>
      </c>
      <c r="F254" s="13" t="s">
        <v>1027</v>
      </c>
      <c r="G254" s="13" t="s">
        <v>1028</v>
      </c>
      <c r="H254" s="13" t="s">
        <v>120</v>
      </c>
      <c r="I254" s="20" t="s">
        <v>75</v>
      </c>
      <c r="J254" s="13"/>
    </row>
    <row r="255" spans="1:10" ht="143.1">
      <c r="A255" s="20" t="s">
        <v>113</v>
      </c>
      <c r="B255" s="20" t="s">
        <v>114</v>
      </c>
      <c r="C255" s="20" t="s">
        <v>29</v>
      </c>
      <c r="D255" s="20" t="s">
        <v>795</v>
      </c>
      <c r="E255" s="20" t="s">
        <v>1029</v>
      </c>
      <c r="F255" s="13" t="s">
        <v>1030</v>
      </c>
      <c r="G255" s="13" t="s">
        <v>1031</v>
      </c>
      <c r="H255" s="13" t="s">
        <v>120</v>
      </c>
      <c r="I255" s="20" t="s">
        <v>75</v>
      </c>
      <c r="J255" s="13"/>
    </row>
    <row r="256" spans="1:10" ht="78">
      <c r="A256" s="20" t="s">
        <v>113</v>
      </c>
      <c r="B256" s="20" t="s">
        <v>114</v>
      </c>
      <c r="C256" s="20" t="s">
        <v>29</v>
      </c>
      <c r="D256" s="20" t="s">
        <v>795</v>
      </c>
      <c r="E256" s="20" t="s">
        <v>1032</v>
      </c>
      <c r="F256" s="13" t="s">
        <v>1033</v>
      </c>
      <c r="G256" s="13" t="s">
        <v>1034</v>
      </c>
      <c r="H256" s="13" t="s">
        <v>120</v>
      </c>
      <c r="I256" s="20" t="s">
        <v>75</v>
      </c>
      <c r="J256" s="13"/>
    </row>
    <row r="257" spans="1:10" ht="78">
      <c r="A257" s="20" t="s">
        <v>142</v>
      </c>
      <c r="B257" s="22" t="s">
        <v>107</v>
      </c>
      <c r="C257" s="22" t="s">
        <v>29</v>
      </c>
      <c r="D257" s="20" t="s">
        <v>795</v>
      </c>
      <c r="E257" s="20" t="s">
        <v>1035</v>
      </c>
      <c r="F257" s="13" t="s">
        <v>1036</v>
      </c>
      <c r="G257" s="19" t="s">
        <v>1037</v>
      </c>
      <c r="H257" s="19" t="s">
        <v>1038</v>
      </c>
      <c r="I257" s="23" t="s">
        <v>62</v>
      </c>
      <c r="J257" s="19" t="s">
        <v>1039</v>
      </c>
    </row>
    <row r="258" spans="1:10" ht="117">
      <c r="A258" s="20" t="s">
        <v>113</v>
      </c>
      <c r="B258" s="20" t="s">
        <v>114</v>
      </c>
      <c r="C258" s="20" t="s">
        <v>29</v>
      </c>
      <c r="D258" s="20" t="s">
        <v>795</v>
      </c>
      <c r="E258" s="20" t="s">
        <v>1040</v>
      </c>
      <c r="F258" s="13" t="s">
        <v>1041</v>
      </c>
      <c r="G258" s="13" t="s">
        <v>1042</v>
      </c>
      <c r="H258" s="13" t="s">
        <v>120</v>
      </c>
      <c r="I258" s="20" t="s">
        <v>75</v>
      </c>
      <c r="J258" s="13"/>
    </row>
    <row r="259" spans="1:10" ht="285.95">
      <c r="A259" s="20" t="s">
        <v>142</v>
      </c>
      <c r="B259" s="22" t="s">
        <v>107</v>
      </c>
      <c r="C259" s="22" t="s">
        <v>29</v>
      </c>
      <c r="D259" s="20" t="s">
        <v>795</v>
      </c>
      <c r="E259" s="20" t="s">
        <v>1040</v>
      </c>
      <c r="F259" s="24" t="s">
        <v>1043</v>
      </c>
      <c r="G259" s="24" t="s">
        <v>1044</v>
      </c>
      <c r="H259" s="19" t="s">
        <v>1045</v>
      </c>
      <c r="I259" s="23" t="s">
        <v>62</v>
      </c>
      <c r="J259" s="18" t="s">
        <v>1046</v>
      </c>
    </row>
    <row r="260" spans="1:10" ht="285.95">
      <c r="A260" s="20" t="s">
        <v>142</v>
      </c>
      <c r="B260" s="22" t="s">
        <v>107</v>
      </c>
      <c r="C260" s="22" t="s">
        <v>19</v>
      </c>
      <c r="D260" s="20" t="s">
        <v>795</v>
      </c>
      <c r="E260" s="20" t="s">
        <v>1047</v>
      </c>
      <c r="F260" s="19" t="s">
        <v>1048</v>
      </c>
      <c r="G260" s="19"/>
      <c r="H260" s="19" t="s">
        <v>1049</v>
      </c>
      <c r="I260" s="23" t="s">
        <v>62</v>
      </c>
      <c r="J260" s="18" t="s">
        <v>1046</v>
      </c>
    </row>
    <row r="261" spans="1:10" ht="285.95">
      <c r="A261" s="20" t="s">
        <v>142</v>
      </c>
      <c r="B261" s="22" t="s">
        <v>107</v>
      </c>
      <c r="C261" s="22" t="s">
        <v>19</v>
      </c>
      <c r="D261" s="20" t="s">
        <v>795</v>
      </c>
      <c r="E261" s="20" t="s">
        <v>1050</v>
      </c>
      <c r="F261" s="19" t="s">
        <v>1051</v>
      </c>
      <c r="G261" s="19"/>
      <c r="H261" s="19" t="s">
        <v>1049</v>
      </c>
      <c r="I261" s="23" t="s">
        <v>62</v>
      </c>
      <c r="J261" s="18" t="s">
        <v>1046</v>
      </c>
    </row>
    <row r="262" spans="1:10" ht="285.95">
      <c r="A262" s="20" t="s">
        <v>142</v>
      </c>
      <c r="B262" s="22" t="s">
        <v>107</v>
      </c>
      <c r="C262" s="22" t="s">
        <v>19</v>
      </c>
      <c r="D262" s="20" t="s">
        <v>795</v>
      </c>
      <c r="E262" s="20" t="s">
        <v>1052</v>
      </c>
      <c r="F262" s="19" t="s">
        <v>1053</v>
      </c>
      <c r="G262" s="19"/>
      <c r="H262" s="19" t="s">
        <v>1049</v>
      </c>
      <c r="I262" s="23" t="s">
        <v>62</v>
      </c>
      <c r="J262" s="18" t="s">
        <v>1046</v>
      </c>
    </row>
    <row r="263" spans="1:10" ht="285.95">
      <c r="A263" s="20" t="s">
        <v>142</v>
      </c>
      <c r="B263" s="22" t="s">
        <v>107</v>
      </c>
      <c r="C263" s="22" t="s">
        <v>19</v>
      </c>
      <c r="D263" s="20" t="s">
        <v>795</v>
      </c>
      <c r="E263" s="20" t="s">
        <v>745</v>
      </c>
      <c r="F263" s="19" t="s">
        <v>1054</v>
      </c>
      <c r="G263" s="19"/>
      <c r="H263" s="19" t="s">
        <v>1049</v>
      </c>
      <c r="I263" s="23" t="s">
        <v>62</v>
      </c>
      <c r="J263" s="18" t="s">
        <v>1046</v>
      </c>
    </row>
    <row r="264" spans="1:10" ht="285.95">
      <c r="A264" s="20" t="s">
        <v>142</v>
      </c>
      <c r="B264" s="22" t="s">
        <v>107</v>
      </c>
      <c r="C264" s="22" t="s">
        <v>19</v>
      </c>
      <c r="D264" s="20" t="s">
        <v>795</v>
      </c>
      <c r="E264" s="20" t="s">
        <v>1055</v>
      </c>
      <c r="F264" s="19" t="s">
        <v>1056</v>
      </c>
      <c r="G264" s="19"/>
      <c r="H264" s="19" t="s">
        <v>1049</v>
      </c>
      <c r="I264" s="23" t="s">
        <v>62</v>
      </c>
      <c r="J264" s="18" t="s">
        <v>1046</v>
      </c>
    </row>
    <row r="265" spans="1:10" ht="285.95">
      <c r="A265" s="20" t="s">
        <v>142</v>
      </c>
      <c r="B265" s="22" t="s">
        <v>107</v>
      </c>
      <c r="C265" s="22" t="s">
        <v>19</v>
      </c>
      <c r="D265" s="20" t="s">
        <v>795</v>
      </c>
      <c r="E265" s="20" t="s">
        <v>767</v>
      </c>
      <c r="F265" s="19" t="s">
        <v>1057</v>
      </c>
      <c r="G265" s="19"/>
      <c r="H265" s="19" t="s">
        <v>1049</v>
      </c>
      <c r="I265" s="23" t="s">
        <v>62</v>
      </c>
      <c r="J265" s="18" t="s">
        <v>1046</v>
      </c>
    </row>
    <row r="266" spans="1:10" ht="285.95">
      <c r="A266" s="20" t="s">
        <v>142</v>
      </c>
      <c r="B266" s="22" t="s">
        <v>107</v>
      </c>
      <c r="C266" s="22" t="s">
        <v>19</v>
      </c>
      <c r="D266" s="20" t="s">
        <v>795</v>
      </c>
      <c r="E266" s="20" t="s">
        <v>1058</v>
      </c>
      <c r="F266" s="19" t="s">
        <v>1059</v>
      </c>
      <c r="G266" s="19"/>
      <c r="H266" s="19" t="s">
        <v>1049</v>
      </c>
      <c r="I266" s="23" t="s">
        <v>62</v>
      </c>
      <c r="J266" s="18" t="s">
        <v>1046</v>
      </c>
    </row>
    <row r="267" spans="1:10" ht="285.95">
      <c r="A267" s="20" t="s">
        <v>142</v>
      </c>
      <c r="B267" s="22" t="s">
        <v>107</v>
      </c>
      <c r="C267" s="22" t="s">
        <v>19</v>
      </c>
      <c r="D267" s="20" t="s">
        <v>795</v>
      </c>
      <c r="E267" s="20" t="s">
        <v>1060</v>
      </c>
      <c r="F267" s="19" t="s">
        <v>1061</v>
      </c>
      <c r="G267" s="19"/>
      <c r="H267" s="19" t="s">
        <v>1049</v>
      </c>
      <c r="I267" s="23" t="s">
        <v>62</v>
      </c>
      <c r="J267" s="18" t="s">
        <v>1046</v>
      </c>
    </row>
    <row r="268" spans="1:10" ht="285.95">
      <c r="A268" s="20" t="s">
        <v>142</v>
      </c>
      <c r="B268" s="22" t="s">
        <v>107</v>
      </c>
      <c r="C268" s="22" t="s">
        <v>19</v>
      </c>
      <c r="D268" s="20" t="s">
        <v>795</v>
      </c>
      <c r="E268" s="20" t="s">
        <v>1062</v>
      </c>
      <c r="F268" s="19" t="s">
        <v>1063</v>
      </c>
      <c r="G268" s="19"/>
      <c r="H268" s="19" t="s">
        <v>1049</v>
      </c>
      <c r="I268" s="23" t="s">
        <v>62</v>
      </c>
      <c r="J268" s="18" t="s">
        <v>1046</v>
      </c>
    </row>
    <row r="269" spans="1:10" ht="285.95">
      <c r="A269" s="20" t="s">
        <v>142</v>
      </c>
      <c r="B269" s="22" t="s">
        <v>107</v>
      </c>
      <c r="C269" s="22" t="s">
        <v>19</v>
      </c>
      <c r="D269" s="20" t="s">
        <v>795</v>
      </c>
      <c r="E269" s="20" t="s">
        <v>1064</v>
      </c>
      <c r="F269" s="19" t="s">
        <v>1065</v>
      </c>
      <c r="G269" s="19"/>
      <c r="H269" s="19" t="s">
        <v>1049</v>
      </c>
      <c r="I269" s="23" t="s">
        <v>62</v>
      </c>
      <c r="J269" s="18" t="s">
        <v>1046</v>
      </c>
    </row>
    <row r="270" spans="1:10" ht="285.95">
      <c r="A270" s="20" t="s">
        <v>142</v>
      </c>
      <c r="B270" s="22" t="s">
        <v>107</v>
      </c>
      <c r="C270" s="22" t="s">
        <v>19</v>
      </c>
      <c r="D270" s="20" t="s">
        <v>795</v>
      </c>
      <c r="E270" s="20" t="s">
        <v>1066</v>
      </c>
      <c r="F270" s="19" t="s">
        <v>1067</v>
      </c>
      <c r="G270" s="19"/>
      <c r="H270" s="19" t="s">
        <v>1049</v>
      </c>
      <c r="I270" s="23" t="s">
        <v>62</v>
      </c>
      <c r="J270" s="18" t="s">
        <v>1046</v>
      </c>
    </row>
  </sheetData>
  <mergeCells count="2">
    <mergeCell ref="A1:J1"/>
    <mergeCell ref="A2:J2"/>
  </mergeCells>
  <conditionalFormatting sqref="G3:G4">
    <cfRule type="duplicateValues" dxfId="2" priority="4"/>
  </conditionalFormatting>
  <conditionalFormatting sqref="H3">
    <cfRule type="duplicateValues" dxfId="1" priority="3"/>
  </conditionalFormatting>
  <conditionalFormatting sqref="H4">
    <cfRule type="duplicateValues" dxfId="0" priority="1"/>
  </conditionalFormatting>
  <dataValidations count="4">
    <dataValidation type="list" allowBlank="1" showInputMessage="1" sqref="C4" xr:uid="{105CCB68-2C42-4106-B9A4-018ECD7EA5F4}">
      <formula1>"Alteração,Inclusão,Exclusão"</formula1>
    </dataValidation>
    <dataValidation type="list" allowBlank="1" showInputMessage="1" sqref="A4:B4 B5:B17" xr:uid="{656DBB08-47DD-4640-B303-8B2EC0B15332}">
      <formula1>"Pré-edital,Minuta de contrato"</formula1>
    </dataValidation>
    <dataValidation type="list" allowBlank="1" showInputMessage="1" prompt="Selecione a opção" sqref="C14" xr:uid="{A249DE0C-21F5-4044-B0E3-EFF1D7AF177F}">
      <formula1>"Alteração,Inclusão,Exclusão"</formula1>
    </dataValidation>
    <dataValidation type="list" allowBlank="1" showInputMessage="1" showErrorMessage="1" prompt="Selecione a opção" sqref="D14" xr:uid="{B3C1F256-46B2-44F0-B8D2-00853E53EF98}">
      <formula1>INDIRECT(#REF!)</formula1>
    </dataValidation>
  </dataValidations>
  <printOptions horizontalCentered="1"/>
  <pageMargins left="0.31496062992125984" right="0.31496062992125984" top="0.39370078740157483" bottom="0.19685039370078741" header="0.11811023622047245" footer="0.11811023622047245"/>
  <pageSetup paperSize="5" scale="67" orientation="landscape"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Lucia dos Reis</dc:creator>
  <cp:keywords/>
  <dc:description/>
  <cp:lastModifiedBy>Mariana de Oliveira Coelho</cp:lastModifiedBy>
  <cp:revision/>
  <dcterms:created xsi:type="dcterms:W3CDTF">2022-03-27T22:04:42Z</dcterms:created>
  <dcterms:modified xsi:type="dcterms:W3CDTF">2023-09-08T19:10:23Z</dcterms:modified>
  <cp:category/>
  <cp:contentStatus/>
</cp:coreProperties>
</file>