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Yearbook\Figures\"/>
    </mc:Choice>
  </mc:AlternateContent>
  <xr:revisionPtr revIDLastSave="0" documentId="14_{DA83C5B4-CA4C-4F55-9134-A80D3D93BF5D}" xr6:coauthVersionLast="47" xr6:coauthVersionMax="47" xr10:uidLastSave="{00000000-0000-0000-0000-000000000000}"/>
  <bookViews>
    <workbookView xWindow="-110" yWindow="-110" windowWidth="19420" windowHeight="10300" xr2:uid="{1D11862E-8A93-430B-802C-CBEB7C48BF45}"/>
  </bookViews>
  <sheets>
    <sheet name="F2.5" sheetId="4" r:id="rId1"/>
    <sheet name="DADO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<sst xmlns="http://schemas.openxmlformats.org/spreadsheetml/2006/main" count="4" uniqueCount="4">
  <si>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B100 Production</t>
  </si>
  <si>
    <t>Month</t>
  </si>
  <si>
    <t>TOTAL BRAZIL</t>
  </si>
  <si>
    <r>
      <t>Evolução da Produção de B100 2012 -2021 (m</t>
    </r>
    <r>
      <rPr>
        <b/>
        <vertAlign val="super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</si>
</sst>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">
    <xf numFmtId="0" fontId="0" fillId="0" borderId="0" xfId="0"/>
    <xf numFmtId="0" fontId="4" fillId="0" borderId="0" xfId="0" applyFont="1"/>
    <xf numFmtId="0" fontId="0" fillId="2" borderId="0" xfId="0" applyFill="1" applyAlignment="1">
      <alignment horizontal="center"/>
    </xf>
    <xf numFmtId="165" fontId="3" fillId="0" borderId="0" xfId="1" applyNumberFormat="1" applyFont="1"/>
    <xf numFmtId="0" fontId="0" fillId="2" borderId="0" xfId="0" applyFill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2000" b="1" i="0" u="none" strike="noStrike" baseline="0">
                <a:solidFill>
                  <a:srgbClr val="000000"/>
                </a:solidFill>
                <a:latin typeface="+mn-lt"/>
                <a:ea typeface="Calibri"/>
                <a:cs typeface="Calibri"/>
              </a:defRPr>
            </a:pPr>
            <a:r>
              <a:rPr lang="pt-BR" sz="2000" b="1">
                <a:latin typeface="+mn-lt"/>
              </a:rPr>
              <a:t>Figure 2.5 – Evolution of biodiesel production (B100) – 2016-2025</a:t>
            </a:r>
          </a:p>
        </c:rich>
      </c:tx>
      <c:layout>
        <c:manualLayout>
          <c:xMode val="edge"/>
          <c:yMode val="edge"/>
          <c:x val="0.14486924443607316"/>
          <c:y val="2.9629629629629631E-2"/>
        </c:manualLayout>
      </c:layout>
      <c:overlay val="0"/>
    </c:title>
    <c:autoTitleDeleted val="0"/>
    <c:plotArea>
      <c:layout>
        <c:manualLayout>
          <c:xMode val="edge"/>
          <c:yMode val="edge"/>
          <c:x val="1.2958536400745386E-2"/>
          <c:y val="0.10881489813773278"/>
          <c:w val="0.98463227427990907"/>
          <c:h val="0.799648708116400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DADOS!$B$5</c:f>
              <c:strCache>
                <c:ptCount val="1"/>
                <c:pt idx="0">
                  <c:v>B100 Production</c:v>
                </c:pt>
              </c:strCache>
            </c:strRef>
          </c:tx>
          <c:spPr>
            <a:solidFill>
              <a:srgbClr val="4F81BD">
                <a:lumMod val="100000"/>
              </a:srgbClr>
            </a:solidFill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3.9</a:t>
                    </a:r>
                  </a:p>
                </c:rich>
              </c:tx>
              <c:numFmt formatCode="#,##0.0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AFD6-44B6-8E3C-F3217AA4037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3.8</a:t>
                    </a:r>
                  </a:p>
                </c:rich>
              </c:tx>
              <c:numFmt formatCode="#,##0.0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FD6-44B6-8E3C-F3217AA4037A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FD6-44B6-8E3C-F3217AA4037A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FD6-44B6-8E3C-F3217AA4037A}"/>
                </c:ext>
              </c:extLst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FD6-44B6-8E3C-F3217AA4037A}"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FD6-44B6-8E3C-F3217AA4037A}"/>
                </c:ext>
              </c:extLst>
            </c:dLbl>
            <c:dLbl>
              <c:idx val="6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FD6-44B6-8E3C-F3217AA4037A}"/>
                </c:ext>
              </c:extLst>
            </c:dLbl>
            <c:dLbl>
              <c:idx val="7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FD6-44B6-8E3C-F3217AA4037A}"/>
                </c:ext>
              </c:extLst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FD6-44B6-8E3C-F3217AA4037A}"/>
                </c:ext>
              </c:extLst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FD6-44B6-8E3C-F3217AA4037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DADOS!$A$7:$A$16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DADOS!$B$7:$B$16</c:f>
              <c:numCache>
                <c:formatCode>_(* #,##0_);_(* \(#,##0\);_(* "-"??_);_(@_)</c:formatCode>
                <c:ptCount val="10"/>
                <c:pt idx="0">
                  <c:v>3801338.9979999997</c:v>
                </c:pt>
                <c:pt idx="1">
                  <c:v>4289839.6879999992</c:v>
                </c:pt>
                <c:pt idx="2">
                  <c:v>5336635.0580000002</c:v>
                </c:pt>
                <c:pt idx="3">
                  <c:v>5902787.8039999995</c:v>
                </c:pt>
                <c:pt idx="4">
                  <c:v>6445179.7750000004</c:v>
                </c:pt>
                <c:pt idx="5">
                  <c:v>6770661.0650000004</c:v>
                </c:pt>
                <c:pt idx="6">
                  <c:v>6254710.2699999996</c:v>
                </c:pt>
                <c:pt idx="7">
                  <c:v>7532435.7030000007</c:v>
                </c:pt>
                <c:pt idx="8">
                  <c:v>9054416.0240000002</c:v>
                </c:pt>
                <c:pt idx="9">
                  <c:v>9840966.6900000013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D6-44B6-8E3C-F3217AA40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3"/>
        <c:axId val="1017670192"/>
        <c:axId val="1"/>
      </c:barChart>
      <c:catAx>
        <c:axId val="101767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 sz="1000" b="1"/>
                  <a:t>10⁶ m³</a:t>
                </a:r>
              </a:p>
            </c:rich>
          </c:tx>
          <c:layout>
            <c:manualLayout>
              <c:xMode val="edge"/>
              <c:yMode val="edge"/>
              <c:x val="0"/>
              <c:y val="0.4711260259134275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017670192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spPr>
    <a:scene3d>
      <a:camera prst="orthographicFront"/>
      <a:lightRig rig="threePt" dir="t"/>
    </a:scene3d>
    <a:sp3d>
      <a:bevelT w="0" h="0"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34407D4-8EB9-4933-9871-8415A40FC87D}">
  <sheetPr codeName="Gráfico1"/>
  <sheetViews>
    <sheetView tabSelected="1" zoomScale="90" workbookViewId="0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4944" cy="601133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37F5DE-139B-D902-6859-CCF17362216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0.95079</cdr:y>
    </cdr:from>
    <cdr:to>
      <cdr:x>1</cdr:x>
      <cdr:y>0.9873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7000" y="5705463"/>
          <a:ext cx="9503833" cy="2190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spAutoFit/>
        </a:bodyPr>
        <a:lstStyle xmlns:a="http://schemas.openxmlformats.org/drawingml/2006/main"/>
        <a:p xmlns:a="http://schemas.openxmlformats.org/drawingml/2006/main">
          <a:r>
            <a:rPr lang="pt-BR" sz="800">
              <a:latin typeface="+mn-lt"/>
            </a:rPr>
            <a:t>Source: ANP/SPC (Table 2.7)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1970</xdr:colOff>
      <xdr:row>89</xdr:row>
      <xdr:rowOff>577</xdr:rowOff>
    </xdr:from>
    <xdr:to>
      <xdr:col>11</xdr:col>
      <xdr:colOff>5534</xdr:colOff>
      <xdr:row>89</xdr:row>
      <xdr:rowOff>577</xdr:rowOff>
    </xdr:to>
    <xdr:cxnSp macro="">
      <xdr:nvCxnSpPr>
        <xdr:cNvPr id="46" name="Conector reto 45">
          <a:extLst>
            <a:ext uri="{FF2B5EF4-FFF2-40B4-BE49-F238E27FC236}">
              <a16:creationId xmlns:a16="http://schemas.microsoft.com/office/drawing/2014/main" id="{F97F84A4-3A92-86E6-C2F4-E5FF1AE7D5AB}"/>
            </a:ext>
          </a:extLst>
        </xdr:cNvPr>
        <xdr:cNvCxnSpPr/>
      </xdr:nvCxnSpPr>
      <xdr:spPr>
        <a:xfrm flipV="1">
          <a:off x="9813297" y="17813481"/>
          <a:ext cx="1986399" cy="3361"/>
        </a:xfrm>
        <a:prstGeom prst="line">
          <a:avLst/>
        </a:prstGeom>
        <a:ln w="381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5AC56-3E16-4530-869A-BB8AA6D70C15}">
  <sheetPr codeName="Planilha2"/>
  <dimension ref="A1:O16"/>
  <sheetViews>
    <sheetView topLeftCell="A3" zoomScale="110" zoomScaleNormal="110" workbookViewId="0">
      <selection activeCell="A3" sqref="A3"/>
    </sheetView>
  </sheetViews>
  <sheetFormatPr defaultRowHeight="14.5" x14ac:dyDescent="0.35"/>
  <cols>
    <col min="1" max="1" width="6.81640625" customWidth="1"/>
    <col min="2" max="2" width="16.81640625" customWidth="1"/>
  </cols>
  <sheetData>
    <row r="1" spans="1:15" ht="16.5" x14ac:dyDescent="0.35">
      <c r="A1" s="1" t="s">
        <v>3</v>
      </c>
    </row>
    <row r="4" spans="1:15" x14ac:dyDescent="0.35">
      <c r="A4" s="4" t="s">
        <v>2</v>
      </c>
      <c r="B4" s="4"/>
    </row>
    <row r="5" spans="1:15" x14ac:dyDescent="0.35">
      <c r="A5" s="2" t="s">
        <v>1</v>
      </c>
      <c r="B5" s="2" t="s">
        <v>0</v>
      </c>
    </row>
    <row r="6" spans="1:15" x14ac:dyDescent="0.35">
      <c r="A6" s="2"/>
      <c r="B6" s="2"/>
    </row>
    <row r="7" spans="1:15" x14ac:dyDescent="0.35">
      <c r="A7" s="2">
        <v>2016</v>
      </c>
      <c r="B7" s="3">
        <v>3801338.9979999997</v>
      </c>
      <c r="F7">
        <v>2917488.2690000003</v>
      </c>
      <c r="G7">
        <v>3422209.8969999999</v>
      </c>
      <c r="H7">
        <v>3937268.534</v>
      </c>
      <c r="I7">
        <v>3801338.9979999997</v>
      </c>
      <c r="J7">
        <v>4289839.6879999992</v>
      </c>
      <c r="K7">
        <v>5336528.6770000001</v>
      </c>
      <c r="L7">
        <v>5902765.7649999997</v>
      </c>
      <c r="M7">
        <v>6444989.5709999986</v>
      </c>
      <c r="N7">
        <v>6765789.7180000003</v>
      </c>
      <c r="O7">
        <v>6258952.4730000002</v>
      </c>
    </row>
    <row r="8" spans="1:15" x14ac:dyDescent="0.35">
      <c r="A8" s="2">
        <v>2017</v>
      </c>
      <c r="B8" s="3">
        <v>4289839.6879999992</v>
      </c>
    </row>
    <row r="9" spans="1:15" x14ac:dyDescent="0.35">
      <c r="A9" s="2">
        <v>2018</v>
      </c>
      <c r="B9" s="3">
        <v>5336635.0580000002</v>
      </c>
    </row>
    <row r="10" spans="1:15" x14ac:dyDescent="0.35">
      <c r="A10" s="2">
        <v>2019</v>
      </c>
      <c r="B10" s="3">
        <v>5902787.8039999995</v>
      </c>
    </row>
    <row r="11" spans="1:15" x14ac:dyDescent="0.35">
      <c r="A11" s="2">
        <v>2020</v>
      </c>
      <c r="B11" s="3">
        <v>6445179.7750000004</v>
      </c>
    </row>
    <row r="12" spans="1:15" x14ac:dyDescent="0.35">
      <c r="A12" s="2">
        <v>2021</v>
      </c>
      <c r="B12" s="3">
        <v>6770661.0650000004</v>
      </c>
    </row>
    <row r="13" spans="1:15" x14ac:dyDescent="0.35">
      <c r="A13" s="2">
        <v>2022</v>
      </c>
      <c r="B13" s="3">
        <v>6254710.2699999996</v>
      </c>
    </row>
    <row r="14" spans="1:15" x14ac:dyDescent="0.35">
      <c r="A14" s="2">
        <v>2023</v>
      </c>
      <c r="B14" s="3">
        <v>7532435.7030000007</v>
      </c>
    </row>
    <row r="15" spans="1:15" x14ac:dyDescent="0.35">
      <c r="A15" s="2">
        <v>2024</v>
      </c>
      <c r="B15" s="3">
        <v>9054416.0240000002</v>
      </c>
    </row>
    <row r="16" spans="1:15" x14ac:dyDescent="0.35">
      <c r="A16" s="2">
        <v>2025</v>
      </c>
      <c r="B16" s="3">
        <v>9840966.6900000013</v>
      </c>
    </row>
  </sheetData>
  <mergeCells count="1">
    <mergeCell ref="A4:B4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DADOS</vt:lpstr>
      <vt:lpstr>F2.5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avalle</dc:creator>
  <cp:lastModifiedBy>Jose Lopes de Souza</cp:lastModifiedBy>
  <cp:lastPrinted>2012-05-16T13:40:51Z</cp:lastPrinted>
  <dcterms:created xsi:type="dcterms:W3CDTF">2008-11-21T13:49:12Z</dcterms:created>
  <dcterms:modified xsi:type="dcterms:W3CDTF">2026-07-15T18:56:18Z</dcterms:modified>
</cp:coreProperties>
</file>