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Tabelas e Quadros\2 (Indústria Nacional do Petróleo)\2.5\"/>
    </mc:Choice>
  </mc:AlternateContent>
  <xr:revisionPtr revIDLastSave="0" documentId="13_ncr:1_{8CB2070B-5562-451D-8E0B-22C698594D46}" xr6:coauthVersionLast="47" xr6:coauthVersionMax="47" xr10:uidLastSave="{00000000-0000-0000-0000-000000000000}"/>
  <bookViews>
    <workbookView xWindow="28680" yWindow="-120" windowWidth="29040" windowHeight="15990" xr2:uid="{B6013A19-B873-495E-85BF-C1CED28C5406}"/>
  </bookViews>
  <sheets>
    <sheet name="T2.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<sst xmlns="http://schemas.openxmlformats.org/spreadsheetml/2006/main" count="8" uniqueCount="8">
  <si>
    <t>Ano</t>
  </si>
  <si>
    <t>Graves</t>
  </si>
  <si>
    <t>Moderados</t>
  </si>
  <si>
    <t>Leves</t>
  </si>
  <si>
    <t>Número total de incidentes</t>
  </si>
  <si>
    <t>Fonte: ANP/SSO</t>
  </si>
  <si>
    <t>Comunicação de incidentes nas atividades de exploração e produção</t>
  </si>
  <si>
    <t>Tabela 2.17 – Comunicação de incidentes nas atividades de exploração e produção  –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</si>
</sst>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General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Helvetica Neue"/>
    </font>
    <font>
      <b/>
      <sz val="9"/>
      <name val="Helvetica Neue"/>
    </font>
    <font>
      <b/>
      <sz val="7"/>
      <name val="Helvetica Neue"/>
      <family val="2"/>
    </font>
    <font>
      <b/>
      <sz val="7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2" fillId="2" borderId="0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4" fontId="2" fillId="2" borderId="0" xfId="1" applyFont="1" applyFill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5" fontId="2" fillId="2" borderId="0" xfId="1" applyNumberFormat="1" applyFont="1" applyFill="1" applyAlignment="1">
      <alignment horizontal="right" vertical="center"/>
    </xf>
    <xf numFmtId="165" fontId="2" fillId="0" borderId="3" xfId="1" applyNumberFormat="1" applyFont="1" applyBorder="1" applyAlignment="1">
      <alignment horizontal="right" vertical="center"/>
    </xf>
    <xf numFmtId="165" fontId="2" fillId="2" borderId="2" xfId="1" applyNumberFormat="1" applyFont="1" applyFill="1" applyBorder="1" applyAlignment="1">
      <alignment horizontal="right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864D-267B-403C-B5DA-E0337AE1AAE4}">
  <sheetPr codeName="Planilha1"/>
  <dimension ref="A1:AK311"/>
  <sheetViews>
    <sheetView tabSelected="1" zoomScaleNormal="100" workbookViewId="0">
      <selection activeCell="A2" sqref="A2"/>
    </sheetView>
  </sheetViews>
  <sheetFormatPr defaultRowHeight="14.5"/>
  <cols>
    <col min="2" max="2" width="33.26953125" customWidth="1"/>
    <col min="3" max="3" width="26.54296875" bestFit="1" customWidth="1"/>
    <col min="4" max="4" width="26.453125" bestFit="1" customWidth="1"/>
    <col min="5" max="5" width="19.54296875" bestFit="1" customWidth="1"/>
  </cols>
  <sheetData>
    <row r="1" spans="1:37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4.65" customHeight="1">
      <c r="A3" s="11" t="s">
        <v>0</v>
      </c>
      <c r="B3" s="13" t="s">
        <v>6</v>
      </c>
      <c r="C3" s="13"/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12"/>
      <c r="B4" s="2" t="s">
        <v>4</v>
      </c>
      <c r="C4" s="2" t="s">
        <v>1</v>
      </c>
      <c r="D4" s="2" t="s">
        <v>2</v>
      </c>
      <c r="E4" s="2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>
      <c r="A5" s="6">
        <v>2015</v>
      </c>
      <c r="B5" s="8">
        <f>C5+D5+E5</f>
        <v>1724</v>
      </c>
      <c r="C5" s="9">
        <v>9</v>
      </c>
      <c r="D5" s="9">
        <v>219</v>
      </c>
      <c r="E5" s="9">
        <v>1496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6">
        <v>2016</v>
      </c>
      <c r="B6" s="8">
        <f t="shared" ref="B6:B14" si="0">C6+D6+E6</f>
        <v>1789</v>
      </c>
      <c r="C6" s="3">
        <v>8</v>
      </c>
      <c r="D6" s="3">
        <v>228</v>
      </c>
      <c r="E6" s="3">
        <v>1553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>
      <c r="A7" s="6">
        <v>2017</v>
      </c>
      <c r="B7" s="8">
        <f t="shared" si="0"/>
        <v>2017</v>
      </c>
      <c r="C7" s="3">
        <v>22</v>
      </c>
      <c r="D7" s="3">
        <v>233</v>
      </c>
      <c r="E7" s="3">
        <v>1762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6">
        <v>2018</v>
      </c>
      <c r="B8" s="8">
        <f t="shared" si="0"/>
        <v>1983</v>
      </c>
      <c r="C8" s="3">
        <v>14</v>
      </c>
      <c r="D8" s="3">
        <v>227</v>
      </c>
      <c r="E8" s="3">
        <v>1742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>
      <c r="A9" s="6">
        <v>2019</v>
      </c>
      <c r="B9" s="8">
        <f t="shared" si="0"/>
        <v>2335</v>
      </c>
      <c r="C9" s="3">
        <v>16</v>
      </c>
      <c r="D9" s="3">
        <v>219</v>
      </c>
      <c r="E9" s="3">
        <v>2100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>
      <c r="A10" s="6">
        <v>2020</v>
      </c>
      <c r="B10" s="8">
        <f t="shared" si="0"/>
        <v>1862</v>
      </c>
      <c r="C10" s="3">
        <v>16</v>
      </c>
      <c r="D10" s="3">
        <v>207</v>
      </c>
      <c r="E10" s="3">
        <v>1639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>
      <c r="A11" s="6">
        <v>2021</v>
      </c>
      <c r="B11" s="8">
        <f t="shared" si="0"/>
        <v>2673</v>
      </c>
      <c r="C11" s="3">
        <v>11</v>
      </c>
      <c r="D11" s="3">
        <v>213</v>
      </c>
      <c r="E11" s="3">
        <v>2449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>
      <c r="A12" s="6">
        <v>2022</v>
      </c>
      <c r="B12" s="8">
        <f t="shared" si="0"/>
        <v>2412</v>
      </c>
      <c r="C12" s="4">
        <v>21</v>
      </c>
      <c r="D12" s="4">
        <v>237</v>
      </c>
      <c r="E12" s="4">
        <v>2154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>
      <c r="A13" s="6">
        <v>2023</v>
      </c>
      <c r="B13" s="8">
        <f t="shared" si="0"/>
        <v>2410</v>
      </c>
      <c r="C13" s="4">
        <v>124</v>
      </c>
      <c r="D13" s="4">
        <v>314</v>
      </c>
      <c r="E13" s="4">
        <v>1972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>
      <c r="A14" s="7">
        <v>2024</v>
      </c>
      <c r="B14" s="10">
        <f t="shared" si="0"/>
        <v>2690</v>
      </c>
      <c r="C14" s="10">
        <v>121</v>
      </c>
      <c r="D14" s="10">
        <v>478</v>
      </c>
      <c r="E14" s="10">
        <v>2091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>
      <c r="A15" s="5" t="s">
        <v>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1.6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"/>
      <c r="B60" s="1"/>
      <c r="C60" s="1"/>
      <c r="D60" s="1"/>
      <c r="E60" s="1"/>
    </row>
    <row r="61" spans="1:37">
      <c r="A61" s="1"/>
      <c r="B61" s="1"/>
      <c r="C61" s="1"/>
      <c r="D61" s="1"/>
      <c r="E61" s="1"/>
    </row>
    <row r="62" spans="1:37">
      <c r="A62" s="1"/>
      <c r="B62" s="1"/>
      <c r="C62" s="1"/>
      <c r="D62" s="1"/>
      <c r="E62" s="1"/>
    </row>
    <row r="63" spans="1:37">
      <c r="A63" s="1"/>
      <c r="B63" s="1"/>
      <c r="C63" s="1"/>
      <c r="D63" s="1"/>
      <c r="E63" s="1"/>
    </row>
    <row r="64" spans="1:37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</sheetData>
  <mergeCells count="3">
    <mergeCell ref="A3:A4"/>
    <mergeCell ref="B3:E3"/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T2.17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2020-12-29T16:26:59Z</dcterms:created>
  <dcterms:modified xsi:type="dcterms:W3CDTF">2025-04-10T19:10:08Z</dcterms:modified>
</cp:coreProperties>
</file>