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Gráf1" sheetId="1" r:id="rId1"/>
    <sheet name="G2.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<sst xmlns="http://schemas.openxmlformats.org/spreadsheetml/2006/main" count="4" uniqueCount="4">
  <si>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Terra</t>
  </si>
  <si>
    <t>Mar</t>
  </si>
  <si>
    <t>milhão b/dia</t>
  </si>
  <si>
    <t>n.º dias ano x 1000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</si>
</sst>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_);\(#,##0.0\耩;mmmm"/>
    <numFmt numFmtId="179" formatCode="0.0"/>
    <numFmt numFmtId="180" formatCode="0.0000"/>
    <numFmt numFmtId="181" formatCode="0.00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000"/>
    <numFmt numFmtId="186" formatCode="0.000000"/>
    <numFmt numFmtId="187" formatCode="_(&quot;Cr$&quot;\ * #,##0_);_(&quot;Cr$&quot;\ * \(#,##0\);_(&quot;Cr$&quot;\ * &quot;-&quot;_);_(@_)"/>
    <numFmt numFmtId="188" formatCode="_(&quot;Cr$&quot;\ * #,##0.00_);_(&quot;Cr$&quot;\ * \(#,##0.00\);_(&quot;Cr$&quot;\ * &quot;-&quot;??_);_(@_)"/>
    <numFmt numFmtId="189" formatCode="General_)"/>
    <numFmt numFmtId="190" formatCode="0.00000000"/>
    <numFmt numFmtId="191" formatCode="0.0%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2"/>
      <name val="Arial MT"/>
      <family val="0"/>
    </font>
    <font>
      <b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3" fontId="1" fillId="0" borderId="0" xfId="66" applyNumberFormat="1" applyFont="1" applyAlignment="1">
      <alignment/>
    </xf>
    <xf numFmtId="1" fontId="1" fillId="0" borderId="0" xfId="0" applyNumberFormat="1" applyFont="1" applyAlignment="1">
      <alignment horizontal="center"/>
    </xf>
    <xf numFmtId="171" fontId="1" fillId="0" borderId="0" xfId="66" applyNumberFormat="1" applyFont="1" applyAlignment="1">
      <alignment horizontal="center"/>
    </xf>
    <xf numFmtId="171" fontId="1" fillId="0" borderId="0" xfId="0" applyNumberFormat="1" applyFont="1" applyAlignment="1">
      <alignment/>
    </xf>
    <xf numFmtId="183" fontId="5" fillId="0" borderId="0" xfId="57" applyNumberFormat="1" applyFont="1" applyFill="1" applyBorder="1" applyAlignment="1" applyProtection="1">
      <alignment vertical="center" wrapText="1"/>
      <protection/>
    </xf>
    <xf numFmtId="183" fontId="5" fillId="0" borderId="0" xfId="57" applyNumberFormat="1" applyFont="1" applyFill="1" applyBorder="1" applyAlignment="1">
      <alignment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8" xfId="47"/>
    <cellStyle name="Normal 2" xfId="48"/>
    <cellStyle name="Normal 21" xfId="49"/>
    <cellStyle name="Normal 29" xfId="50"/>
    <cellStyle name="Nota" xfId="51"/>
    <cellStyle name="Percent" xfId="52"/>
    <cellStyle name="Porcentagem 2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Gráfico 2.5 – Evolução da produção de petróleo, por localização (terra e mar) – 2011-2020</a:t>
            </a:r>
          </a:p>
        </c:rich>
      </c:tx>
      <c:layout>
        <c:manualLayout>
          <c:xMode val="factor"/>
          <c:yMode val="factor"/>
          <c:x val="-0.0055"/>
          <c:y val="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8725"/>
          <c:w val="0.9565"/>
          <c:h val="0.686"/>
        </c:manualLayout>
      </c:layout>
      <c:areaChart>
        <c:grouping val="stacked"/>
        <c:varyColors val="0"/>
        <c:ser>
          <c:idx val="0"/>
          <c:order val="0"/>
          <c:tx>
            <c:v>Mar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'G2.5'!$B$1:$K$1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'G2.5'!$B$3:$K$3</c:f>
              <c:numCache>
                <c:ptCount val="10"/>
                <c:pt idx="0">
                  <c:v>1.9233642324167115</c:v>
                </c:pt>
                <c:pt idx="1">
                  <c:v>1.8807683163223587</c:v>
                </c:pt>
                <c:pt idx="2">
                  <c:v>1.84882268994044</c:v>
                </c:pt>
                <c:pt idx="3">
                  <c:v>2.0858929675874065</c:v>
                </c:pt>
                <c:pt idx="4">
                  <c:v>2.2775286579949703</c:v>
                </c:pt>
                <c:pt idx="5">
                  <c:v>2.360774350665441</c:v>
                </c:pt>
                <c:pt idx="6">
                  <c:v>2.494648485765207</c:v>
                </c:pt>
                <c:pt idx="7">
                  <c:v>2.4752593888310614</c:v>
                </c:pt>
                <c:pt idx="8">
                  <c:v>2.6836640273972603</c:v>
                </c:pt>
                <c:pt idx="9">
                  <c:v>2.8450564396385882</c:v>
                </c:pt>
              </c:numCache>
            </c:numRef>
          </c:val>
        </c:ser>
        <c:ser>
          <c:idx val="1"/>
          <c:order val="1"/>
          <c:tx>
            <c:strRef>
              <c:f>'G2.5'!$A$2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'G2.5'!$B$1:$K$1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'G2.5'!$B$2:$K$2</c:f>
              <c:numCache>
                <c:ptCount val="10"/>
                <c:pt idx="0">
                  <c:v>0.1820310901824422</c:v>
                </c:pt>
                <c:pt idx="1">
                  <c:v>0.18045342319750748</c:v>
                </c:pt>
                <c:pt idx="2">
                  <c:v>0.17504884442133295</c:v>
                </c:pt>
                <c:pt idx="3">
                  <c:v>0.1687042150883986</c:v>
                </c:pt>
                <c:pt idx="4">
                  <c:v>0.15991140161144787</c:v>
                </c:pt>
                <c:pt idx="5">
                  <c:v>0.14941968545418752</c:v>
                </c:pt>
                <c:pt idx="6">
                  <c:v>0.12707116226958906</c:v>
                </c:pt>
                <c:pt idx="7">
                  <c:v>0.11136366379214838</c:v>
                </c:pt>
                <c:pt idx="8">
                  <c:v>0.10409337534246577</c:v>
                </c:pt>
                <c:pt idx="9">
                  <c:v>0.09488992584755224</c:v>
                </c:pt>
              </c:numCache>
            </c:numRef>
          </c:val>
        </c:ser>
        <c:axId val="26950763"/>
        <c:axId val="43374624"/>
      </c:areaChart>
      <c:catAx>
        <c:axId val="2695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374624"/>
        <c:crosses val="autoZero"/>
        <c:auto val="1"/>
        <c:lblOffset val="100"/>
        <c:tickLblSkip val="1"/>
        <c:noMultiLvlLbl val="0"/>
      </c:catAx>
      <c:valAx>
        <c:axId val="43374624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de barris/dia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950763"/>
        <c:crossesAt val="1"/>
        <c:crossBetween val="midCat"/>
        <c:dispUnits/>
        <c:majorUnit val="0.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89"/>
          <c:y val="0.8715"/>
          <c:w val="0.25975"/>
          <c:h val="0.03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0.887</cdr:y>
    </cdr:from>
    <cdr:to>
      <cdr:x>0.92075</cdr:x>
      <cdr:y>0.9455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5086350"/>
          <a:ext cx="8058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ANP/SDP (Tabela 2.9).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Inclui condensado.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E%20-%20Coordena&#231;&#227;o%20de%20Banco%20de%20Dados%20e%20Estat&#237;sticas\05%20-%20PUBLICA&#199;&#213;ES%20SPD\Anuario%202021\Tabelas%20e%20Quadros\2%20(Ind&#250;stria%20Nacional%20do%20Petr&#243;leo)\2.4\T2.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.9"/>
      <sheetName val="Gráfico 23"/>
    </sheetNames>
    <sheetDataSet>
      <sheetData sheetId="0">
        <row r="8">
          <cell r="K8">
            <v>37994.082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14.57421875" style="1" bestFit="1" customWidth="1"/>
    <col min="2" max="11" width="12.57421875" style="1" bestFit="1" customWidth="1"/>
    <col min="12" max="16384" width="9.140625" style="1" customWidth="1"/>
  </cols>
  <sheetData>
    <row r="1" spans="1:11" ht="9.75">
      <c r="A1" s="1" t="s">
        <v>2</v>
      </c>
      <c r="B1" s="1">
        <v>2011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  <c r="I1" s="1">
        <v>2018</v>
      </c>
      <c r="J1" s="1">
        <v>2019</v>
      </c>
      <c r="K1" s="1">
        <v>2020</v>
      </c>
    </row>
    <row r="2" spans="1:12" ht="9.75">
      <c r="A2" s="1" t="s">
        <v>0</v>
      </c>
      <c r="B2" s="2">
        <v>0.1820310901824422</v>
      </c>
      <c r="C2" s="2">
        <v>0.18045342319750748</v>
      </c>
      <c r="D2" s="2">
        <v>0.17504884442133295</v>
      </c>
      <c r="E2" s="2">
        <v>0.1687042150883986</v>
      </c>
      <c r="F2" s="2">
        <v>0.15991140161144787</v>
      </c>
      <c r="G2" s="2">
        <v>0.14941968545418752</v>
      </c>
      <c r="H2" s="2">
        <v>0.12707116226958906</v>
      </c>
      <c r="I2" s="2">
        <v>0.11136366379214838</v>
      </c>
      <c r="J2" s="2">
        <v>0.10409337534246577</v>
      </c>
      <c r="K2" s="2">
        <v>0.09488992584755224</v>
      </c>
      <c r="L2" s="8"/>
    </row>
    <row r="3" spans="1:12" ht="9.75">
      <c r="A3" s="1" t="s">
        <v>1</v>
      </c>
      <c r="B3" s="2">
        <v>1.9233642324167115</v>
      </c>
      <c r="C3" s="2">
        <v>1.8807683163223587</v>
      </c>
      <c r="D3" s="2">
        <v>1.84882268994044</v>
      </c>
      <c r="E3" s="2">
        <v>2.0858929675874065</v>
      </c>
      <c r="F3" s="2">
        <v>2.2775286579949703</v>
      </c>
      <c r="G3" s="2">
        <v>2.360774350665441</v>
      </c>
      <c r="H3" s="2">
        <v>2.494648485765207</v>
      </c>
      <c r="I3" s="2">
        <v>2.4752593888310614</v>
      </c>
      <c r="J3" s="2">
        <v>2.6836640273972603</v>
      </c>
      <c r="K3" s="2">
        <v>2.8450564396385882</v>
      </c>
      <c r="L3" s="9"/>
    </row>
    <row r="4" spans="1:11" ht="9.75">
      <c r="A4" s="1" t="s">
        <v>3</v>
      </c>
      <c r="B4" s="2">
        <v>365000</v>
      </c>
      <c r="C4" s="2">
        <v>366000</v>
      </c>
      <c r="D4" s="2">
        <v>365000</v>
      </c>
      <c r="E4" s="2">
        <v>365000</v>
      </c>
      <c r="F4" s="2">
        <v>365000</v>
      </c>
      <c r="G4" s="2">
        <v>366000</v>
      </c>
      <c r="H4" s="2">
        <v>365000</v>
      </c>
      <c r="I4" s="2">
        <v>365000</v>
      </c>
      <c r="J4" s="2">
        <v>365000</v>
      </c>
      <c r="K4" s="2">
        <v>366000</v>
      </c>
    </row>
    <row r="6" ht="9.75">
      <c r="H6" s="2"/>
    </row>
    <row r="7" spans="2:11" ht="9.75">
      <c r="B7" s="3"/>
      <c r="C7" s="3"/>
      <c r="D7" s="3"/>
      <c r="E7" s="3"/>
      <c r="F7" s="3"/>
      <c r="G7" s="3"/>
      <c r="H7" s="3"/>
      <c r="I7" s="3"/>
      <c r="K7" s="7"/>
    </row>
    <row r="8" spans="2:9" ht="9.75">
      <c r="B8" s="3"/>
      <c r="C8" s="3"/>
      <c r="D8" s="3"/>
      <c r="E8" s="3"/>
      <c r="F8" s="3"/>
      <c r="G8" s="3"/>
      <c r="H8" s="3"/>
      <c r="I8" s="3"/>
    </row>
    <row r="9" spans="9:10" ht="9.75">
      <c r="I9" s="8"/>
      <c r="J9" s="1">
        <f>'[1]T2.9'!$K$8/J4</f>
        <v>0.10409337534246577</v>
      </c>
    </row>
    <row r="10" spans="2:12" ht="9.75"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9.75"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9" ht="9.75">
      <c r="B12" s="4"/>
      <c r="C12" s="4"/>
      <c r="D12" s="4"/>
      <c r="E12" s="4"/>
      <c r="F12" s="4"/>
      <c r="G12" s="4"/>
      <c r="H12" s="4"/>
      <c r="I12" s="4"/>
    </row>
    <row r="13" spans="2:9" ht="9.75">
      <c r="B13" s="6"/>
      <c r="C13" s="6"/>
      <c r="D13" s="6"/>
      <c r="E13" s="6"/>
      <c r="F13" s="6"/>
      <c r="G13" s="6"/>
      <c r="H13" s="6"/>
      <c r="I13" s="6"/>
    </row>
    <row r="14" spans="2:9" ht="9.75">
      <c r="B14" s="6"/>
      <c r="C14" s="6"/>
      <c r="D14" s="6"/>
      <c r="E14" s="6"/>
      <c r="F14" s="6"/>
      <c r="G14" s="6"/>
      <c r="H14" s="6"/>
      <c r="I14" s="6"/>
    </row>
    <row r="15" spans="2:9" ht="9.75">
      <c r="B15" s="3"/>
      <c r="C15" s="3"/>
      <c r="D15" s="3"/>
      <c r="E15" s="3"/>
      <c r="F15" s="3"/>
      <c r="G15" s="3"/>
      <c r="H15" s="3"/>
      <c r="I15" s="3"/>
    </row>
    <row r="16" spans="2:9" ht="9.75">
      <c r="B16" s="3"/>
      <c r="C16" s="3"/>
      <c r="D16" s="3"/>
      <c r="E16" s="3"/>
      <c r="F16" s="3"/>
      <c r="G16" s="3"/>
      <c r="H16" s="3"/>
      <c r="I16" s="3"/>
    </row>
    <row r="19" spans="2:9" ht="9.75">
      <c r="B19" s="2"/>
      <c r="C19" s="2"/>
      <c r="D19" s="2"/>
      <c r="E19" s="2"/>
      <c r="F19" s="2"/>
      <c r="G19" s="2"/>
      <c r="H19" s="2"/>
      <c r="I19" s="2"/>
    </row>
    <row r="20" spans="2:9" ht="9.75">
      <c r="B20" s="2"/>
      <c r="C20" s="2"/>
      <c r="D20" s="2"/>
      <c r="E20" s="2"/>
      <c r="F20" s="2"/>
      <c r="G20" s="2"/>
      <c r="H20" s="2"/>
      <c r="I20" s="2"/>
    </row>
    <row r="22" spans="2:9" ht="9.75">
      <c r="B22" s="2"/>
      <c r="C22" s="2"/>
      <c r="D22" s="2"/>
      <c r="E22" s="2"/>
      <c r="F22" s="2"/>
      <c r="G22" s="2"/>
      <c r="H22" s="2"/>
      <c r="I22" s="2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2008-05-08T19:50:58Z</cp:lastPrinted>
  <dcterms:created xsi:type="dcterms:W3CDTF">2002-04-30T19:00:57Z</dcterms:created>
  <dcterms:modified xsi:type="dcterms:W3CDTF">2021-05-05T18:25:03Z</dcterms:modified>
  <cp:category/>
  <cp:version/>
  <cp:contentType/>
  <cp:contentStatus/>
</cp:coreProperties>
</file>