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Gráf1" sheetId="1" r:id="rId1"/>
    <sheet name="G2 12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<sst xmlns="http://schemas.openxmlformats.org/spreadsheetml/2006/main" count="2" uniqueCount="2">
  <si>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R$/l</t>
  </si>
  <si>
    <t>Investimentos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</si>
</sst>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_);_(* \(#,##0\);_(* &quot;-&quot;??_);_(@_)"/>
    <numFmt numFmtId="180" formatCode="0.0"/>
    <numFmt numFmtId="181" formatCode="_(* #,##0.0_);_(* \(#,##0.0\);_(* &quot;-&quot;??_);_(@_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General_)"/>
    <numFmt numFmtId="185" formatCode="0.000000"/>
    <numFmt numFmtId="186" formatCode="0.00000"/>
    <numFmt numFmtId="187" formatCode="0.0000"/>
    <numFmt numFmtId="188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184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9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2.12 – Evolução da obrigação de investimentos em Pesquisa, Desenvolvimento e Inovação (PD&amp;I) – 2011-2020</a:t>
            </a:r>
          </a:p>
        </c:rich>
      </c:tx>
      <c:layout>
        <c:manualLayout>
          <c:xMode val="factor"/>
          <c:yMode val="factor"/>
          <c:x val="-0.0465"/>
          <c:y val="0.0125"/>
        </c:manualLayout>
      </c:layout>
      <c:spPr>
        <a:noFill/>
        <a:ln w="3175">
          <a:noFill/>
        </a:ln>
      </c:spPr>
    </c:title>
    <c:view3D>
      <c:rotX val="0"/>
      <c:rotY val="15"/>
      <c:depthPercent val="100"/>
      <c:rAngAx val="0"/>
      <c:perspective val="0"/>
    </c:view3D>
    <c:plotArea>
      <c:layout>
        <c:manualLayout>
          <c:xMode val="edge"/>
          <c:yMode val="edge"/>
          <c:x val="0.02875"/>
          <c:y val="0.18425"/>
          <c:w val="0.93175"/>
          <c:h val="0.6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'G2 12'!$B$2</c:f>
              <c:strCache>
                <c:ptCount val="1"/>
                <c:pt idx="0">
                  <c:v>Investimentos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12'!$A$3:$A$12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 12'!$B$3:$B$12</c:f>
              <c:numCache>
                <c:ptCount val="10"/>
                <c:pt idx="0">
                  <c:v>1031.9019560251802</c:v>
                </c:pt>
                <c:pt idx="1">
                  <c:v>1226.7310203929953</c:v>
                </c:pt>
                <c:pt idx="2">
                  <c:v>1259.9827637162848</c:v>
                </c:pt>
                <c:pt idx="3">
                  <c:v>1415.2795662022295</c:v>
                </c:pt>
                <c:pt idx="4">
                  <c:v>1060.69535451208</c:v>
                </c:pt>
                <c:pt idx="5">
                  <c:v>869.55163772667</c:v>
                </c:pt>
                <c:pt idx="6">
                  <c:v>1302.8512815784081</c:v>
                </c:pt>
                <c:pt idx="7">
                  <c:v>2032.4944158209453</c:v>
                </c:pt>
                <c:pt idx="8">
                  <c:v>1931.4345448443</c:v>
                </c:pt>
                <c:pt idx="9">
                  <c:v>1458.2867959999999</c:v>
                </c:pt>
              </c:numCache>
            </c:numRef>
          </c:val>
          <c:shape val="box"/>
        </c:ser>
        <c:shape val="box"/>
        <c:axId val="66310906"/>
        <c:axId val="59927243"/>
      </c:bar3D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927243"/>
        <c:crosses val="autoZero"/>
        <c:auto val="1"/>
        <c:lblOffset val="100"/>
        <c:tickLblSkip val="1"/>
        <c:noMultiLvlLbl val="0"/>
      </c:catAx>
      <c:valAx>
        <c:axId val="5992724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R$ milhões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10906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0.82425</cdr:y>
    </cdr:from>
    <cdr:to>
      <cdr:x>0.19625</cdr:x>
      <cdr:y>0.8575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4733925"/>
          <a:ext cx="1533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ANP/SPD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(Tabela 2.23).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B3" sqref="B3:B12"/>
    </sheetView>
  </sheetViews>
  <sheetFormatPr defaultColWidth="9.140625" defaultRowHeight="12.75"/>
  <cols>
    <col min="1" max="1" width="11.140625" style="1" customWidth="1"/>
    <col min="2" max="2" width="11.140625" style="1" bestFit="1" customWidth="1"/>
    <col min="3" max="3" width="9.140625" style="1" customWidth="1"/>
    <col min="4" max="4" width="15.8515625" style="1" customWidth="1"/>
    <col min="5" max="16384" width="9.140625" style="1" customWidth="1"/>
  </cols>
  <sheetData>
    <row r="1" ht="9.75">
      <c r="B1" s="1" t="s">
        <v>0</v>
      </c>
    </row>
    <row r="2" ht="9.75">
      <c r="B2" s="1" t="s">
        <v>1</v>
      </c>
    </row>
    <row r="3" spans="1:6" ht="9.75">
      <c r="A3" s="1">
        <v>2011</v>
      </c>
      <c r="B3" s="7">
        <v>1031.9019560251802</v>
      </c>
      <c r="D3" s="2">
        <v>1031901.9560251802</v>
      </c>
      <c r="E3" s="2">
        <f>D3/1000</f>
        <v>1031.9019560251802</v>
      </c>
      <c r="F3" s="2"/>
    </row>
    <row r="4" spans="1:6" ht="9.75">
      <c r="A4" s="1">
        <v>2012</v>
      </c>
      <c r="B4" s="7">
        <v>1226.7310203929953</v>
      </c>
      <c r="D4" s="2">
        <v>1226731.0203929953</v>
      </c>
      <c r="E4" s="2">
        <f aca="true" t="shared" si="0" ref="E4:E12">D4/1000</f>
        <v>1226.7310203929953</v>
      </c>
      <c r="F4" s="2"/>
    </row>
    <row r="5" spans="1:6" ht="9.75">
      <c r="A5" s="1">
        <v>2013</v>
      </c>
      <c r="B5" s="7">
        <v>1259.9827637162848</v>
      </c>
      <c r="D5" s="2">
        <v>1259982.763716285</v>
      </c>
      <c r="E5" s="2">
        <f t="shared" si="0"/>
        <v>1259.9827637162848</v>
      </c>
      <c r="F5" s="2"/>
    </row>
    <row r="6" spans="1:6" ht="9.75">
      <c r="A6" s="1">
        <v>2014</v>
      </c>
      <c r="B6" s="7">
        <v>1415.2795662022295</v>
      </c>
      <c r="D6" s="3">
        <v>1415279.5662022296</v>
      </c>
      <c r="E6" s="2">
        <f t="shared" si="0"/>
        <v>1415.2795662022295</v>
      </c>
      <c r="F6" s="2"/>
    </row>
    <row r="7" spans="1:6" ht="9.75">
      <c r="A7" s="1">
        <v>2015</v>
      </c>
      <c r="B7" s="7">
        <v>1060.69535451208</v>
      </c>
      <c r="D7" s="4">
        <v>1060695.35451208</v>
      </c>
      <c r="E7" s="2">
        <f t="shared" si="0"/>
        <v>1060.69535451208</v>
      </c>
      <c r="F7" s="2"/>
    </row>
    <row r="8" spans="1:6" ht="9.75">
      <c r="A8" s="1">
        <v>2016</v>
      </c>
      <c r="B8" s="7">
        <v>869.55163772667</v>
      </c>
      <c r="D8" s="4">
        <v>869551.63772667</v>
      </c>
      <c r="E8" s="2">
        <f t="shared" si="0"/>
        <v>869.55163772667</v>
      </c>
      <c r="F8" s="2"/>
    </row>
    <row r="9" spans="1:6" ht="9.75">
      <c r="A9" s="1">
        <v>2017</v>
      </c>
      <c r="B9" s="7">
        <v>1302.8512815784081</v>
      </c>
      <c r="D9" s="4">
        <v>1302851.281578408</v>
      </c>
      <c r="E9" s="2">
        <f t="shared" si="0"/>
        <v>1302.8512815784081</v>
      </c>
      <c r="F9" s="2"/>
    </row>
    <row r="10" spans="1:6" ht="9.75">
      <c r="A10" s="1">
        <v>2018</v>
      </c>
      <c r="B10" s="7">
        <v>2032.4944158209453</v>
      </c>
      <c r="C10" s="2"/>
      <c r="D10" s="4">
        <v>2032494.4158209453</v>
      </c>
      <c r="E10" s="2">
        <f t="shared" si="0"/>
        <v>2032.4944158209453</v>
      </c>
      <c r="F10" s="2"/>
    </row>
    <row r="11" spans="1:6" ht="9.75">
      <c r="A11" s="1">
        <v>2019</v>
      </c>
      <c r="B11" s="7">
        <v>1931.4345448443</v>
      </c>
      <c r="C11" s="2"/>
      <c r="D11" s="4">
        <v>1931434.5448443</v>
      </c>
      <c r="E11" s="2">
        <f t="shared" si="0"/>
        <v>1931.4345448443</v>
      </c>
      <c r="F11" s="2"/>
    </row>
    <row r="12" spans="1:6" ht="9.75">
      <c r="A12" s="1">
        <v>2020</v>
      </c>
      <c r="B12" s="7">
        <v>1458.2867959999999</v>
      </c>
      <c r="C12" s="2"/>
      <c r="D12" s="5">
        <v>1458286.7959999999</v>
      </c>
      <c r="E12" s="2">
        <f t="shared" si="0"/>
        <v>1458.2867959999999</v>
      </c>
      <c r="F12" s="2"/>
    </row>
    <row r="13" spans="3:6" ht="9.75">
      <c r="C13" s="6">
        <f>B11/1000</f>
        <v>1.9314345448443</v>
      </c>
      <c r="D13" s="2"/>
      <c r="E13" s="2"/>
      <c r="F13" s="2"/>
    </row>
    <row r="16" ht="9.75">
      <c r="C16" s="1">
        <v>1000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2007-09-05T19:58:43Z</cp:lastPrinted>
  <dcterms:created xsi:type="dcterms:W3CDTF">2002-04-30T20:09:12Z</dcterms:created>
  <dcterms:modified xsi:type="dcterms:W3CDTF">2021-07-08T19:03:04Z</dcterms:modified>
  <cp:category/>
  <cp:version/>
  <cp:contentType/>
  <cp:contentStatus/>
</cp:coreProperties>
</file>