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0" windowWidth="11900" windowHeight="8640" activeTab="0"/>
  </bookViews>
  <sheets>
    <sheet name="T2.30" sheetId="1" r:id="rId1"/>
    <sheet name="Plan1" sheetId="2" r:id="rId2"/>
  </sheets>
  <definedNames>
    <definedName name="_Fill" hidden="1">'T2.30'!#REF!</definedName>
    <definedName name="_xlnm.Print_Area" localSheetId="0">'T2.30'!$A$1:$K$25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<sst xmlns="http://schemas.openxmlformats.org/spreadsheetml/2006/main" count="20" uniqueCount="20">
  <si>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</si>
  <si>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r>
      <t>Capacidade de processamento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  <r>
      <rPr>
        <b/>
        <vertAlign val="superscript"/>
        <sz val="7"/>
        <rFont val="Helvetica Neue"/>
        <family val="0"/>
      </rPr>
      <t>1</t>
    </r>
  </si>
  <si>
    <t>Polos produtores</t>
  </si>
  <si>
    <t>Pilar</t>
  </si>
  <si>
    <t>Atalaia</t>
  </si>
  <si>
    <t>Estação Vandemir Ferreira</t>
  </si>
  <si>
    <t>Cacimbas</t>
  </si>
  <si>
    <t>Reduc</t>
  </si>
  <si>
    <t>Cabiúnas</t>
  </si>
  <si>
    <t>RPBC</t>
  </si>
  <si>
    <t>Caraguatatuba</t>
  </si>
  <si>
    <t>Lubnor</t>
  </si>
  <si>
    <t>Candeias</t>
  </si>
  <si>
    <t>Santiago²</t>
  </si>
  <si>
    <t>Sul Capixaba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</si>
  <si>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Inclui as UPGNs de Catu e Bahia até 2013. A partir de 2014 inclui somente Catu.</t>
    </r>
  </si>
  <si>
    <t>Fonte: ANP/SPC, conforme a Resolução ANP n° 17/2010.</t>
  </si>
  <si>
    <t>Urucu</t>
  </si>
  <si>
    <t>Guamaré</t>
  </si>
  <si>
    <t>Tabela 2.30 – Evolução da capacidade de processamento de gás natural, segundo polos produtores – 2010-2019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</si>
</sst>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#,##0.0"/>
    <numFmt numFmtId="201" formatCode="_(* #,##0.0_);_(* \(#,##0.0\);_(* &quot;-&quot;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9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6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91" fontId="9" fillId="33" borderId="0" xfId="0" applyNumberFormat="1" applyFont="1" applyFill="1" applyBorder="1" applyAlignment="1">
      <alignment/>
    </xf>
    <xf numFmtId="190" fontId="6" fillId="33" borderId="0" xfId="60" applyNumberFormat="1" applyFont="1" applyFill="1" applyBorder="1" applyAlignment="1">
      <alignment/>
    </xf>
    <xf numFmtId="9" fontId="11" fillId="33" borderId="0" xfId="48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2" fontId="6" fillId="33" borderId="0" xfId="60" applyNumberFormat="1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/>
    </xf>
    <xf numFmtId="191" fontId="6" fillId="33" borderId="0" xfId="60" applyNumberFormat="1" applyFont="1" applyFill="1" applyBorder="1" applyAlignment="1">
      <alignment/>
    </xf>
    <xf numFmtId="197" fontId="10" fillId="33" borderId="0" xfId="48" applyNumberFormat="1" applyFont="1" applyFill="1" applyBorder="1" applyAlignment="1">
      <alignment horizontal="right"/>
    </xf>
    <xf numFmtId="197" fontId="6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34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6.5546875" style="5" customWidth="1"/>
    <col min="2" max="11" width="5.88671875" style="1" customWidth="1"/>
    <col min="12" max="16384" width="5.77734375" style="1" customWidth="1"/>
  </cols>
  <sheetData>
    <row r="1" spans="1:11" ht="12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>
      <c r="A2" s="2"/>
    </row>
    <row r="3" spans="1:11" ht="10.5" customHeight="1">
      <c r="A3" s="28" t="s">
        <v>2</v>
      </c>
      <c r="B3" s="30" t="s">
        <v>1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0.5" customHeight="1">
      <c r="A4" s="29"/>
      <c r="B4" s="3">
        <v>2010</v>
      </c>
      <c r="C4" s="4">
        <v>2011</v>
      </c>
      <c r="D4" s="3">
        <v>2012</v>
      </c>
      <c r="E4" s="3">
        <v>2013</v>
      </c>
      <c r="F4" s="27">
        <v>2014</v>
      </c>
      <c r="G4" s="3">
        <v>2015</v>
      </c>
      <c r="H4" s="27">
        <v>2016</v>
      </c>
      <c r="I4" s="3">
        <v>2017</v>
      </c>
      <c r="J4" s="27">
        <v>2018</v>
      </c>
      <c r="K4" s="3">
        <v>2019</v>
      </c>
      <c r="L4" s="19"/>
    </row>
    <row r="6" spans="1:12" ht="9" customHeight="1">
      <c r="A6" s="6" t="s">
        <v>0</v>
      </c>
      <c r="B6" s="17">
        <f aca="true" t="shared" si="0" ref="B6:K6">B8+B9+B10+B11+B12+B13+B14+B15+B16+B17+B18+B19+B20+B21</f>
        <v>76396</v>
      </c>
      <c r="C6" s="17">
        <f t="shared" si="0"/>
        <v>90396</v>
      </c>
      <c r="D6" s="17">
        <f t="shared" si="0"/>
        <v>90396</v>
      </c>
      <c r="E6" s="17">
        <f t="shared" si="0"/>
        <v>90396</v>
      </c>
      <c r="F6" s="17">
        <f t="shared" si="0"/>
        <v>96390</v>
      </c>
      <c r="G6" s="17">
        <f t="shared" si="0"/>
        <v>95350</v>
      </c>
      <c r="H6" s="17">
        <f t="shared" si="0"/>
        <v>95650</v>
      </c>
      <c r="I6" s="17">
        <f t="shared" si="0"/>
        <v>95650</v>
      </c>
      <c r="J6" s="17">
        <f t="shared" si="0"/>
        <v>95650</v>
      </c>
      <c r="K6" s="17">
        <f t="shared" si="0"/>
        <v>107210</v>
      </c>
      <c r="L6" s="17"/>
    </row>
    <row r="7" ht="9">
      <c r="A7" s="6"/>
    </row>
    <row r="8" spans="1:12" ht="10.5" customHeight="1">
      <c r="A8" s="7" t="s">
        <v>17</v>
      </c>
      <c r="B8" s="22">
        <v>9706</v>
      </c>
      <c r="C8" s="22">
        <v>9706</v>
      </c>
      <c r="D8" s="22">
        <v>9706</v>
      </c>
      <c r="E8" s="22">
        <v>9706</v>
      </c>
      <c r="F8" s="22">
        <v>12200</v>
      </c>
      <c r="G8" s="22">
        <v>12200</v>
      </c>
      <c r="H8" s="22">
        <v>12200</v>
      </c>
      <c r="I8" s="22">
        <v>12200</v>
      </c>
      <c r="J8" s="22">
        <v>12200</v>
      </c>
      <c r="K8" s="22">
        <v>12200</v>
      </c>
      <c r="L8" s="23"/>
    </row>
    <row r="9" spans="1:12" ht="10.5" customHeight="1">
      <c r="A9" s="9" t="s">
        <v>11</v>
      </c>
      <c r="B9" s="22">
        <v>350</v>
      </c>
      <c r="C9" s="22">
        <v>350</v>
      </c>
      <c r="D9" s="22">
        <v>350</v>
      </c>
      <c r="E9" s="22">
        <v>350</v>
      </c>
      <c r="F9" s="22">
        <v>350</v>
      </c>
      <c r="G9" s="22">
        <v>350</v>
      </c>
      <c r="H9" s="22">
        <v>350</v>
      </c>
      <c r="I9" s="22">
        <v>350</v>
      </c>
      <c r="J9" s="22">
        <v>350</v>
      </c>
      <c r="K9" s="22">
        <v>350</v>
      </c>
      <c r="L9" s="23"/>
    </row>
    <row r="10" spans="1:12" ht="10.5" customHeight="1">
      <c r="A10" s="9" t="s">
        <v>18</v>
      </c>
      <c r="B10" s="22">
        <v>5700</v>
      </c>
      <c r="C10" s="22">
        <v>5700</v>
      </c>
      <c r="D10" s="22">
        <v>5700</v>
      </c>
      <c r="E10" s="22">
        <v>5700</v>
      </c>
      <c r="F10" s="22">
        <v>5700</v>
      </c>
      <c r="G10" s="22">
        <v>5700</v>
      </c>
      <c r="H10" s="22">
        <v>5700</v>
      </c>
      <c r="I10" s="22">
        <v>5700</v>
      </c>
      <c r="J10" s="22">
        <v>5700</v>
      </c>
      <c r="K10" s="22">
        <v>5700</v>
      </c>
      <c r="L10" s="23"/>
    </row>
    <row r="11" spans="1:12" ht="10.5" customHeight="1">
      <c r="A11" s="9" t="s">
        <v>3</v>
      </c>
      <c r="B11" s="22">
        <v>1800</v>
      </c>
      <c r="C11" s="22">
        <v>1800</v>
      </c>
      <c r="D11" s="22">
        <v>1800</v>
      </c>
      <c r="E11" s="22">
        <v>1800</v>
      </c>
      <c r="F11" s="22">
        <v>1800</v>
      </c>
      <c r="G11" s="22">
        <v>1800</v>
      </c>
      <c r="H11" s="22">
        <v>1800</v>
      </c>
      <c r="I11" s="22">
        <v>1800</v>
      </c>
      <c r="J11" s="22">
        <v>1800</v>
      </c>
      <c r="K11" s="22">
        <v>1800</v>
      </c>
      <c r="L11" s="23"/>
    </row>
    <row r="12" spans="1:12" ht="10.5" customHeight="1">
      <c r="A12" s="9" t="s">
        <v>4</v>
      </c>
      <c r="B12" s="22">
        <v>3000</v>
      </c>
      <c r="C12" s="22">
        <v>3000</v>
      </c>
      <c r="D12" s="22">
        <v>3000</v>
      </c>
      <c r="E12" s="22">
        <v>3000</v>
      </c>
      <c r="F12" s="22">
        <v>3000</v>
      </c>
      <c r="G12" s="22">
        <v>3000</v>
      </c>
      <c r="H12" s="22">
        <v>3000</v>
      </c>
      <c r="I12" s="22">
        <v>3000</v>
      </c>
      <c r="J12" s="22">
        <v>3000</v>
      </c>
      <c r="K12" s="22">
        <v>3000</v>
      </c>
      <c r="L12" s="23"/>
    </row>
    <row r="13" spans="1:12" ht="10.5" customHeight="1">
      <c r="A13" s="9" t="s">
        <v>12</v>
      </c>
      <c r="B13" s="22">
        <v>2900</v>
      </c>
      <c r="C13" s="22">
        <v>2900</v>
      </c>
      <c r="D13" s="22">
        <v>2900</v>
      </c>
      <c r="E13" s="22">
        <v>2900</v>
      </c>
      <c r="F13" s="22">
        <v>2900</v>
      </c>
      <c r="G13" s="22">
        <v>2900</v>
      </c>
      <c r="H13" s="22">
        <v>2900</v>
      </c>
      <c r="I13" s="22">
        <v>2900</v>
      </c>
      <c r="J13" s="22">
        <v>2900</v>
      </c>
      <c r="K13" s="22">
        <v>2900</v>
      </c>
      <c r="L13" s="23"/>
    </row>
    <row r="14" spans="1:12" ht="10.5" customHeight="1">
      <c r="A14" s="9" t="s">
        <v>13</v>
      </c>
      <c r="B14" s="22">
        <v>4400</v>
      </c>
      <c r="C14" s="22">
        <v>4400</v>
      </c>
      <c r="D14" s="22">
        <v>4400</v>
      </c>
      <c r="E14" s="22">
        <v>4400</v>
      </c>
      <c r="F14" s="22">
        <v>1900</v>
      </c>
      <c r="G14" s="22">
        <v>1900</v>
      </c>
      <c r="H14" s="22">
        <v>2000</v>
      </c>
      <c r="I14" s="22">
        <v>2000</v>
      </c>
      <c r="J14" s="22">
        <v>2000</v>
      </c>
      <c r="K14" s="22">
        <v>2000</v>
      </c>
      <c r="L14" s="23"/>
    </row>
    <row r="15" spans="1:12" ht="10.5" customHeight="1">
      <c r="A15" s="9" t="s">
        <v>5</v>
      </c>
      <c r="B15" s="22">
        <v>6000</v>
      </c>
      <c r="C15" s="22">
        <v>6000</v>
      </c>
      <c r="D15" s="22">
        <v>6000</v>
      </c>
      <c r="E15" s="22">
        <v>6000</v>
      </c>
      <c r="F15" s="22">
        <v>6000</v>
      </c>
      <c r="G15" s="22">
        <v>6000</v>
      </c>
      <c r="H15" s="22">
        <v>6000</v>
      </c>
      <c r="I15" s="22">
        <v>6000</v>
      </c>
      <c r="J15" s="22">
        <v>6000</v>
      </c>
      <c r="K15" s="22">
        <v>6000</v>
      </c>
      <c r="L15" s="23"/>
    </row>
    <row r="16" spans="1:12" ht="10.5" customHeight="1">
      <c r="A16" s="9" t="s">
        <v>6</v>
      </c>
      <c r="B16" s="22">
        <v>16000</v>
      </c>
      <c r="C16" s="22">
        <v>16000</v>
      </c>
      <c r="D16" s="22">
        <v>16000</v>
      </c>
      <c r="E16" s="22">
        <v>16000</v>
      </c>
      <c r="F16" s="22">
        <v>16000</v>
      </c>
      <c r="G16" s="22">
        <v>16000</v>
      </c>
      <c r="H16" s="22">
        <v>16000</v>
      </c>
      <c r="I16" s="22">
        <v>16000</v>
      </c>
      <c r="J16" s="22">
        <v>16000</v>
      </c>
      <c r="K16" s="22">
        <v>18100</v>
      </c>
      <c r="L16" s="23"/>
    </row>
    <row r="17" spans="1:12" ht="10.5" customHeight="1">
      <c r="A17" s="20" t="s">
        <v>14</v>
      </c>
      <c r="B17" s="22">
        <v>2500</v>
      </c>
      <c r="C17" s="22">
        <v>2500</v>
      </c>
      <c r="D17" s="22">
        <v>2500</v>
      </c>
      <c r="E17" s="22">
        <v>2500</v>
      </c>
      <c r="F17" s="22">
        <v>2500</v>
      </c>
      <c r="G17" s="22">
        <v>2500</v>
      </c>
      <c r="H17" s="22">
        <v>2500</v>
      </c>
      <c r="I17" s="22">
        <v>2500</v>
      </c>
      <c r="J17" s="22">
        <v>2500</v>
      </c>
      <c r="K17" s="22">
        <v>2500</v>
      </c>
      <c r="L17" s="23"/>
    </row>
    <row r="18" spans="1:12" ht="10.5" customHeight="1">
      <c r="A18" s="9" t="s">
        <v>7</v>
      </c>
      <c r="B18" s="22">
        <v>4500</v>
      </c>
      <c r="C18" s="22">
        <v>4500</v>
      </c>
      <c r="D18" s="22">
        <v>4500</v>
      </c>
      <c r="E18" s="22">
        <v>4500</v>
      </c>
      <c r="F18" s="22">
        <v>4500</v>
      </c>
      <c r="G18" s="22">
        <v>4500</v>
      </c>
      <c r="H18" s="22">
        <v>5000</v>
      </c>
      <c r="I18" s="22">
        <v>5000</v>
      </c>
      <c r="J18" s="22">
        <v>5000</v>
      </c>
      <c r="K18" s="22">
        <v>5000</v>
      </c>
      <c r="L18" s="23"/>
    </row>
    <row r="19" spans="1:12" ht="10.5" customHeight="1">
      <c r="A19" s="9" t="s">
        <v>8</v>
      </c>
      <c r="B19" s="22">
        <v>17240</v>
      </c>
      <c r="C19" s="22">
        <v>17240</v>
      </c>
      <c r="D19" s="22">
        <v>17240</v>
      </c>
      <c r="E19" s="22">
        <v>17240</v>
      </c>
      <c r="F19" s="22">
        <v>17240</v>
      </c>
      <c r="G19" s="22">
        <v>16200</v>
      </c>
      <c r="H19" s="22">
        <v>15900</v>
      </c>
      <c r="I19" s="22">
        <v>15900</v>
      </c>
      <c r="J19" s="22">
        <v>15900</v>
      </c>
      <c r="K19" s="22">
        <v>25160</v>
      </c>
      <c r="L19" s="23"/>
    </row>
    <row r="20" spans="1:12" ht="10.5" customHeight="1">
      <c r="A20" s="9" t="s">
        <v>9</v>
      </c>
      <c r="B20" s="22">
        <v>2300</v>
      </c>
      <c r="C20" s="22">
        <v>2300</v>
      </c>
      <c r="D20" s="22">
        <v>2300</v>
      </c>
      <c r="E20" s="22">
        <v>2300</v>
      </c>
      <c r="F20" s="22">
        <v>2300</v>
      </c>
      <c r="G20" s="22">
        <v>2300</v>
      </c>
      <c r="H20" s="22">
        <v>2300</v>
      </c>
      <c r="I20" s="22">
        <v>2300</v>
      </c>
      <c r="J20" s="22">
        <v>2300</v>
      </c>
      <c r="K20" s="22">
        <v>2500</v>
      </c>
      <c r="L20" s="23"/>
    </row>
    <row r="21" spans="1:12" ht="10.5" customHeight="1">
      <c r="A21" s="20" t="s">
        <v>10</v>
      </c>
      <c r="B21" s="22">
        <v>0</v>
      </c>
      <c r="C21" s="22">
        <v>14000</v>
      </c>
      <c r="D21" s="22">
        <v>14000</v>
      </c>
      <c r="E21" s="22">
        <v>14000</v>
      </c>
      <c r="F21" s="22">
        <v>20000</v>
      </c>
      <c r="G21" s="22">
        <v>20000</v>
      </c>
      <c r="H21" s="22">
        <v>20000</v>
      </c>
      <c r="I21" s="22">
        <v>20000</v>
      </c>
      <c r="J21" s="22">
        <v>20000</v>
      </c>
      <c r="K21" s="22">
        <v>20000</v>
      </c>
      <c r="L21" s="23"/>
    </row>
    <row r="22" spans="1:11" ht="9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ht="10.5" customHeight="1">
      <c r="A23" s="18" t="s">
        <v>16</v>
      </c>
      <c r="B23" s="13"/>
      <c r="C23" s="14"/>
      <c r="D23" s="14"/>
      <c r="E23" s="14"/>
      <c r="F23" s="14"/>
      <c r="G23" s="14"/>
      <c r="H23" s="14"/>
      <c r="L23" s="24"/>
    </row>
    <row r="24" spans="1:12" ht="10.5" customHeight="1">
      <c r="A24" s="15" t="s">
        <v>15</v>
      </c>
      <c r="B24" s="14"/>
      <c r="C24" s="14"/>
      <c r="D24" s="14"/>
      <c r="E24" s="14"/>
      <c r="F24" s="14"/>
      <c r="G24" s="14"/>
      <c r="H24" s="14"/>
      <c r="L24" s="24"/>
    </row>
    <row r="25" spans="2:8" ht="10.5" customHeight="1">
      <c r="B25" s="14"/>
      <c r="C25" s="14"/>
      <c r="D25" s="14"/>
      <c r="E25" s="14"/>
      <c r="F25" s="14"/>
      <c r="G25" s="14"/>
      <c r="H25" s="14"/>
    </row>
    <row r="26" spans="1:7" ht="9">
      <c r="A26" s="16"/>
      <c r="B26" s="11"/>
      <c r="C26" s="11"/>
      <c r="D26" s="11"/>
      <c r="E26" s="11"/>
      <c r="F26" s="11"/>
      <c r="G26" s="11"/>
    </row>
    <row r="27" spans="2:10" ht="9">
      <c r="B27" s="21"/>
      <c r="C27" s="21"/>
      <c r="D27" s="21"/>
      <c r="E27" s="21"/>
      <c r="F27" s="21"/>
      <c r="G27" s="21"/>
      <c r="H27" s="21"/>
      <c r="I27" s="21"/>
      <c r="J27" s="21"/>
    </row>
    <row r="28" spans="2:7" ht="9">
      <c r="B28" s="8"/>
      <c r="C28" s="8"/>
      <c r="D28" s="8"/>
      <c r="E28" s="8"/>
      <c r="F28" s="8"/>
      <c r="G28" s="8"/>
    </row>
    <row r="29" spans="2:7" ht="9">
      <c r="B29" s="8"/>
      <c r="C29" s="8"/>
      <c r="D29" s="8"/>
      <c r="E29" s="8"/>
      <c r="F29" s="8"/>
      <c r="G29" s="8"/>
    </row>
    <row r="30" spans="2:7" ht="9">
      <c r="B30" s="8"/>
      <c r="C30" s="8"/>
      <c r="D30" s="8"/>
      <c r="E30" s="8"/>
      <c r="F30" s="8"/>
      <c r="G30" s="8"/>
    </row>
    <row r="31" spans="2:7" ht="9">
      <c r="B31" s="12"/>
      <c r="C31" s="12"/>
      <c r="D31" s="12"/>
      <c r="E31" s="12"/>
      <c r="F31" s="12"/>
      <c r="G31" s="12"/>
    </row>
    <row r="32" spans="2:7" ht="9">
      <c r="B32" s="8"/>
      <c r="C32" s="8"/>
      <c r="D32" s="8"/>
      <c r="E32" s="8"/>
      <c r="F32" s="8"/>
      <c r="G32" s="8"/>
    </row>
    <row r="33" spans="2:7" ht="9">
      <c r="B33" s="8"/>
      <c r="C33" s="8"/>
      <c r="D33" s="8"/>
      <c r="E33" s="8"/>
      <c r="F33" s="8"/>
      <c r="G33" s="8"/>
    </row>
    <row r="34" spans="2:7" ht="9">
      <c r="B34" s="8"/>
      <c r="C34" s="8"/>
      <c r="D34" s="8"/>
      <c r="E34" s="8"/>
      <c r="F34" s="8"/>
      <c r="G34" s="8"/>
    </row>
    <row r="35" spans="2:7" ht="9">
      <c r="B35" s="8"/>
      <c r="C35" s="8"/>
      <c r="D35" s="8"/>
      <c r="E35" s="8"/>
      <c r="F35" s="8"/>
      <c r="G35" s="8"/>
    </row>
    <row r="36" spans="2:7" ht="9">
      <c r="B36" s="8"/>
      <c r="C36" s="8"/>
      <c r="D36" s="8"/>
      <c r="E36" s="8"/>
      <c r="F36" s="8"/>
      <c r="G36" s="8"/>
    </row>
    <row r="37" spans="2:7" ht="9">
      <c r="B37" s="8"/>
      <c r="C37" s="8"/>
      <c r="D37" s="8"/>
      <c r="E37" s="8"/>
      <c r="F37" s="8"/>
      <c r="G37" s="8"/>
    </row>
    <row r="38" spans="2:7" ht="9">
      <c r="B38" s="8"/>
      <c r="C38" s="8"/>
      <c r="D38" s="8"/>
      <c r="E38" s="8"/>
      <c r="F38" s="8"/>
      <c r="G38" s="8"/>
    </row>
    <row r="39" ht="9">
      <c r="B39" s="8"/>
    </row>
  </sheetData>
  <sheetProtection/>
  <mergeCells count="3">
    <mergeCell ref="A3:A4"/>
    <mergeCell ref="B3:K3"/>
    <mergeCell ref="A1:K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1"/>
  <sheetViews>
    <sheetView zoomScalePageLayoutView="0" workbookViewId="0" topLeftCell="A1">
      <selection activeCell="A1" sqref="A1:D22"/>
    </sheetView>
  </sheetViews>
  <sheetFormatPr defaultColWidth="8.88671875" defaultRowHeight="15"/>
  <cols>
    <col min="1" max="1" width="10.6640625" style="0" bestFit="1" customWidth="1"/>
    <col min="4" max="4" width="15.4453125" style="0" bestFit="1" customWidth="1"/>
  </cols>
  <sheetData>
    <row r="1" s="26" customFormat="1" ht="15"/>
    <row r="2" spans="3:4" ht="15">
      <c r="C2" s="25"/>
      <c r="D2" s="26"/>
    </row>
    <row r="3" ht="15">
      <c r="C3" s="25"/>
    </row>
    <row r="4" ht="15">
      <c r="C4" s="25"/>
    </row>
    <row r="5" ht="15">
      <c r="C5" s="25"/>
    </row>
    <row r="6" ht="15">
      <c r="C6" s="25"/>
    </row>
    <row r="7" ht="15">
      <c r="C7" s="25"/>
    </row>
    <row r="8" ht="15">
      <c r="C8" s="25"/>
    </row>
    <row r="9" ht="15">
      <c r="C9" s="25"/>
    </row>
    <row r="10" ht="15">
      <c r="C10" s="25"/>
    </row>
    <row r="11" ht="15">
      <c r="C11" s="25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2013-03-21T19:17:09Z</cp:lastPrinted>
  <dcterms:created xsi:type="dcterms:W3CDTF">1998-02-13T16:27:53Z</dcterms:created>
  <dcterms:modified xsi:type="dcterms:W3CDTF">2020-06-09T21:32:38Z</dcterms:modified>
  <cp:category/>
  <cp:version/>
  <cp:contentType/>
  <cp:contentStatus/>
</cp:coreProperties>
</file>