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5" windowWidth="13710" windowHeight="9180" activeTab="0"/>
  </bookViews>
  <sheets>
    <sheet name="Gráf1" sheetId="1" r:id="rId1"/>
    <sheet name="G2.24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<sst xmlns="http://schemas.openxmlformats.org/spreadsheetml/2006/main" count="5" uniqueCount="4">
  <si>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milhões m³</t>
  </si>
  <si>
    <t>Energéticos</t>
  </si>
  <si>
    <t xml:space="preserve">Não-energéticos </t>
  </si>
  <si>
    <t xml:space="preserve">Não energéticos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</si>
</sst>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#,##0.0"/>
    <numFmt numFmtId="180" formatCode="0.0"/>
    <numFmt numFmtId="181" formatCode="0.00000"/>
    <numFmt numFmtId="182" formatCode="0.0000"/>
    <numFmt numFmtId="183" formatCode="0.000"/>
    <numFmt numFmtId="184" formatCode="0.000000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2.24 – Evolução da importação de derivados energéticos e não energéticos de petróleo – 2009-2018</a:t>
            </a:r>
          </a:p>
        </c:rich>
      </c:tx>
      <c:layout>
        <c:manualLayout>
          <c:xMode val="factor"/>
          <c:yMode val="factor"/>
          <c:x val="0.005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65"/>
          <c:w val="0.92925"/>
          <c:h val="0.74525"/>
        </c:manualLayout>
      </c:layout>
      <c:areaChart>
        <c:grouping val="stacked"/>
        <c:varyColors val="0"/>
        <c:ser>
          <c:idx val="0"/>
          <c:order val="0"/>
          <c:tx>
            <c:strRef>
              <c:f>'G2.24'!$A$2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'G2.24'!$B$1:$K$1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'G2.24'!$B$2:$K$2</c:f>
              <c:numCache>
                <c:ptCount val="10"/>
                <c:pt idx="0">
                  <c:v>7.3546499999999995</c:v>
                </c:pt>
                <c:pt idx="1">
                  <c:v>14.724395999999999</c:v>
                </c:pt>
                <c:pt idx="2">
                  <c:v>17.427425</c:v>
                </c:pt>
                <c:pt idx="3">
                  <c:v>16.152356</c:v>
                </c:pt>
                <c:pt idx="4">
                  <c:v>18.543415</c:v>
                </c:pt>
                <c:pt idx="5">
                  <c:v>19.217445</c:v>
                </c:pt>
                <c:pt idx="6">
                  <c:v>14.329519871678682</c:v>
                </c:pt>
                <c:pt idx="7">
                  <c:v>16.333450251</c:v>
                </c:pt>
                <c:pt idx="8">
                  <c:v>21.38740023193757</c:v>
                </c:pt>
                <c:pt idx="9">
                  <c:v>20.189757899581345</c:v>
                </c:pt>
              </c:numCache>
            </c:numRef>
          </c:val>
        </c:ser>
        <c:ser>
          <c:idx val="1"/>
          <c:order val="1"/>
          <c:tx>
            <c:strRef>
              <c:f>'G2.24'!$A$3</c:f>
              <c:strCache>
                <c:ptCount val="1"/>
                <c:pt idx="0">
                  <c:v>Não energéticos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'G2.24'!$B$1:$K$1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'G2.24'!$B$3:$K$3</c:f>
              <c:numCache>
                <c:ptCount val="10"/>
                <c:pt idx="0">
                  <c:v>8.582075000000001</c:v>
                </c:pt>
                <c:pt idx="1">
                  <c:v>12.650984000000003</c:v>
                </c:pt>
                <c:pt idx="2">
                  <c:v>12.887479</c:v>
                </c:pt>
                <c:pt idx="3">
                  <c:v>11.025265</c:v>
                </c:pt>
                <c:pt idx="4">
                  <c:v>12.075965</c:v>
                </c:pt>
                <c:pt idx="5">
                  <c:v>12.060876</c:v>
                </c:pt>
                <c:pt idx="6">
                  <c:v>11.394940328968177</c:v>
                </c:pt>
                <c:pt idx="7">
                  <c:v>11.992406263000001</c:v>
                </c:pt>
                <c:pt idx="8">
                  <c:v>14.339922874903714</c:v>
                </c:pt>
                <c:pt idx="9">
                  <c:v>12.566906564634413</c:v>
                </c:pt>
              </c:numCache>
            </c:numRef>
          </c:val>
        </c:ser>
        <c:axId val="69308"/>
        <c:axId val="901005"/>
      </c:areaChart>
      <c:catAx>
        <c:axId val="6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01005"/>
        <c:crosses val="autoZero"/>
        <c:auto val="1"/>
        <c:lblOffset val="100"/>
        <c:tickLblSkip val="1"/>
        <c:noMultiLvlLbl val="0"/>
      </c:catAx>
      <c:valAx>
        <c:axId val="901005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0.002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9308"/>
        <c:crossesAt val="1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065"/>
          <c:y val="0.9155"/>
          <c:w val="0.3372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0.927</cdr:y>
    </cdr:from>
    <cdr:to>
      <cdr:x>0.5585</cdr:x>
      <cdr:y>0.9775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5305425"/>
          <a:ext cx="481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2.52).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1" customWidth="1"/>
    <col min="2" max="16384" width="9.140625" style="1" customWidth="1"/>
  </cols>
  <sheetData>
    <row r="1" spans="1:11" ht="11.25">
      <c r="A1" s="1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  <c r="J1" s="1">
        <v>2017</v>
      </c>
      <c r="K1" s="1">
        <v>2018</v>
      </c>
    </row>
    <row r="2" spans="1:11" ht="11.25">
      <c r="A2" s="1" t="s">
        <v>1</v>
      </c>
      <c r="B2" s="2">
        <v>7.3546499999999995</v>
      </c>
      <c r="C2" s="2">
        <v>14.724395999999999</v>
      </c>
      <c r="D2" s="2">
        <v>17.427425</v>
      </c>
      <c r="E2" s="2">
        <v>16.152356</v>
      </c>
      <c r="F2" s="2">
        <v>18.543415</v>
      </c>
      <c r="G2" s="2">
        <v>19.217445</v>
      </c>
      <c r="H2" s="2">
        <v>14.329519871678682</v>
      </c>
      <c r="I2" s="2">
        <v>16.333450251</v>
      </c>
      <c r="J2" s="2">
        <v>21.38740023193757</v>
      </c>
      <c r="K2" s="2">
        <v>20.189757899581345</v>
      </c>
    </row>
    <row r="3" spans="1:11" ht="11.25">
      <c r="A3" s="1" t="s">
        <v>3</v>
      </c>
      <c r="B3" s="2">
        <v>8.582075000000001</v>
      </c>
      <c r="C3" s="2">
        <v>12.650984000000003</v>
      </c>
      <c r="D3" s="2">
        <v>12.887479</v>
      </c>
      <c r="E3" s="2">
        <v>11.025265</v>
      </c>
      <c r="F3" s="2">
        <v>12.075965</v>
      </c>
      <c r="G3" s="2">
        <v>12.060876</v>
      </c>
      <c r="H3" s="2">
        <v>11.394940328968177</v>
      </c>
      <c r="I3" s="2">
        <v>11.992406263000001</v>
      </c>
      <c r="J3" s="2">
        <v>14.339922874903714</v>
      </c>
      <c r="K3" s="2">
        <v>12.566906564634413</v>
      </c>
    </row>
    <row r="4" spans="2:6" ht="11.25">
      <c r="B4" s="3"/>
      <c r="C4" s="3"/>
      <c r="D4" s="3"/>
      <c r="E4" s="3"/>
      <c r="F4" s="3"/>
    </row>
    <row r="8" spans="1:11" ht="11.25">
      <c r="A8" s="1" t="s">
        <v>1</v>
      </c>
      <c r="B8" s="5">
        <v>7354.65</v>
      </c>
      <c r="C8" s="5">
        <v>14724.395999999999</v>
      </c>
      <c r="D8" s="5">
        <v>17427.425</v>
      </c>
      <c r="E8" s="5">
        <v>16152.356</v>
      </c>
      <c r="F8" s="5">
        <v>18543.415</v>
      </c>
      <c r="G8" s="5">
        <v>19217.445</v>
      </c>
      <c r="H8" s="5">
        <v>14329.519871678682</v>
      </c>
      <c r="I8" s="5">
        <v>16333.450250999998</v>
      </c>
      <c r="J8" s="5">
        <v>21387.40023193757</v>
      </c>
      <c r="K8" s="5">
        <v>20189.757899581346</v>
      </c>
    </row>
    <row r="9" spans="1:11" ht="11.25">
      <c r="A9" s="1" t="s">
        <v>2</v>
      </c>
      <c r="B9" s="5">
        <v>8582.075</v>
      </c>
      <c r="C9" s="5">
        <v>12650.984000000002</v>
      </c>
      <c r="D9" s="5">
        <v>12887.479000000001</v>
      </c>
      <c r="E9" s="5">
        <v>11025.265</v>
      </c>
      <c r="F9" s="5">
        <v>12075.965</v>
      </c>
      <c r="G9" s="5">
        <v>12060.876</v>
      </c>
      <c r="H9" s="5">
        <v>11394.940328968178</v>
      </c>
      <c r="I9" s="5">
        <v>11992.406263</v>
      </c>
      <c r="J9" s="5">
        <v>14339.922874903714</v>
      </c>
      <c r="K9" s="5">
        <v>12566.906564634413</v>
      </c>
    </row>
    <row r="10" spans="2:7" ht="11.25">
      <c r="B10" s="5"/>
      <c r="C10" s="5"/>
      <c r="D10" s="5"/>
      <c r="E10" s="5"/>
      <c r="F10" s="5"/>
      <c r="G10" s="5"/>
    </row>
    <row r="11" spans="2:11" ht="11.25">
      <c r="B11" s="4">
        <v>7.3546499999999995</v>
      </c>
      <c r="C11" s="4">
        <v>14.724395999999999</v>
      </c>
      <c r="D11" s="4">
        <v>17.427425</v>
      </c>
      <c r="E11" s="4">
        <v>16.152356</v>
      </c>
      <c r="F11" s="4">
        <v>18.543415</v>
      </c>
      <c r="G11" s="4">
        <v>19.217445</v>
      </c>
      <c r="H11" s="4">
        <v>14.329519871678682</v>
      </c>
      <c r="I11" s="4">
        <v>16.333450251</v>
      </c>
      <c r="J11" s="4">
        <v>21.38740023193757</v>
      </c>
      <c r="K11" s="4">
        <f>K8/1000</f>
        <v>20.189757899581345</v>
      </c>
    </row>
    <row r="12" spans="2:11" ht="11.25">
      <c r="B12" s="4">
        <v>8.582075000000001</v>
      </c>
      <c r="C12" s="4">
        <v>12.650984000000003</v>
      </c>
      <c r="D12" s="4">
        <v>12.887479</v>
      </c>
      <c r="E12" s="4">
        <v>11.025265</v>
      </c>
      <c r="F12" s="4">
        <v>12.075965</v>
      </c>
      <c r="G12" s="4">
        <v>12.060876</v>
      </c>
      <c r="H12" s="4">
        <v>11.394940328968177</v>
      </c>
      <c r="I12" s="4">
        <v>11.992406263000001</v>
      </c>
      <c r="J12" s="4">
        <v>14.339922874903714</v>
      </c>
      <c r="K12" s="4">
        <f>K9/1000</f>
        <v>12.566906564634413</v>
      </c>
    </row>
    <row r="14" spans="2:10" ht="11.25">
      <c r="B14" s="4"/>
      <c r="C14" s="4"/>
      <c r="D14" s="4"/>
      <c r="E14" s="4"/>
      <c r="F14" s="4"/>
      <c r="G14" s="4"/>
      <c r="H14" s="4"/>
      <c r="I14" s="4"/>
      <c r="J14" s="4"/>
    </row>
    <row r="15" spans="2:10" ht="11.25">
      <c r="B15" s="4"/>
      <c r="C15" s="4"/>
      <c r="D15" s="4"/>
      <c r="E15" s="4"/>
      <c r="F15" s="4"/>
      <c r="G15" s="4"/>
      <c r="H15" s="4"/>
      <c r="I15" s="4"/>
      <c r="J15" s="4"/>
    </row>
    <row r="26" spans="2:9" ht="11.25">
      <c r="B26" s="3"/>
      <c r="C26" s="3"/>
      <c r="D26" s="3"/>
      <c r="E26" s="3"/>
      <c r="F26" s="3"/>
      <c r="G26" s="3"/>
      <c r="H26" s="3"/>
      <c r="I26" s="3"/>
    </row>
    <row r="27" spans="2:9" ht="11.25">
      <c r="B27" s="3"/>
      <c r="C27" s="3"/>
      <c r="D27" s="3"/>
      <c r="E27" s="3"/>
      <c r="F27" s="3"/>
      <c r="G27" s="3"/>
      <c r="H27" s="3"/>
      <c r="I27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2007-09-04T21:27:15Z</cp:lastPrinted>
  <dcterms:created xsi:type="dcterms:W3CDTF">2002-04-30T19:39:56Z</dcterms:created>
  <dcterms:modified xsi:type="dcterms:W3CDTF">2019-03-18T20:33:47Z</dcterms:modified>
  <cp:category/>
  <cp:version/>
  <cp:contentType/>
  <cp:contentStatus/>
</cp:coreProperties>
</file>