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2135" windowHeight="9390" activeTab="0"/>
  </bookViews>
  <sheets>
    <sheet name="Gráf2" sheetId="1" r:id="rId1"/>
    <sheet name="G2 2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<sst xmlns="http://schemas.openxmlformats.org/spreadsheetml/2006/main" count="7" uniqueCount="7">
  <si>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mil b</t>
  </si>
  <si>
    <t>América do Norte</t>
  </si>
  <si>
    <t>Oriente Médio</t>
  </si>
  <si>
    <t>Américas Central e do Sul</t>
  </si>
  <si>
    <t>África</t>
  </si>
  <si>
    <t>Ásia-Pacífico</t>
  </si>
  <si>
    <t>Europa e Eurásia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</si>
</sst>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Helvetica Neue"/>
      <family val="0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2.21 - Distribuição percentual da importação de petróleo, segundo procedência - 2018</a:t>
            </a:r>
          </a:p>
        </c:rich>
      </c:tx>
      <c:layout>
        <c:manualLayout>
          <c:xMode val="factor"/>
          <c:yMode val="factor"/>
          <c:x val="0.009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Oriente Médio
43%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21'!$A$3:$A$8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 e Eurásia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21'!$B$3:$B$8</c:f>
              <c:numCache>
                <c:ptCount val="6"/>
                <c:pt idx="0">
                  <c:v>9058.715822351342</c:v>
                </c:pt>
                <c:pt idx="1">
                  <c:v>0</c:v>
                </c:pt>
                <c:pt idx="2">
                  <c:v>0</c:v>
                </c:pt>
                <c:pt idx="3">
                  <c:v>29233.442817579235</c:v>
                </c:pt>
                <c:pt idx="4">
                  <c:v>29669.020906951922</c:v>
                </c:pt>
                <c:pt idx="5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0.78875</cdr:y>
    </cdr:from>
    <cdr:to>
      <cdr:x>0.48625</cdr:x>
      <cdr:y>0.8545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28750" y="4524375"/>
          <a:ext cx="3057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 MDIC/Secex (Tabela 2.48).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condensado importado pelas centrais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</a:t>
          </a:r>
        </a:p>
      </cdr:txBody>
    </cdr:sp>
  </cdr:relSizeAnchor>
  <cdr:relSizeAnchor xmlns:cdr="http://schemas.openxmlformats.org/drawingml/2006/chartDrawing">
    <cdr:from>
      <cdr:x>0.464</cdr:x>
      <cdr:y>0.2715</cdr:y>
    </cdr:from>
    <cdr:to>
      <cdr:x>0.5545</cdr:x>
      <cdr:y>0.59275</cdr:y>
    </cdr:to>
    <cdr:sp>
      <cdr:nvSpPr>
        <cdr:cNvPr id="2" name="Elipse 4"/>
        <cdr:cNvSpPr>
          <a:spLocks/>
        </cdr:cNvSpPr>
      </cdr:nvSpPr>
      <cdr:spPr>
        <a:xfrm>
          <a:off x="4286250" y="1552575"/>
          <a:ext cx="838200" cy="1847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67,961 milhões 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3" sqref="B3:B8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0</v>
      </c>
    </row>
    <row r="2" spans="1:7" ht="11.25">
      <c r="A2" s="2"/>
      <c r="G2" s="6"/>
    </row>
    <row r="3" spans="1:11" ht="11.25">
      <c r="A3" s="2" t="s">
        <v>1</v>
      </c>
      <c r="B3" s="2">
        <v>9058.715822351342</v>
      </c>
      <c r="C3" s="4">
        <f aca="true" t="shared" si="0" ref="C3:C8">B3/$B$9</f>
        <v>0.13329250437894852</v>
      </c>
      <c r="G3" s="6"/>
      <c r="J3" s="2"/>
      <c r="K3" s="2"/>
    </row>
    <row r="4" spans="1:11" ht="11.25">
      <c r="A4" s="2" t="s">
        <v>3</v>
      </c>
      <c r="B4" s="2">
        <v>0</v>
      </c>
      <c r="C4" s="4">
        <f t="shared" si="0"/>
        <v>0</v>
      </c>
      <c r="G4" s="6"/>
      <c r="J4" s="2"/>
      <c r="K4" s="2"/>
    </row>
    <row r="5" spans="1:11" ht="11.25">
      <c r="A5" s="2" t="s">
        <v>6</v>
      </c>
      <c r="B5" s="2">
        <v>0</v>
      </c>
      <c r="C5" s="4">
        <f t="shared" si="0"/>
        <v>0</v>
      </c>
      <c r="G5" s="6"/>
      <c r="J5" s="2"/>
      <c r="K5" s="2"/>
    </row>
    <row r="6" spans="1:11" ht="11.25">
      <c r="A6" s="2" t="s">
        <v>2</v>
      </c>
      <c r="B6" s="2">
        <v>29233.442817579235</v>
      </c>
      <c r="C6" s="4">
        <f t="shared" si="0"/>
        <v>0.43014913826521756</v>
      </c>
      <c r="G6" s="6"/>
      <c r="J6" s="2"/>
      <c r="K6" s="2"/>
    </row>
    <row r="7" spans="1:11" ht="11.25">
      <c r="A7" s="2" t="s">
        <v>4</v>
      </c>
      <c r="B7" s="2">
        <v>29669.020906951922</v>
      </c>
      <c r="C7" s="4">
        <f t="shared" si="0"/>
        <v>0.4365583573558339</v>
      </c>
      <c r="G7" s="6"/>
      <c r="J7" s="2"/>
      <c r="K7" s="2"/>
    </row>
    <row r="8" spans="1:11" ht="11.25">
      <c r="A8" s="2" t="s">
        <v>5</v>
      </c>
      <c r="B8" s="2">
        <v>0</v>
      </c>
      <c r="C8" s="4">
        <f t="shared" si="0"/>
        <v>0</v>
      </c>
      <c r="G8" s="6"/>
      <c r="J8" s="2"/>
      <c r="K8" s="2"/>
    </row>
    <row r="9" spans="1:11" ht="11.25">
      <c r="A9" s="2"/>
      <c r="B9" s="2">
        <f>SUM(B3:B8)</f>
        <v>67961.1795468825</v>
      </c>
      <c r="C9" s="8">
        <f>SUM(C3:C8)</f>
        <v>1</v>
      </c>
      <c r="G9" s="6"/>
      <c r="J9" s="2"/>
      <c r="K9" s="2"/>
    </row>
    <row r="12" ht="11.25">
      <c r="B12" s="5"/>
    </row>
    <row r="13" ht="11.25">
      <c r="B13" s="5"/>
    </row>
    <row r="14" spans="1:2" ht="11.25">
      <c r="A14" s="3"/>
      <c r="B14" s="5"/>
    </row>
    <row r="15" ht="11.25">
      <c r="B15" s="5"/>
    </row>
    <row r="16" spans="1:2" ht="11.25">
      <c r="A16" s="5"/>
      <c r="B16" s="5"/>
    </row>
    <row r="17" spans="1:2" ht="11.25">
      <c r="A17" s="5"/>
      <c r="B17" s="5"/>
    </row>
    <row r="18" spans="1:7" ht="11.25">
      <c r="A18" s="5"/>
      <c r="B18" s="4"/>
      <c r="G18" s="7"/>
    </row>
    <row r="19" spans="3:7" ht="11.25">
      <c r="C19" s="2"/>
      <c r="G19" s="7"/>
    </row>
    <row r="20" ht="11.25">
      <c r="G20" s="7"/>
    </row>
    <row r="21" spans="3:7" ht="11.25">
      <c r="C21" s="2"/>
      <c r="G21" s="7"/>
    </row>
    <row r="22" spans="3:7" ht="11.25">
      <c r="C22" s="2"/>
      <c r="G22" s="7"/>
    </row>
    <row r="23" spans="3:7" ht="11.25">
      <c r="C23" s="2"/>
      <c r="G23" s="7"/>
    </row>
    <row r="27" ht="11.25">
      <c r="C27" s="2"/>
    </row>
    <row r="29" ht="11.25">
      <c r="C29" s="2"/>
    </row>
    <row r="30" ht="11.25">
      <c r="C30" s="2"/>
    </row>
    <row r="31" ht="11.25">
      <c r="C31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2013-05-13T19:21:38Z</cp:lastPrinted>
  <dcterms:created xsi:type="dcterms:W3CDTF">2002-04-30T19:02:18Z</dcterms:created>
  <dcterms:modified xsi:type="dcterms:W3CDTF">2019-06-14T19:18:12Z</dcterms:modified>
  <cp:category/>
  <cp:version/>
  <cp:contentType/>
  <cp:contentStatus/>
</cp:coreProperties>
</file>