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5" sheetId="2" r:id="rId2"/>
  </sheets>
  <definedNames>
    <definedName name="_xlnm.Print_Area" localSheetId="1">'G1.5'!$K$16</definedName>
  </definedNames>
  <calcPr fullCalcOnLoad="1"/>
</workbook>
</file>

<file path=xl/sharedStrings.xml><?xml version="1.0" encoding="utf-8"?>
<sst xmlns="http://schemas.openxmlformats.org/spreadsheetml/2006/main" count="31" uniqueCount="30">
  <si>
    <t>WTI</t>
  </si>
  <si>
    <t>(US$barril)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</si>
  <si>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</si>
  <si>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</si>
  <si>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</si>
  <si>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</si>
  <si>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</si>
  <si>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</si>
  <si>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</si>
  <si>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</si>
  <si>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</si>
  <si>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</si>
  <si>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</si>
  <si>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</si>
  <si>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</si>
  <si>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Brent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</si>
  <si>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</si>
  <si>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</si>
  <si>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</si>
  <si>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</si>
  <si>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</si>
  <si>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</si>
  <si>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</si>
  <si>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</si>
  <si>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</si>
  <si>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</si>
  <si>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</si>
  <si>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</si>
  <si>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Brent 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</si>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</sst>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.1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1.6 – Evolução dos preços médios mensais no mercado spot dos petróleos dos tipos Brent e WTI – 2018</a:t>
            </a:r>
          </a:p>
        </c:rich>
      </c:tx>
      <c:layout>
        <c:manualLayout>
          <c:xMode val="factor"/>
          <c:yMode val="factor"/>
          <c:x val="-0.030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3075"/>
          <c:w val="0.7955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'G1.5'!$B$6</c:f>
              <c:strCache>
                <c:ptCount val="1"/>
                <c:pt idx="0">
                  <c:v>Brent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'G1.5'!$B$7:$B$18</c:f>
              <c:numCache>
                <c:ptCount val="12"/>
                <c:pt idx="0">
                  <c:v>69.00931818181817</c:v>
                </c:pt>
                <c:pt idx="1">
                  <c:v>65.6645</c:v>
                </c:pt>
                <c:pt idx="2">
                  <c:v>66.67380952380952</c:v>
                </c:pt>
                <c:pt idx="3">
                  <c:v>72.03250000000001</c:v>
                </c:pt>
                <c:pt idx="4">
                  <c:v>77.02642857142858</c:v>
                </c:pt>
                <c:pt idx="5">
                  <c:v>75.79142857142855</c:v>
                </c:pt>
                <c:pt idx="6">
                  <c:v>75.21454545454547</c:v>
                </c:pt>
                <c:pt idx="7">
                  <c:v>73.72113636363636</c:v>
                </c:pt>
                <c:pt idx="8">
                  <c:v>79.20725000000002</c:v>
                </c:pt>
                <c:pt idx="9">
                  <c:v>80.83260869565218</c:v>
                </c:pt>
                <c:pt idx="10">
                  <c:v>66.15954545454547</c:v>
                </c:pt>
                <c:pt idx="11">
                  <c:v>58.70764705882352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'G1.5'!$C$6</c:f>
              <c:strCache>
                <c:ptCount val="1"/>
                <c:pt idx="0">
                  <c:v>WTI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'G1.5'!$C$7:$C$18</c:f>
              <c:numCache>
                <c:ptCount val="12"/>
                <c:pt idx="0">
                  <c:v>63.67285714285715</c:v>
                </c:pt>
                <c:pt idx="1">
                  <c:v>62.17752631578948</c:v>
                </c:pt>
                <c:pt idx="2">
                  <c:v>62.7752380952381</c:v>
                </c:pt>
                <c:pt idx="3">
                  <c:v>66.3295238095238</c:v>
                </c:pt>
                <c:pt idx="4">
                  <c:v>69.9959090909091</c:v>
                </c:pt>
                <c:pt idx="5">
                  <c:v>67.65523809523809</c:v>
                </c:pt>
                <c:pt idx="6">
                  <c:v>70.87238095238095</c:v>
                </c:pt>
                <c:pt idx="7">
                  <c:v>67.99608695652174</c:v>
                </c:pt>
                <c:pt idx="8">
                  <c:v>70.2484210526316</c:v>
                </c:pt>
                <c:pt idx="9">
                  <c:v>70.75565217391305</c:v>
                </c:pt>
                <c:pt idx="10">
                  <c:v>56.99250000000001</c:v>
                </c:pt>
                <c:pt idx="11">
                  <c:v>49.52277777777778</c:v>
                </c:pt>
              </c:numCache>
            </c:numRef>
          </c:val>
          <c:smooth val="0"/>
        </c:ser>
        <c:marker val="1"/>
        <c:axId val="26931788"/>
        <c:axId val="58716909"/>
      </c:lineChart>
      <c:catAx>
        <c:axId val="269317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16909"/>
        <c:crossesAt val="0"/>
        <c:auto val="1"/>
        <c:lblOffset val="100"/>
        <c:tickLblSkip val="1"/>
        <c:noMultiLvlLbl val="0"/>
      </c:catAx>
      <c:valAx>
        <c:axId val="58716909"/>
        <c:scaling>
          <c:orientation val="minMax"/>
          <c:max val="8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US$/barril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178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22"/>
          <c:y val="0.865"/>
          <c:w val="0.309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0.8635</cdr:y>
    </cdr:from>
    <cdr:to>
      <cdr:x>0.62825</cdr:x>
      <cdr:y>0.95625</cdr:y>
    </cdr:to>
    <cdr:sp>
      <cdr:nvSpPr>
        <cdr:cNvPr id="1" name="Text Box 2"/>
        <cdr:cNvSpPr txBox="1">
          <a:spLocks noChangeArrowheads="1"/>
        </cdr:cNvSpPr>
      </cdr:nvSpPr>
      <cdr:spPr>
        <a:xfrm>
          <a:off x="895350" y="4953000"/>
          <a:ext cx="4905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Platt's.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Dólar em valor corrente.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" customWidth="1"/>
  </cols>
  <sheetData>
    <row r="1" spans="1:14" ht="11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4" t="s">
        <v>29</v>
      </c>
    </row>
    <row r="2" spans="1:14" ht="11.25">
      <c r="A2" s="1" t="s">
        <v>28</v>
      </c>
      <c r="B2" s="3">
        <v>69.00931818181817</v>
      </c>
      <c r="C2" s="3">
        <v>65.6645</v>
      </c>
      <c r="D2" s="3">
        <v>66.67380952380952</v>
      </c>
      <c r="E2" s="3">
        <v>72.03250000000001</v>
      </c>
      <c r="F2" s="3">
        <v>77.02642857142858</v>
      </c>
      <c r="G2" s="3">
        <v>75.79142857142855</v>
      </c>
      <c r="H2" s="3">
        <v>75.21454545454547</v>
      </c>
      <c r="I2" s="3">
        <v>73.72113636363636</v>
      </c>
      <c r="J2" s="3">
        <v>79.20725000000002</v>
      </c>
      <c r="K2" s="3">
        <v>80.83260869565218</v>
      </c>
      <c r="L2" s="3">
        <v>66.15954545454547</v>
      </c>
      <c r="M2" s="3">
        <v>58.70764705882352</v>
      </c>
      <c r="N2" s="5">
        <f>AVERAGE(B2:M2)</f>
        <v>71.670059822974</v>
      </c>
    </row>
    <row r="3" spans="1:14" ht="11.25">
      <c r="A3" s="1" t="s">
        <v>0</v>
      </c>
      <c r="B3" s="3">
        <v>63.67285714285715</v>
      </c>
      <c r="C3" s="3">
        <v>62.17752631578948</v>
      </c>
      <c r="D3" s="3">
        <v>62.7752380952381</v>
      </c>
      <c r="E3" s="3">
        <v>66.3295238095238</v>
      </c>
      <c r="F3" s="3">
        <v>69.9959090909091</v>
      </c>
      <c r="G3" s="3">
        <v>67.65523809523809</v>
      </c>
      <c r="H3" s="3">
        <v>70.87238095238095</v>
      </c>
      <c r="I3" s="3">
        <v>67.99608695652174</v>
      </c>
      <c r="J3" s="3">
        <v>70.2484210526316</v>
      </c>
      <c r="K3" s="3">
        <v>70.75565217391305</v>
      </c>
      <c r="L3" s="3">
        <v>56.99250000000001</v>
      </c>
      <c r="M3" s="3">
        <v>49.52277777777778</v>
      </c>
      <c r="N3" s="5">
        <f>AVERAGE(B3:M3)</f>
        <v>64.91617595523174</v>
      </c>
    </row>
    <row r="6" spans="1:3" ht="11.25">
      <c r="A6" s="1" t="s">
        <v>14</v>
      </c>
      <c r="B6" s="1" t="s">
        <v>15</v>
      </c>
      <c r="C6" s="1" t="s">
        <v>0</v>
      </c>
    </row>
    <row r="7" spans="1:3" ht="11.25">
      <c r="A7" s="1" t="s">
        <v>16</v>
      </c>
      <c r="B7" s="6">
        <v>69.00931818181817</v>
      </c>
      <c r="C7" s="6">
        <v>63.67285714285715</v>
      </c>
    </row>
    <row r="8" spans="1:3" ht="11.25">
      <c r="A8" s="1" t="s">
        <v>17</v>
      </c>
      <c r="B8" s="6">
        <v>65.6645</v>
      </c>
      <c r="C8" s="6">
        <v>62.17752631578948</v>
      </c>
    </row>
    <row r="9" spans="1:3" ht="11.25">
      <c r="A9" s="1" t="s">
        <v>18</v>
      </c>
      <c r="B9" s="6">
        <v>66.67380952380952</v>
      </c>
      <c r="C9" s="6">
        <v>62.7752380952381</v>
      </c>
    </row>
    <row r="10" spans="1:3" ht="11.25">
      <c r="A10" s="1" t="s">
        <v>19</v>
      </c>
      <c r="B10" s="6">
        <v>72.03250000000001</v>
      </c>
      <c r="C10" s="6">
        <v>66.3295238095238</v>
      </c>
    </row>
    <row r="11" spans="1:3" ht="11.25">
      <c r="A11" s="1" t="s">
        <v>20</v>
      </c>
      <c r="B11" s="6">
        <v>77.02642857142858</v>
      </c>
      <c r="C11" s="6">
        <v>69.9959090909091</v>
      </c>
    </row>
    <row r="12" spans="1:3" ht="11.25">
      <c r="A12" s="1" t="s">
        <v>21</v>
      </c>
      <c r="B12" s="6">
        <v>75.79142857142855</v>
      </c>
      <c r="C12" s="6">
        <v>67.65523809523809</v>
      </c>
    </row>
    <row r="13" spans="1:3" ht="11.25">
      <c r="A13" s="1" t="s">
        <v>22</v>
      </c>
      <c r="B13" s="6">
        <v>75.21454545454547</v>
      </c>
      <c r="C13" s="6">
        <v>70.87238095238095</v>
      </c>
    </row>
    <row r="14" spans="1:3" ht="11.25">
      <c r="A14" s="1" t="s">
        <v>23</v>
      </c>
      <c r="B14" s="6">
        <v>73.72113636363636</v>
      </c>
      <c r="C14" s="6">
        <v>67.99608695652174</v>
      </c>
    </row>
    <row r="15" spans="1:3" ht="11.25">
      <c r="A15" s="1" t="s">
        <v>24</v>
      </c>
      <c r="B15" s="6">
        <v>79.20725000000002</v>
      </c>
      <c r="C15" s="6">
        <v>70.2484210526316</v>
      </c>
    </row>
    <row r="16" spans="1:3" ht="11.25">
      <c r="A16" s="1" t="s">
        <v>25</v>
      </c>
      <c r="B16" s="6">
        <v>80.83260869565218</v>
      </c>
      <c r="C16" s="6">
        <v>70.75565217391305</v>
      </c>
    </row>
    <row r="17" spans="1:3" ht="11.25">
      <c r="A17" s="1" t="s">
        <v>26</v>
      </c>
      <c r="B17" s="6">
        <v>66.15954545454547</v>
      </c>
      <c r="C17" s="6">
        <v>56.99250000000001</v>
      </c>
    </row>
    <row r="18" spans="1:3" ht="11.25">
      <c r="A18" s="1" t="s">
        <v>27</v>
      </c>
      <c r="B18" s="6">
        <v>58.70764705882352</v>
      </c>
      <c r="C18" s="6">
        <v>49.52277777777778</v>
      </c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2010-06-16T18:09:08Z</cp:lastPrinted>
  <dcterms:created xsi:type="dcterms:W3CDTF">2002-04-30T18:43:46Z</dcterms:created>
  <dcterms:modified xsi:type="dcterms:W3CDTF">2019-06-13T13:50:10Z</dcterms:modified>
  <cp:category/>
  <cp:version/>
  <cp:contentType/>
  <cp:contentStatus/>
</cp:coreProperties>
</file>