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0755" windowHeight="8460" activeTab="0"/>
  </bookViews>
  <sheets>
    <sheet name="T3.10" sheetId="1" r:id="rId1"/>
  </sheets>
  <definedNames>
    <definedName name="_Fill" hidden="1">#REF!</definedName>
    <definedName name="_xlnm.Print_Area" localSheetId="0">'T3.10'!$A$1:$B$26</definedName>
  </definedNames>
  <calcPr fullCalcOnLoad="1"/>
</workbook>
</file>

<file path=xl/sharedStrings.xml><?xml version="1.0" encoding="utf-8"?>
<sst xmlns="http://schemas.openxmlformats.org/spreadsheetml/2006/main" count="20" uniqueCount="20">
  <si>
    <t>Participação (%)</t>
  </si>
  <si>
    <t>Distribuidoras</t>
  </si>
  <si>
    <t>Latina</t>
  </si>
  <si>
    <t>Fonte: ANP/SAB, conforme Resolução ANP n° 17/2004.</t>
  </si>
  <si>
    <t>BR</t>
  </si>
  <si>
    <t>Ipiranga</t>
  </si>
  <si>
    <t>Sabba</t>
  </si>
  <si>
    <t>Charrua</t>
  </si>
  <si>
    <t>Walendowsky</t>
  </si>
  <si>
    <t>Tobras</t>
  </si>
  <si>
    <t>Small</t>
  </si>
  <si>
    <t>Raízen</t>
  </si>
  <si>
    <t>Aspen</t>
  </si>
  <si>
    <t>Raízen Mime</t>
  </si>
  <si>
    <t>Masut</t>
  </si>
  <si>
    <t>Queiróz</t>
  </si>
  <si>
    <t>Monte Cabral</t>
  </si>
  <si>
    <t xml:space="preserve">Total (15 distribuidoras) </t>
  </si>
  <si>
    <t>Tabela 3.10 – Participação das distribuidoras nas vendas nacionais de óleo combustível, em ordem decrescente – 2014</t>
  </si>
  <si>
    <t>Vega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</si>
</sst>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_);_(* \(#,##0.0000\);_(* &quot;-&quot;????_);_(@_)"/>
    <numFmt numFmtId="194" formatCode="0.00000"/>
    <numFmt numFmtId="195" formatCode="0.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8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185" fontId="8" fillId="33" borderId="0" xfId="53" applyNumberFormat="1" applyFont="1" applyFill="1" applyBorder="1" applyAlignment="1">
      <alignment/>
    </xf>
    <xf numFmtId="190" fontId="8" fillId="33" borderId="0" xfId="53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9" fontId="8" fillId="33" borderId="0" xfId="5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194" fontId="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84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185" fontId="10" fillId="33" borderId="0" xfId="53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84" fontId="12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187" fontId="10" fillId="33" borderId="0" xfId="53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84" fontId="8" fillId="33" borderId="0" xfId="0" applyNumberFormat="1" applyFont="1" applyFill="1" applyBorder="1" applyAlignment="1">
      <alignment horizontal="right"/>
    </xf>
    <xf numFmtId="189" fontId="8" fillId="33" borderId="0" xfId="53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5546875" style="3" customWidth="1"/>
    <col min="2" max="2" width="14.886718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6" t="s">
        <v>18</v>
      </c>
      <c r="B1" s="26"/>
    </row>
    <row r="2" spans="1:2" ht="12.75" customHeight="1">
      <c r="A2" s="26"/>
      <c r="B2" s="26"/>
    </row>
    <row r="3" spans="1:2" ht="9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>
      <c r="A5" s="9"/>
      <c r="B5" s="10"/>
    </row>
    <row r="6" spans="1:2" ht="10.5" customHeight="1">
      <c r="A6" s="11" t="s">
        <v>17</v>
      </c>
      <c r="B6" s="22">
        <f>SUM(B8:B22)</f>
        <v>99.99957087501072</v>
      </c>
    </row>
    <row r="7" spans="1:2" ht="9">
      <c r="A7" s="9"/>
      <c r="B7" s="23"/>
    </row>
    <row r="8" spans="1:4" ht="9">
      <c r="A8" s="2" t="s">
        <v>4</v>
      </c>
      <c r="B8" s="24">
        <v>92.5119475886536</v>
      </c>
      <c r="C8" s="2"/>
      <c r="D8" s="25"/>
    </row>
    <row r="9" spans="1:3" ht="9">
      <c r="A9" s="2" t="s">
        <v>11</v>
      </c>
      <c r="B9" s="24">
        <v>4.483591779206055</v>
      </c>
      <c r="C9" s="2"/>
    </row>
    <row r="10" spans="1:3" ht="9">
      <c r="A10" s="2" t="s">
        <v>5</v>
      </c>
      <c r="B10" s="24">
        <v>2.3063545822659006</v>
      </c>
      <c r="C10" s="2"/>
    </row>
    <row r="11" spans="1:3" ht="9">
      <c r="A11" s="2" t="s">
        <v>9</v>
      </c>
      <c r="B11" s="24">
        <v>0.24127528323229747</v>
      </c>
      <c r="C11" s="2"/>
    </row>
    <row r="12" spans="1:3" ht="9">
      <c r="A12" s="2" t="s">
        <v>6</v>
      </c>
      <c r="B12" s="24">
        <v>0.12882937147486193</v>
      </c>
      <c r="C12" s="2"/>
    </row>
    <row r="13" spans="1:3" ht="9">
      <c r="A13" s="2" t="s">
        <v>10</v>
      </c>
      <c r="B13" s="24">
        <v>0.08050070214697148</v>
      </c>
      <c r="C13" s="2"/>
    </row>
    <row r="14" spans="1:3" ht="9">
      <c r="A14" s="2" t="s">
        <v>13</v>
      </c>
      <c r="B14" s="24">
        <v>0.07890863230424149</v>
      </c>
      <c r="C14" s="2"/>
    </row>
    <row r="15" spans="1:3" ht="9">
      <c r="A15" s="2" t="s">
        <v>14</v>
      </c>
      <c r="B15" s="24">
        <v>0.07423684856761464</v>
      </c>
      <c r="C15" s="2"/>
    </row>
    <row r="16" spans="1:3" ht="9">
      <c r="A16" s="2" t="s">
        <v>8</v>
      </c>
      <c r="B16" s="24">
        <v>0.02756706997364135</v>
      </c>
      <c r="C16" s="2"/>
    </row>
    <row r="17" spans="1:3" ht="9">
      <c r="A17" s="2" t="s">
        <v>7</v>
      </c>
      <c r="B17" s="24">
        <v>0.02125507695939738</v>
      </c>
      <c r="C17" s="2"/>
    </row>
    <row r="18" spans="1:3" ht="9">
      <c r="A18" s="2" t="s">
        <v>12</v>
      </c>
      <c r="B18" s="24">
        <v>0.014234688929962786</v>
      </c>
      <c r="C18" s="2"/>
    </row>
    <row r="19" spans="1:3" ht="9">
      <c r="A19" s="2" t="s">
        <v>2</v>
      </c>
      <c r="B19" s="24">
        <v>0.011152571290825258</v>
      </c>
      <c r="C19" s="2"/>
    </row>
    <row r="20" spans="1:3" ht="9">
      <c r="A20" s="2" t="s">
        <v>15</v>
      </c>
      <c r="B20" s="24">
        <v>0.0110943328994236</v>
      </c>
      <c r="C20" s="2"/>
    </row>
    <row r="21" spans="1:3" ht="9">
      <c r="A21" s="2" t="s">
        <v>19</v>
      </c>
      <c r="B21" s="24">
        <v>0.006589649788319846</v>
      </c>
      <c r="C21" s="2"/>
    </row>
    <row r="22" spans="1:3" ht="9">
      <c r="A22" s="2" t="s">
        <v>16</v>
      </c>
      <c r="B22" s="24">
        <v>0.002032697317620145</v>
      </c>
      <c r="C22" s="2"/>
    </row>
    <row r="23" spans="1:2" ht="9">
      <c r="A23" s="2"/>
      <c r="B23" s="15"/>
    </row>
    <row r="24" spans="1:2" ht="9" customHeight="1">
      <c r="A24" s="21" t="s">
        <v>3</v>
      </c>
      <c r="B24" s="18"/>
    </row>
    <row r="25" spans="1:2" ht="9" customHeight="1">
      <c r="A25" s="20"/>
      <c r="B25" s="18"/>
    </row>
    <row r="26" spans="1:2" ht="10.5" customHeight="1">
      <c r="A26" s="20"/>
      <c r="B26" s="19"/>
    </row>
    <row r="27" ht="9">
      <c r="B27" s="13"/>
    </row>
    <row r="28" spans="1:2" ht="9">
      <c r="A28" s="14"/>
      <c r="B28" s="13"/>
    </row>
    <row r="29" spans="1:2" ht="9">
      <c r="A29" s="12"/>
      <c r="B29" s="13"/>
    </row>
    <row r="30" ht="9">
      <c r="B30" s="13"/>
    </row>
    <row r="31" ht="9">
      <c r="B31" s="13"/>
    </row>
    <row r="32" ht="9">
      <c r="B32" s="13"/>
    </row>
    <row r="33" ht="9">
      <c r="B33" s="13"/>
    </row>
    <row r="93" ht="9">
      <c r="F93" s="1"/>
    </row>
    <row r="100" ht="9">
      <c r="A100" s="16"/>
    </row>
    <row r="103" ht="9">
      <c r="C103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2011-07-11T15:11:42Z</cp:lastPrinted>
  <dcterms:created xsi:type="dcterms:W3CDTF">1998-04-06T18:40:35Z</dcterms:created>
  <dcterms:modified xsi:type="dcterms:W3CDTF">2015-05-27T12:23:42Z</dcterms:modified>
  <cp:category/>
  <cp:version/>
  <cp:contentType/>
  <cp:contentStatus/>
</cp:coreProperties>
</file>