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Gráf1" sheetId="1" r:id="rId1"/>
    <sheet name="G1.5" sheetId="2" r:id="rId2"/>
  </sheets>
  <definedNames>
    <definedName name="_xlnm.Print_Area" localSheetId="1">'G1.5'!$K$16</definedName>
  </definedNames>
  <calcPr fullCalcOnLoad="1"/>
</workbook>
</file>

<file path=xl/sharedStrings.xml><?xml version="1.0" encoding="utf-8"?>
<sst xmlns="http://schemas.openxmlformats.org/spreadsheetml/2006/main" count="31" uniqueCount="30">
  <si>
    <t>WTI</t>
  </si>
  <si>
    <t>(US$barril)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</si>
  <si>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</si>
  <si>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</si>
  <si>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</si>
  <si>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</si>
  <si>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</si>
  <si>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</si>
  <si>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</si>
  <si>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</si>
  <si>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</si>
  <si>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</si>
  <si>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</si>
  <si>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</si>
  <si>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Mês</t>
  </si>
  <si>
    <t>Brent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</si>
  <si>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</si>
  <si>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</si>
  <si>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</si>
  <si>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</si>
  <si>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</si>
  <si>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</si>
  <si>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</si>
  <si>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</si>
  <si>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</si>
  <si>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</si>
  <si>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</si>
  <si>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</si>
  <si>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média/10</t>
  </si>
  <si>
    <t xml:space="preserve">Brent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</si>
</sst>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"/>
    <numFmt numFmtId="179" formatCode="0.0000"/>
    <numFmt numFmtId="180" formatCode="0.000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b/>
      <vertAlign val="superscript"/>
      <sz val="18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171" fontId="1" fillId="0" borderId="0" xfId="51" applyFont="1" applyAlignment="1">
      <alignment/>
    </xf>
    <xf numFmtId="0" fontId="1" fillId="0" borderId="0" xfId="0" applyFont="1" applyAlignment="1">
      <alignment horizontal="center"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1.6 – Evolução dos preços médios mensais no mercado spot dos petróleos dos tipos Brent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 WTI – 2013</a:t>
            </a:r>
          </a:p>
        </c:rich>
      </c:tx>
      <c:layout>
        <c:manualLayout>
          <c:xMode val="factor"/>
          <c:yMode val="factor"/>
          <c:x val="-0.027"/>
          <c:y val="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"/>
          <c:y val="0.13075"/>
          <c:w val="0.79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'G1.5'!$B$6</c:f>
              <c:strCache>
                <c:ptCount val="1"/>
                <c:pt idx="0">
                  <c:v>Brent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'G1.5'!$B$1:$M$1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'G1.5'!$B$7:$B$18</c:f>
              <c:numCache>
                <c:ptCount val="12"/>
                <c:pt idx="0">
                  <c:v>113.01068181818182</c:v>
                </c:pt>
                <c:pt idx="1">
                  <c:v>116.37947368421052</c:v>
                </c:pt>
                <c:pt idx="2">
                  <c:v>108.36949999999999</c:v>
                </c:pt>
                <c:pt idx="3">
                  <c:v>101.9204761904762</c:v>
                </c:pt>
                <c:pt idx="4">
                  <c:v>102.58840909090908</c:v>
                </c:pt>
                <c:pt idx="5">
                  <c:v>102.9135</c:v>
                </c:pt>
                <c:pt idx="6">
                  <c:v>107.95282608695652</c:v>
                </c:pt>
                <c:pt idx="7">
                  <c:v>111.25238095238095</c:v>
                </c:pt>
                <c:pt idx="8">
                  <c:v>111.75799999999997</c:v>
                </c:pt>
                <c:pt idx="9">
                  <c:v>109.04369565217392</c:v>
                </c:pt>
                <c:pt idx="10">
                  <c:v>107.96595238095236</c:v>
                </c:pt>
                <c:pt idx="11">
                  <c:v>110.83976190476191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'G1.5'!$C$6</c:f>
              <c:strCache>
                <c:ptCount val="1"/>
                <c:pt idx="0">
                  <c:v>WTI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'G1.5'!$B$1:$M$1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'G1.5'!$C$7:$C$18</c:f>
              <c:numCache>
                <c:ptCount val="12"/>
                <c:pt idx="0">
                  <c:v>94.76727272727273</c:v>
                </c:pt>
                <c:pt idx="1">
                  <c:v>95.44315789473683</c:v>
                </c:pt>
                <c:pt idx="2">
                  <c:v>92.8745</c:v>
                </c:pt>
                <c:pt idx="3">
                  <c:v>91.73238095238098</c:v>
                </c:pt>
                <c:pt idx="4">
                  <c:v>94.64363636363638</c:v>
                </c:pt>
                <c:pt idx="5">
                  <c:v>95.7445</c:v>
                </c:pt>
                <c:pt idx="6">
                  <c:v>104.50869565217393</c:v>
                </c:pt>
                <c:pt idx="7">
                  <c:v>106.57476190476193</c:v>
                </c:pt>
                <c:pt idx="8">
                  <c:v>106.18500000000002</c:v>
                </c:pt>
                <c:pt idx="9">
                  <c:v>100.41260869565218</c:v>
                </c:pt>
                <c:pt idx="10">
                  <c:v>93.75619047619045</c:v>
                </c:pt>
                <c:pt idx="11">
                  <c:v>97.81047619047617</c:v>
                </c:pt>
              </c:numCache>
            </c:numRef>
          </c:val>
          <c:smooth val="0"/>
        </c:ser>
        <c:marker val="1"/>
        <c:axId val="44743138"/>
        <c:axId val="22482587"/>
      </c:lineChart>
      <c:catAx>
        <c:axId val="4474313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482587"/>
        <c:crossesAt val="0"/>
        <c:auto val="1"/>
        <c:lblOffset val="100"/>
        <c:tickLblSkip val="1"/>
        <c:noMultiLvlLbl val="0"/>
      </c:catAx>
      <c:valAx>
        <c:axId val="22482587"/>
        <c:scaling>
          <c:orientation val="minMax"/>
          <c:max val="13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US$/barril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43138"/>
        <c:crossesAt val="1"/>
        <c:crossBetween val="midCat"/>
        <c:dispUnits/>
        <c:majorUnit val="2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2075"/>
          <c:y val="0.87525"/>
          <c:w val="0.309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0.8635</cdr:y>
    </cdr:from>
    <cdr:to>
      <cdr:x>0.68225</cdr:x>
      <cdr:y>0.95625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0" y="4953000"/>
          <a:ext cx="61055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Platt's Crude Oil Marketwire (Tabela 1.5).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Dólar em valor corrente.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¹Os preços médios do petróleo Brent foram calculados a partir dos preços Brent Dated.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B3" sqref="B3:M3"/>
    </sheetView>
  </sheetViews>
  <sheetFormatPr defaultColWidth="9.140625" defaultRowHeight="12.75"/>
  <cols>
    <col min="1" max="16384" width="9.140625" style="1" customWidth="1"/>
  </cols>
  <sheetData>
    <row r="1" spans="1:14" ht="11.2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4" t="s">
        <v>28</v>
      </c>
    </row>
    <row r="2" spans="1:14" ht="11.25">
      <c r="A2" s="1" t="s">
        <v>29</v>
      </c>
      <c r="B2" s="3">
        <v>113.01068181818182</v>
      </c>
      <c r="C2" s="3">
        <v>116.37947368421052</v>
      </c>
      <c r="D2" s="3">
        <v>108.36949999999999</v>
      </c>
      <c r="E2" s="3">
        <v>101.9204761904762</v>
      </c>
      <c r="F2" s="3">
        <v>102.58840909090908</v>
      </c>
      <c r="G2" s="3">
        <v>102.9135</v>
      </c>
      <c r="H2" s="3">
        <v>107.95282608695652</v>
      </c>
      <c r="I2" s="3">
        <v>111.25238095238095</v>
      </c>
      <c r="J2" s="3">
        <v>111.75799999999997</v>
      </c>
      <c r="K2" s="3">
        <v>109.04369565217392</v>
      </c>
      <c r="L2" s="3">
        <v>107.96595238095236</v>
      </c>
      <c r="M2" s="3">
        <v>110.83976190476191</v>
      </c>
      <c r="N2" s="5">
        <f>AVERAGE(B2:M2)</f>
        <v>108.66622148008359</v>
      </c>
    </row>
    <row r="3" spans="1:14" ht="11.25">
      <c r="A3" s="1" t="s">
        <v>0</v>
      </c>
      <c r="B3" s="3">
        <v>94.76727272727273</v>
      </c>
      <c r="C3" s="3">
        <v>95.44315789473683</v>
      </c>
      <c r="D3" s="3">
        <v>92.8745</v>
      </c>
      <c r="E3" s="3">
        <v>91.73238095238098</v>
      </c>
      <c r="F3" s="3">
        <v>94.64363636363638</v>
      </c>
      <c r="G3" s="3">
        <v>95.7445</v>
      </c>
      <c r="H3" s="3">
        <v>104.50869565217393</v>
      </c>
      <c r="I3" s="3">
        <v>106.57476190476193</v>
      </c>
      <c r="J3" s="3">
        <v>106.18500000000002</v>
      </c>
      <c r="K3" s="3">
        <v>100.41260869565218</v>
      </c>
      <c r="L3" s="3">
        <v>93.75619047619045</v>
      </c>
      <c r="M3" s="3">
        <v>97.81047619047617</v>
      </c>
      <c r="N3" s="5">
        <f>AVERAGE(B3:M3)</f>
        <v>97.87109840477348</v>
      </c>
    </row>
    <row r="6" spans="1:3" ht="11.25">
      <c r="A6" s="1" t="s">
        <v>14</v>
      </c>
      <c r="B6" s="1" t="s">
        <v>15</v>
      </c>
      <c r="C6" s="1" t="s">
        <v>0</v>
      </c>
    </row>
    <row r="7" spans="1:3" ht="11.25">
      <c r="A7" s="1" t="s">
        <v>16</v>
      </c>
      <c r="B7" s="6">
        <v>113.01068181818182</v>
      </c>
      <c r="C7" s="6">
        <v>94.76727272727273</v>
      </c>
    </row>
    <row r="8" spans="1:3" ht="11.25">
      <c r="A8" s="1" t="s">
        <v>17</v>
      </c>
      <c r="B8" s="6">
        <v>116.37947368421052</v>
      </c>
      <c r="C8" s="6">
        <v>95.44315789473683</v>
      </c>
    </row>
    <row r="9" spans="1:3" ht="11.25">
      <c r="A9" s="1" t="s">
        <v>18</v>
      </c>
      <c r="B9" s="6">
        <v>108.36949999999999</v>
      </c>
      <c r="C9" s="6">
        <v>92.8745</v>
      </c>
    </row>
    <row r="10" spans="1:3" ht="11.25">
      <c r="A10" s="1" t="s">
        <v>19</v>
      </c>
      <c r="B10" s="6">
        <v>101.9204761904762</v>
      </c>
      <c r="C10" s="6">
        <v>91.73238095238098</v>
      </c>
    </row>
    <row r="11" spans="1:3" ht="11.25">
      <c r="A11" s="1" t="s">
        <v>20</v>
      </c>
      <c r="B11" s="6">
        <v>102.58840909090908</v>
      </c>
      <c r="C11" s="6">
        <v>94.64363636363638</v>
      </c>
    </row>
    <row r="12" spans="1:3" ht="11.25">
      <c r="A12" s="1" t="s">
        <v>21</v>
      </c>
      <c r="B12" s="6">
        <v>102.9135</v>
      </c>
      <c r="C12" s="6">
        <v>95.7445</v>
      </c>
    </row>
    <row r="13" spans="1:3" ht="11.25">
      <c r="A13" s="1" t="s">
        <v>22</v>
      </c>
      <c r="B13" s="6">
        <v>107.95282608695652</v>
      </c>
      <c r="C13" s="6">
        <v>104.50869565217393</v>
      </c>
    </row>
    <row r="14" spans="1:3" ht="11.25">
      <c r="A14" s="1" t="s">
        <v>23</v>
      </c>
      <c r="B14" s="6">
        <v>111.25238095238095</v>
      </c>
      <c r="C14" s="6">
        <v>106.57476190476193</v>
      </c>
    </row>
    <row r="15" spans="1:3" ht="11.25">
      <c r="A15" s="1" t="s">
        <v>24</v>
      </c>
      <c r="B15" s="6">
        <v>111.75799999999997</v>
      </c>
      <c r="C15" s="6">
        <v>106.18500000000002</v>
      </c>
    </row>
    <row r="16" spans="1:3" ht="11.25">
      <c r="A16" s="1" t="s">
        <v>25</v>
      </c>
      <c r="B16" s="6">
        <v>109.04369565217392</v>
      </c>
      <c r="C16" s="6">
        <v>100.41260869565218</v>
      </c>
    </row>
    <row r="17" spans="1:3" ht="11.25">
      <c r="A17" s="1" t="s">
        <v>26</v>
      </c>
      <c r="B17" s="6">
        <v>107.96595238095236</v>
      </c>
      <c r="C17" s="6">
        <v>93.75619047619045</v>
      </c>
    </row>
    <row r="18" spans="1:3" ht="11.25">
      <c r="A18" s="1" t="s">
        <v>27</v>
      </c>
      <c r="B18" s="6">
        <v>110.83976190476191</v>
      </c>
      <c r="C18" s="6">
        <v>97.81047619047617</v>
      </c>
    </row>
    <row r="31" spans="2:3" ht="11.25">
      <c r="B31" s="6"/>
      <c r="C31" s="6"/>
    </row>
    <row r="32" spans="2:3" ht="11.25">
      <c r="B32" s="6"/>
      <c r="C32" s="6"/>
    </row>
    <row r="33" spans="2:3" ht="11.25">
      <c r="B33" s="6"/>
      <c r="C33" s="6"/>
    </row>
    <row r="34" spans="2:3" ht="11.25">
      <c r="B34" s="6"/>
      <c r="C34" s="6"/>
    </row>
    <row r="35" spans="2:3" ht="11.25">
      <c r="B35" s="6"/>
      <c r="C35" s="6"/>
    </row>
    <row r="36" spans="2:3" ht="11.25">
      <c r="B36" s="6"/>
      <c r="C36" s="6"/>
    </row>
    <row r="37" spans="2:3" ht="11.25">
      <c r="B37" s="6"/>
      <c r="C37" s="6"/>
    </row>
    <row r="38" spans="2:3" ht="11.25">
      <c r="B38" s="6"/>
      <c r="C38" s="6"/>
    </row>
    <row r="39" spans="2:3" ht="11.25">
      <c r="B39" s="6"/>
      <c r="C39" s="6"/>
    </row>
    <row r="40" spans="2:3" ht="11.25">
      <c r="B40" s="6"/>
      <c r="C40" s="6"/>
    </row>
    <row r="41" spans="2:3" ht="11.25">
      <c r="B41" s="6"/>
      <c r="C41" s="6"/>
    </row>
    <row r="42" spans="2:3" ht="11.25">
      <c r="B42" s="6"/>
      <c r="C42" s="6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2010-06-16T18:09:08Z</cp:lastPrinted>
  <dcterms:created xsi:type="dcterms:W3CDTF">2002-04-30T18:43:46Z</dcterms:created>
  <dcterms:modified xsi:type="dcterms:W3CDTF">2014-06-17T14:32:18Z</dcterms:modified>
  <cp:category/>
  <cp:version/>
  <cp:contentType/>
  <cp:contentStatus/>
</cp:coreProperties>
</file>