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4512" activeTab="0"/>
  </bookViews>
  <sheets>
    <sheet name="Gráf1" sheetId="1" r:id="rId1"/>
    <sheet name="G3.7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<sst xmlns="http://schemas.openxmlformats.org/spreadsheetml/2006/main" count="15" uniqueCount="9">
  <si>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%</t>
  </si>
  <si>
    <t>Total (mil m³)</t>
  </si>
  <si>
    <t>BR</t>
  </si>
  <si>
    <t>Ipiranga</t>
  </si>
  <si>
    <t xml:space="preserve">Shell </t>
  </si>
  <si>
    <t>Cosan</t>
  </si>
  <si>
    <t xml:space="preserve">Zema </t>
  </si>
  <si>
    <t xml:space="preserve">Mime </t>
  </si>
  <si>
    <t>Outras¹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</si>
</sst>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1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1" fontId="2" fillId="0" borderId="0" xfId="6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3.7 - Participação das distribuidoras nas vendas nacionais de querosene iluminante - 2009
</a:t>
            </a:r>
          </a:p>
        </c:rich>
      </c:tx>
      <c:layout>
        <c:manualLayout>
          <c:xMode val="factor"/>
          <c:yMode val="factor"/>
          <c:x val="-0.03425"/>
          <c:y val="0.0095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9225"/>
          <c:y val="0.117"/>
          <c:w val="0.40575"/>
          <c:h val="0.6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37%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¹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4,2%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'G3.7'!$A$2:$A$8</c:f>
              <c:strCache>
                <c:ptCount val="7"/>
                <c:pt idx="0">
                  <c:v>BR</c:v>
                </c:pt>
                <c:pt idx="1">
                  <c:v>Ipiranga</c:v>
                </c:pt>
                <c:pt idx="2">
                  <c:v>Shell </c:v>
                </c:pt>
                <c:pt idx="3">
                  <c:v>Cosan</c:v>
                </c:pt>
                <c:pt idx="4">
                  <c:v>Zema </c:v>
                </c:pt>
                <c:pt idx="5">
                  <c:v>Mime </c:v>
                </c:pt>
                <c:pt idx="6">
                  <c:v>Outras¹</c:v>
                </c:pt>
              </c:strCache>
            </c:strRef>
          </c:cat>
          <c:val>
            <c:numRef>
              <c:f>'G3.7'!$B$2:$B$8</c:f>
              <c:numCache>
                <c:ptCount val="7"/>
                <c:pt idx="0">
                  <c:v>37.12056256270564</c:v>
                </c:pt>
                <c:pt idx="1">
                  <c:v>37.04390268936039</c:v>
                </c:pt>
                <c:pt idx="2">
                  <c:v>14.489316211444317</c:v>
                </c:pt>
                <c:pt idx="3">
                  <c:v>5.7014173258050125</c:v>
                </c:pt>
                <c:pt idx="4">
                  <c:v>1.3778935534974521</c:v>
                </c:pt>
                <c:pt idx="5">
                  <c:v>1.0716949860535738</c:v>
                </c:pt>
                <c:pt idx="6">
                  <c:v>3.1952126711336035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0.75025</cdr:y>
    </cdr:from>
    <cdr:to>
      <cdr:x>0.483</cdr:x>
      <cdr:y>0.85775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4314825"/>
          <a:ext cx="38766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3.13 e 3.14).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10 distribuidoras.</a:t>
          </a:r>
        </a:p>
      </cdr:txBody>
    </cdr:sp>
  </cdr:relSizeAnchor>
  <cdr:relSizeAnchor xmlns:cdr="http://schemas.openxmlformats.org/drawingml/2006/chartDrawing">
    <cdr:from>
      <cdr:x>0.385</cdr:x>
      <cdr:y>0.28325</cdr:y>
    </cdr:from>
    <cdr:to>
      <cdr:x>0.6165</cdr:x>
      <cdr:y>0.548</cdr:y>
    </cdr:to>
    <cdr:sp>
      <cdr:nvSpPr>
        <cdr:cNvPr id="2" name="Elipse 3"/>
        <cdr:cNvSpPr>
          <a:spLocks/>
        </cdr:cNvSpPr>
      </cdr:nvSpPr>
      <cdr:spPr>
        <a:xfrm>
          <a:off x="3552825" y="1628775"/>
          <a:ext cx="2143125" cy="15240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16,3 mil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spans="2:7" ht="9.75">
      <c r="B1" s="2" t="s">
        <v>0</v>
      </c>
      <c r="D1" s="7"/>
      <c r="E1" s="7"/>
      <c r="F1" s="7"/>
      <c r="G1" s="7"/>
    </row>
    <row r="2" spans="1:7" ht="9.75">
      <c r="A2" s="4" t="s">
        <v>2</v>
      </c>
      <c r="B2" s="3">
        <v>37.12056256270564</v>
      </c>
      <c r="D2" s="7"/>
      <c r="E2" s="7"/>
      <c r="F2" s="7"/>
      <c r="G2" s="7"/>
    </row>
    <row r="3" spans="1:7" ht="9.75">
      <c r="A3" s="4" t="s">
        <v>3</v>
      </c>
      <c r="B3" s="3">
        <v>37.04390268936039</v>
      </c>
      <c r="D3" s="8"/>
      <c r="E3" s="8"/>
      <c r="F3" s="8"/>
      <c r="G3" s="7"/>
    </row>
    <row r="4" spans="1:7" ht="9.75">
      <c r="A4" s="4" t="s">
        <v>4</v>
      </c>
      <c r="B4" s="3">
        <v>14.489316211444317</v>
      </c>
      <c r="D4" s="9"/>
      <c r="E4" s="10"/>
      <c r="F4" s="8"/>
      <c r="G4" s="7"/>
    </row>
    <row r="5" spans="1:7" ht="9.75">
      <c r="A5" s="4" t="s">
        <v>5</v>
      </c>
      <c r="B5" s="3">
        <v>5.7014173258050125</v>
      </c>
      <c r="D5" s="9"/>
      <c r="E5" s="10"/>
      <c r="F5" s="8"/>
      <c r="G5" s="7"/>
    </row>
    <row r="6" spans="1:7" ht="9.75">
      <c r="A6" s="4" t="s">
        <v>6</v>
      </c>
      <c r="B6" s="3">
        <v>1.3778935534974521</v>
      </c>
      <c r="D6" s="9"/>
      <c r="E6" s="10"/>
      <c r="F6" s="8"/>
      <c r="G6" s="7"/>
    </row>
    <row r="7" spans="1:7" ht="9.75">
      <c r="A7" s="4" t="s">
        <v>7</v>
      </c>
      <c r="B7" s="3">
        <v>1.0716949860535738</v>
      </c>
      <c r="D7" s="9"/>
      <c r="E7" s="10"/>
      <c r="F7" s="8"/>
      <c r="G7" s="7"/>
    </row>
    <row r="8" spans="1:7" ht="9.75">
      <c r="A8" s="4" t="s">
        <v>8</v>
      </c>
      <c r="B8" s="3">
        <f>100-SUM(B2:B7)</f>
        <v>3.1952126711336035</v>
      </c>
      <c r="C8" s="5"/>
      <c r="D8" s="9"/>
      <c r="E8" s="10"/>
      <c r="F8" s="8"/>
      <c r="G8" s="7"/>
    </row>
    <row r="9" spans="2:7" ht="9.75">
      <c r="B9" s="5">
        <f>SUM(B2:B8)</f>
        <v>100</v>
      </c>
      <c r="D9" s="9"/>
      <c r="E9" s="10"/>
      <c r="F9" s="8"/>
      <c r="G9" s="7"/>
    </row>
    <row r="10" spans="1:7" ht="9.75">
      <c r="A10" s="1" t="s">
        <v>1</v>
      </c>
      <c r="B10" s="6">
        <v>16331</v>
      </c>
      <c r="D10" s="9"/>
      <c r="E10" s="10"/>
      <c r="F10" s="8"/>
      <c r="G10" s="7"/>
    </row>
    <row r="11" spans="4:7" ht="9.75">
      <c r="D11" s="9"/>
      <c r="E11" s="10"/>
      <c r="F11" s="8"/>
      <c r="G11" s="7"/>
    </row>
    <row r="12" spans="4:7" ht="9.75">
      <c r="D12" s="9"/>
      <c r="E12" s="10"/>
      <c r="F12" s="8"/>
      <c r="G12" s="7"/>
    </row>
    <row r="13" spans="4:7" ht="9.75">
      <c r="D13" s="9"/>
      <c r="E13" s="10"/>
      <c r="F13" s="8"/>
      <c r="G13" s="7"/>
    </row>
    <row r="14" spans="4:7" ht="9.75">
      <c r="D14" s="9"/>
      <c r="E14" s="10"/>
      <c r="F14" s="8"/>
      <c r="G14" s="7"/>
    </row>
    <row r="15" spans="4:7" ht="9.75">
      <c r="D15" s="9"/>
      <c r="E15" s="10"/>
      <c r="F15" s="8"/>
      <c r="G15" s="7"/>
    </row>
    <row r="16" spans="4:7" ht="9.75">
      <c r="D16" s="9"/>
      <c r="E16" s="10"/>
      <c r="F16" s="8"/>
      <c r="G16" s="7"/>
    </row>
    <row r="17" spans="4:7" ht="9.75">
      <c r="D17" s="8"/>
      <c r="E17" s="8"/>
      <c r="F17" s="8"/>
      <c r="G17" s="7"/>
    </row>
    <row r="18" spans="4:7" ht="15.75" customHeight="1">
      <c r="D18" s="8"/>
      <c r="E18" s="8"/>
      <c r="F18" s="8"/>
      <c r="G18" s="7"/>
    </row>
    <row r="19" spans="4:7" ht="9.75">
      <c r="D19" s="7"/>
      <c r="E19" s="7"/>
      <c r="F19" s="7"/>
      <c r="G19" s="7"/>
    </row>
    <row r="20" spans="4:7" ht="9.75">
      <c r="D20" s="7"/>
      <c r="E20" s="7"/>
      <c r="F20" s="7"/>
      <c r="G20" s="7"/>
    </row>
    <row r="21" spans="1:2" ht="9.75">
      <c r="A21" s="1" t="s">
        <v>2</v>
      </c>
      <c r="B21" s="1">
        <v>37.12056256270564</v>
      </c>
    </row>
    <row r="22" spans="1:2" ht="9.75">
      <c r="A22" s="1" t="s">
        <v>3</v>
      </c>
      <c r="B22" s="1">
        <v>37.04390268936039</v>
      </c>
    </row>
    <row r="23" spans="1:2" ht="9.75">
      <c r="A23" s="1" t="s">
        <v>4</v>
      </c>
      <c r="B23" s="1">
        <v>14.489316211444317</v>
      </c>
    </row>
    <row r="24" spans="1:2" ht="9.75">
      <c r="A24" s="1" t="s">
        <v>5</v>
      </c>
      <c r="B24" s="1">
        <v>5.7014173258050125</v>
      </c>
    </row>
    <row r="25" spans="1:2" ht="9.75">
      <c r="A25" s="1" t="s">
        <v>6</v>
      </c>
      <c r="B25" s="1">
        <v>1.3778935534974521</v>
      </c>
    </row>
    <row r="26" spans="1:2" ht="9.75">
      <c r="A26" s="1" t="s">
        <v>7</v>
      </c>
      <c r="B26" s="1">
        <v>1.0716949860535738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2009-06-30T15:29:52Z</cp:lastPrinted>
  <dcterms:created xsi:type="dcterms:W3CDTF">2002-04-30T20:25:07Z</dcterms:created>
  <dcterms:modified xsi:type="dcterms:W3CDTF">2021-09-20T20:05:07Z</dcterms:modified>
  <cp:category/>
  <cp:version/>
  <cp:contentType/>
  <cp:contentStatus/>
</cp:coreProperties>
</file>