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24" windowWidth="8040" windowHeight="7956" tabRatio="606" activeTab="0"/>
  </bookViews>
  <sheets>
    <sheet name="T3.8" sheetId="1" r:id="rId1"/>
  </sheets>
  <definedNames>
    <definedName name="_Fill" hidden="1">#REF!</definedName>
    <definedName name="_xlnm.Print_Area" localSheetId="0">'T3.8'!$A$1:$C$29</definedName>
  </definedNames>
  <calcPr fullCalcOnLoad="1"/>
</workbook>
</file>

<file path=xl/sharedStrings.xml><?xml version="1.0" encoding="utf-8"?>
<sst xmlns="http://schemas.openxmlformats.org/spreadsheetml/2006/main" count="25" uniqueCount="25">
  <si>
    <t>Participação (%)</t>
  </si>
  <si>
    <t xml:space="preserve">Copagaz </t>
  </si>
  <si>
    <t xml:space="preserve">CEG </t>
  </si>
  <si>
    <t>Distribuidoras</t>
  </si>
  <si>
    <t xml:space="preserve">Maxi-Chama </t>
  </si>
  <si>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Inclui a Nacional Gás Butano Distribuidora Ltda. e a Paragás Distribuidora Ltda.</t>
    </r>
  </si>
  <si>
    <t>Total (20 distribuidoras)</t>
  </si>
  <si>
    <r>
      <t>SHV Gas Brasil</t>
    </r>
    <r>
      <rPr>
        <vertAlign val="superscript"/>
        <sz val="7"/>
        <rFont val="Helvetica Neue"/>
        <family val="0"/>
      </rPr>
      <t>2</t>
    </r>
  </si>
  <si>
    <r>
      <t>Consigaz</t>
    </r>
    <r>
      <rPr>
        <vertAlign val="superscript"/>
        <sz val="7"/>
        <rFont val="Helvetica Neue"/>
        <family val="0"/>
      </rPr>
      <t>4</t>
    </r>
  </si>
  <si>
    <r>
      <t>Ultragaz</t>
    </r>
    <r>
      <rPr>
        <vertAlign val="superscript"/>
        <sz val="7"/>
        <rFont val="Helvetica Neue"/>
        <family val="0"/>
      </rPr>
      <t>1</t>
    </r>
  </si>
  <si>
    <r>
      <t>1</t>
    </r>
    <r>
      <rPr>
        <sz val="7"/>
        <rFont val="Helvetica Neue"/>
        <family val="0"/>
      </rPr>
      <t xml:space="preserve">Inclui a Bahiana Distribuidora de Gás Ltda. e a Companhia Ultragaz S.A. </t>
    </r>
  </si>
  <si>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Inclui a SHV Gás Brasil Ltda. e a Minasgás S.A. Indústria e Comércio.</t>
    </r>
  </si>
  <si>
    <r>
      <t>4</t>
    </r>
    <r>
      <rPr>
        <sz val="7"/>
        <rFont val="Helvetica Neue"/>
        <family val="0"/>
      </rPr>
      <t>Inclui a Consigaz Distribuidora de Gas Ltda. e a Gasball Armazenadora e Distribuidora Ltda.</t>
    </r>
  </si>
  <si>
    <t>Tabela 3.8 - Participação das distribuidoras nas vendas nacionais de GLP, em ordem decrescente - 2008</t>
  </si>
  <si>
    <t xml:space="preserve">Servgas </t>
  </si>
  <si>
    <t>Repsol Gas</t>
  </si>
  <si>
    <t>Pedigas</t>
  </si>
  <si>
    <t>Gas Ponto Com</t>
  </si>
  <si>
    <t xml:space="preserve">Nutrigas </t>
  </si>
  <si>
    <t xml:space="preserve">Fogas </t>
  </si>
  <si>
    <t xml:space="preserve">Propangas </t>
  </si>
  <si>
    <t>Fonte: ANP/SAB, conforme Resolução ANP n° 17/2004.</t>
  </si>
  <si>
    <t>Liquigás</t>
  </si>
  <si>
    <r>
      <t>Nacional Gás</t>
    </r>
    <r>
      <rPr>
        <vertAlign val="superscript"/>
        <sz val="7"/>
        <rFont val="Helvetica Neue"/>
        <family val="0"/>
      </rPr>
      <t>3</t>
    </r>
  </si>
  <si>
    <t xml:space="preserve">Amazongás </t>
  </si>
</sst>
</file>

<file path=xl/styles.xml><?xml version="1.0" encoding="utf-8"?>
<styleSheet xmlns="http://schemas.openxmlformats.org/spreadsheetml/2006/main">
  <numFmts count="4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_(* #,##0.000_);_(* \(#,##0.0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#,##0.000"/>
    <numFmt numFmtId="197" formatCode="_(* #,##0.000_);_(* \(#,##0.000\);_(* &quot;-&quot;?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_);_(* \(#,##0.000000\);_(* &quot;-&quot;??????_);_(@_)"/>
    <numFmt numFmtId="202" formatCode="_(* #,##0.0000_);_(* \(#,##0.0000\);_(* &quot;-&quot;????_);_(@_)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5" fontId="6" fillId="33" borderId="0" xfId="60" applyNumberFormat="1" applyFont="1" applyFill="1" applyBorder="1" applyAlignment="1">
      <alignment/>
    </xf>
    <xf numFmtId="188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49" applyFont="1" applyFill="1" applyBorder="1" applyAlignment="1">
      <alignment/>
    </xf>
    <xf numFmtId="0" fontId="5" fillId="33" borderId="0" xfId="0" applyFont="1" applyFill="1" applyBorder="1" applyAlignment="1">
      <alignment/>
    </xf>
    <xf numFmtId="171" fontId="7" fillId="33" borderId="0" xfId="6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1" fontId="8" fillId="33" borderId="11" xfId="6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171" fontId="6" fillId="33" borderId="0" xfId="6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185" fontId="9" fillId="33" borderId="0" xfId="6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71" fontId="6" fillId="33" borderId="12" xfId="6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171" fontId="6" fillId="33" borderId="0" xfId="6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185" fontId="8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171" fontId="6" fillId="33" borderId="0" xfId="60" applyFont="1" applyFill="1" applyBorder="1" applyAlignment="1">
      <alignment/>
    </xf>
    <xf numFmtId="0" fontId="6" fillId="33" borderId="0" xfId="0" applyFont="1" applyFill="1" applyBorder="1" applyAlignment="1">
      <alignment/>
    </xf>
    <xf numFmtId="188" fontId="9" fillId="33" borderId="0" xfId="60" applyNumberFormat="1" applyFont="1" applyFill="1" applyBorder="1" applyAlignment="1">
      <alignment/>
    </xf>
    <xf numFmtId="187" fontId="8" fillId="33" borderId="0" xfId="60" applyNumberFormat="1" applyFont="1" applyFill="1" applyBorder="1" applyAlignment="1">
      <alignment horizontal="center"/>
    </xf>
    <xf numFmtId="187" fontId="6" fillId="33" borderId="0" xfId="60" applyNumberFormat="1" applyFont="1" applyFill="1" applyBorder="1" applyAlignment="1">
      <alignment horizontal="center"/>
    </xf>
    <xf numFmtId="187" fontId="6" fillId="33" borderId="0" xfId="6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B10" sqref="B10"/>
    </sheetView>
  </sheetViews>
  <sheetFormatPr defaultColWidth="8.88671875" defaultRowHeight="15"/>
  <cols>
    <col min="1" max="1" width="21.4453125" style="3" customWidth="1"/>
    <col min="2" max="2" width="15.77734375" style="10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7" t="s">
        <v>13</v>
      </c>
      <c r="B1" s="27"/>
    </row>
    <row r="2" spans="1:2" ht="12.75" customHeight="1">
      <c r="A2" s="27"/>
      <c r="B2" s="27"/>
    </row>
    <row r="3" spans="1:2" ht="9.75" customHeight="1">
      <c r="A3" s="5"/>
      <c r="B3" s="6"/>
    </row>
    <row r="4" spans="1:2" ht="10.5" customHeight="1">
      <c r="A4" s="7" t="s">
        <v>3</v>
      </c>
      <c r="B4" s="8" t="s">
        <v>0</v>
      </c>
    </row>
    <row r="5" ht="8.25">
      <c r="A5" s="9"/>
    </row>
    <row r="6" spans="1:2" ht="8.25">
      <c r="A6" s="11" t="s">
        <v>6</v>
      </c>
      <c r="B6" s="24">
        <f>SUM(B8:B23)</f>
        <v>99.99999999999999</v>
      </c>
    </row>
    <row r="7" spans="1:2" ht="8.25">
      <c r="A7" s="11"/>
      <c r="B7" s="25"/>
    </row>
    <row r="8" spans="1:3" ht="9">
      <c r="A8" s="19" t="s">
        <v>9</v>
      </c>
      <c r="B8" s="26">
        <v>23.331146385139423</v>
      </c>
      <c r="C8" s="23"/>
    </row>
    <row r="9" spans="1:3" ht="9">
      <c r="A9" s="19" t="s">
        <v>7</v>
      </c>
      <c r="B9" s="26">
        <v>22.92681369022572</v>
      </c>
      <c r="C9" s="23"/>
    </row>
    <row r="10" spans="1:3" ht="8.25">
      <c r="A10" s="19" t="s">
        <v>22</v>
      </c>
      <c r="B10" s="25">
        <v>22.269525951140157</v>
      </c>
      <c r="C10" s="12"/>
    </row>
    <row r="11" spans="1:3" ht="9">
      <c r="A11" s="19" t="s">
        <v>23</v>
      </c>
      <c r="B11" s="25">
        <v>18.336684135053382</v>
      </c>
      <c r="C11" s="12"/>
    </row>
    <row r="12" spans="1:3" ht="8.25">
      <c r="A12" s="19" t="s">
        <v>1</v>
      </c>
      <c r="B12" s="26">
        <v>7.434700231194981</v>
      </c>
      <c r="C12" s="12"/>
    </row>
    <row r="13" spans="1:3" ht="9">
      <c r="A13" s="19" t="s">
        <v>8</v>
      </c>
      <c r="B13" s="26">
        <v>2.0605527505379433</v>
      </c>
      <c r="C13" s="12"/>
    </row>
    <row r="14" spans="1:3" ht="8.25">
      <c r="A14" s="19" t="s">
        <v>19</v>
      </c>
      <c r="B14" s="26">
        <v>1.714134712029974</v>
      </c>
      <c r="C14" s="12"/>
    </row>
    <row r="15" spans="1:3" ht="8.25">
      <c r="A15" s="19" t="s">
        <v>14</v>
      </c>
      <c r="B15" s="26">
        <v>0.6964336988262324</v>
      </c>
      <c r="C15" s="12"/>
    </row>
    <row r="16" spans="1:3" ht="8.25">
      <c r="A16" s="19" t="s">
        <v>24</v>
      </c>
      <c r="B16" s="26">
        <v>0.6566714468184447</v>
      </c>
      <c r="C16" s="12"/>
    </row>
    <row r="17" spans="1:3" ht="8.25">
      <c r="A17" s="19" t="s">
        <v>15</v>
      </c>
      <c r="B17" s="26">
        <v>0.292286977732973</v>
      </c>
      <c r="C17" s="12"/>
    </row>
    <row r="18" spans="1:3" ht="8.25">
      <c r="A18" s="19" t="s">
        <v>4</v>
      </c>
      <c r="B18" s="25">
        <v>0.15177343435988275</v>
      </c>
      <c r="C18" s="12"/>
    </row>
    <row r="19" spans="1:3" ht="8.25">
      <c r="A19" s="19" t="s">
        <v>20</v>
      </c>
      <c r="B19" s="26">
        <v>0.03642202328486484</v>
      </c>
      <c r="C19" s="12"/>
    </row>
    <row r="20" spans="1:3" ht="8.25">
      <c r="A20" s="19" t="s">
        <v>16</v>
      </c>
      <c r="B20" s="26">
        <v>0.03062355610308174</v>
      </c>
      <c r="C20" s="12"/>
    </row>
    <row r="21" spans="1:3" ht="8.25">
      <c r="A21" s="19" t="s">
        <v>17</v>
      </c>
      <c r="B21" s="26">
        <v>0.030399707757265873</v>
      </c>
      <c r="C21" s="12"/>
    </row>
    <row r="22" spans="1:3" ht="8.25">
      <c r="A22" s="19" t="s">
        <v>2</v>
      </c>
      <c r="B22" s="26">
        <v>0.017360438171557354</v>
      </c>
      <c r="C22" s="12"/>
    </row>
    <row r="23" spans="1:3" ht="8.25">
      <c r="A23" s="19" t="s">
        <v>18</v>
      </c>
      <c r="B23" s="26">
        <v>0.014470861624103265</v>
      </c>
      <c r="C23" s="12"/>
    </row>
    <row r="24" spans="1:2" ht="8.25">
      <c r="A24" s="13"/>
      <c r="B24" s="14"/>
    </row>
    <row r="25" spans="1:2" ht="10.5" customHeight="1">
      <c r="A25" s="15" t="s">
        <v>21</v>
      </c>
      <c r="B25" s="16"/>
    </row>
    <row r="26" spans="1:2" ht="10.5" customHeight="1">
      <c r="A26" s="20" t="s">
        <v>10</v>
      </c>
      <c r="B26" s="16"/>
    </row>
    <row r="27" spans="1:2" ht="9.75" customHeight="1">
      <c r="A27" s="22" t="s">
        <v>11</v>
      </c>
      <c r="B27" s="16"/>
    </row>
    <row r="28" spans="1:2" ht="10.5" customHeight="1">
      <c r="A28" s="22" t="s">
        <v>5</v>
      </c>
      <c r="B28" s="21"/>
    </row>
    <row r="29" spans="1:2" ht="9">
      <c r="A29" s="20" t="s">
        <v>12</v>
      </c>
      <c r="B29" s="21"/>
    </row>
    <row r="30" ht="9">
      <c r="A30" s="20"/>
    </row>
    <row r="31" ht="8.25">
      <c r="A31" s="19"/>
    </row>
    <row r="32" ht="8.25">
      <c r="A32" s="19"/>
    </row>
    <row r="91" ht="8.25">
      <c r="F91" s="1"/>
    </row>
    <row r="98" ht="8.25">
      <c r="A98" s="17"/>
    </row>
    <row r="101" ht="8.25">
      <c r="C101" s="18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sissi</dc:creator>
  <cp:keywords/>
  <dc:description/>
  <cp:lastModifiedBy>sissi</cp:lastModifiedBy>
  <cp:lastPrinted>2009-07-14T12:30:49Z</cp:lastPrinted>
  <dcterms:created xsi:type="dcterms:W3CDTF">1998-04-06T18:41:05Z</dcterms:created>
  <dcterms:modified xsi:type="dcterms:W3CDTF">2021-09-17T14:12:59Z</dcterms:modified>
  <cp:category/>
  <cp:version/>
  <cp:contentType/>
  <cp:contentStatus/>
</cp:coreProperties>
</file>