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120" windowWidth="11820" windowHeight="3420" activeTab="0"/>
  </bookViews>
  <sheets>
    <sheet name="T3.19" sheetId="1" r:id="rId1"/>
  </sheets>
  <definedNames>
    <definedName name="_xlnm.Print_Area" localSheetId="0">'T3.19'!$A$1:$B$52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<sst xmlns="http://schemas.openxmlformats.org/spreadsheetml/2006/main" count="37" uniqueCount="37">
  <si>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Rondônia </t>
  </si>
  <si>
    <t xml:space="preserve">Acre </t>
  </si>
  <si>
    <t>Pará</t>
  </si>
  <si>
    <t xml:space="preserve">Amapá  </t>
  </si>
  <si>
    <t xml:space="preserve">Tocantins </t>
  </si>
  <si>
    <t>Maranhão</t>
  </si>
  <si>
    <t xml:space="preserve">Piauí </t>
  </si>
  <si>
    <t xml:space="preserve">Ceará  </t>
  </si>
  <si>
    <t xml:space="preserve">Rio Grande do Norte </t>
  </si>
  <si>
    <t xml:space="preserve">Paraíba  </t>
  </si>
  <si>
    <t xml:space="preserve">Pernambuco  </t>
  </si>
  <si>
    <t>Alagoas</t>
  </si>
  <si>
    <t xml:space="preserve">Sergipe  </t>
  </si>
  <si>
    <t xml:space="preserve">Bahia  </t>
  </si>
  <si>
    <t xml:space="preserve">Minas Gerais  </t>
  </si>
  <si>
    <t xml:space="preserve">Espírito Santo </t>
  </si>
  <si>
    <t xml:space="preserve">Rio de Janeiro </t>
  </si>
  <si>
    <t xml:space="preserve">São Paulo  </t>
  </si>
  <si>
    <t xml:space="preserve">Paraná </t>
  </si>
  <si>
    <t xml:space="preserve">Santa Catarina </t>
  </si>
  <si>
    <t xml:space="preserve">Rio Grande do Sul </t>
  </si>
  <si>
    <t xml:space="preserve">Mato Grosso do Sul </t>
  </si>
  <si>
    <t xml:space="preserve">Mato Grosso </t>
  </si>
  <si>
    <t xml:space="preserve">Goiás  </t>
  </si>
  <si>
    <t xml:space="preserve">Distrito Federal </t>
  </si>
  <si>
    <t>Total</t>
  </si>
  <si>
    <t>Região Norte</t>
  </si>
  <si>
    <t>Região Nordeste</t>
  </si>
  <si>
    <t>Região Sudeste</t>
  </si>
  <si>
    <t>Região Sul</t>
  </si>
  <si>
    <t>Região Centro-Oeste</t>
  </si>
  <si>
    <t>Grandes Regiões e Unidades da Federação</t>
  </si>
  <si>
    <t>Quantidade de TRRs de combustíveis</t>
  </si>
  <si>
    <t>Fonte : ANP/SAB, conforme a Portaria ANP n.º 201, de 30/12/99.</t>
  </si>
  <si>
    <t xml:space="preserve">Nota: Só estão incluídas as Unidades da Federação onde existem </t>
  </si>
  <si>
    <t>TRRs.</t>
  </si>
  <si>
    <t>Tabela 3.19 - Quantidade de TRRs de combustíveis, segundo Grandes Regiões e Unidades da Federação, em 31/12/2005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</si>
</sst>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1">
      <selection activeCell="A4" sqref="A4"/>
    </sheetView>
  </sheetViews>
  <sheetFormatPr defaultColWidth="9.140625" defaultRowHeight="12.75"/>
  <cols>
    <col min="1" max="1" width="22.7109375" style="2" customWidth="1"/>
    <col min="2" max="2" width="16.7109375" style="2" customWidth="1"/>
    <col min="3" max="16384" width="9.140625" style="2" customWidth="1"/>
  </cols>
  <sheetData>
    <row r="1" spans="1:2" ht="12" customHeight="1">
      <c r="A1" s="8" t="s">
        <v>36</v>
      </c>
      <c r="B1" s="8"/>
    </row>
    <row r="2" spans="1:2" ht="12" customHeight="1">
      <c r="A2" s="8"/>
      <c r="B2" s="8"/>
    </row>
    <row r="3" spans="1:2" ht="12" customHeight="1">
      <c r="A3" s="8"/>
      <c r="B3" s="8"/>
    </row>
    <row r="5" spans="1:2" ht="12.75" customHeight="1">
      <c r="A5" s="9" t="s">
        <v>31</v>
      </c>
      <c r="B5" s="6" t="s">
        <v>32</v>
      </c>
    </row>
    <row r="6" spans="1:2" ht="9">
      <c r="A6" s="10"/>
      <c r="B6" s="7"/>
    </row>
    <row r="7" spans="1:2" ht="9">
      <c r="A7" s="5"/>
      <c r="B7" s="5"/>
    </row>
    <row r="8" spans="1:2" ht="9">
      <c r="A8" s="3" t="s">
        <v>25</v>
      </c>
      <c r="B8" s="3">
        <f>B10+B18+B30+B37+B43</f>
        <v>751</v>
      </c>
    </row>
    <row r="10" spans="1:2" ht="9">
      <c r="A10" s="3" t="s">
        <v>26</v>
      </c>
      <c r="B10" s="3">
        <f>SUM(B12:B16)</f>
        <v>35</v>
      </c>
    </row>
    <row r="12" spans="1:2" ht="9">
      <c r="A12" s="1" t="s">
        <v>0</v>
      </c>
      <c r="B12" s="2">
        <v>11</v>
      </c>
    </row>
    <row r="13" spans="1:2" ht="9">
      <c r="A13" s="1" t="s">
        <v>1</v>
      </c>
      <c r="B13" s="2">
        <v>2</v>
      </c>
    </row>
    <row r="14" spans="1:2" ht="9">
      <c r="A14" s="1" t="s">
        <v>2</v>
      </c>
      <c r="B14" s="2">
        <v>14</v>
      </c>
    </row>
    <row r="15" spans="1:2" ht="9">
      <c r="A15" s="1" t="s">
        <v>3</v>
      </c>
      <c r="B15" s="2">
        <v>1</v>
      </c>
    </row>
    <row r="16" spans="1:2" ht="9">
      <c r="A16" s="1" t="s">
        <v>4</v>
      </c>
      <c r="B16" s="2">
        <v>7</v>
      </c>
    </row>
    <row r="17" ht="9">
      <c r="A17" s="1"/>
    </row>
    <row r="18" spans="1:2" ht="9">
      <c r="A18" s="3" t="s">
        <v>27</v>
      </c>
      <c r="B18" s="3">
        <f>SUM(B20:B28)</f>
        <v>64</v>
      </c>
    </row>
    <row r="19" ht="9">
      <c r="A19" s="1"/>
    </row>
    <row r="20" spans="1:2" ht="9">
      <c r="A20" s="1" t="s">
        <v>5</v>
      </c>
      <c r="B20" s="2">
        <v>8</v>
      </c>
    </row>
    <row r="21" spans="1:2" ht="9">
      <c r="A21" s="1" t="s">
        <v>6</v>
      </c>
      <c r="B21" s="2">
        <v>5</v>
      </c>
    </row>
    <row r="22" spans="1:2" ht="9">
      <c r="A22" s="1" t="s">
        <v>7</v>
      </c>
      <c r="B22" s="2">
        <v>6</v>
      </c>
    </row>
    <row r="23" spans="1:2" ht="9">
      <c r="A23" s="1" t="s">
        <v>8</v>
      </c>
      <c r="B23" s="2">
        <v>4</v>
      </c>
    </row>
    <row r="24" spans="1:2" ht="9">
      <c r="A24" s="1" t="s">
        <v>9</v>
      </c>
      <c r="B24" s="2">
        <v>5</v>
      </c>
    </row>
    <row r="25" spans="1:2" ht="9">
      <c r="A25" s="1" t="s">
        <v>10</v>
      </c>
      <c r="B25" s="2">
        <v>5</v>
      </c>
    </row>
    <row r="26" spans="1:2" ht="9">
      <c r="A26" s="1" t="s">
        <v>11</v>
      </c>
      <c r="B26" s="2">
        <v>4</v>
      </c>
    </row>
    <row r="27" spans="1:2" ht="9">
      <c r="A27" s="1" t="s">
        <v>12</v>
      </c>
      <c r="B27" s="2">
        <v>3</v>
      </c>
    </row>
    <row r="28" spans="1:2" ht="9">
      <c r="A28" s="1" t="s">
        <v>13</v>
      </c>
      <c r="B28" s="2">
        <v>24</v>
      </c>
    </row>
    <row r="29" ht="9">
      <c r="A29" s="1"/>
    </row>
    <row r="30" spans="1:3" ht="9">
      <c r="A30" s="3" t="s">
        <v>28</v>
      </c>
      <c r="B30" s="3">
        <f>SUM(B32:B35)</f>
        <v>225</v>
      </c>
      <c r="C30" s="3"/>
    </row>
    <row r="31" ht="9">
      <c r="A31" s="1"/>
    </row>
    <row r="32" spans="1:2" ht="9">
      <c r="A32" s="1" t="s">
        <v>14</v>
      </c>
      <c r="B32" s="2">
        <v>55</v>
      </c>
    </row>
    <row r="33" spans="1:2" ht="9">
      <c r="A33" s="1" t="s">
        <v>15</v>
      </c>
      <c r="B33" s="2">
        <v>11</v>
      </c>
    </row>
    <row r="34" spans="1:2" ht="9">
      <c r="A34" s="1" t="s">
        <v>16</v>
      </c>
      <c r="B34" s="2">
        <v>27</v>
      </c>
    </row>
    <row r="35" spans="1:2" ht="9">
      <c r="A35" s="1" t="s">
        <v>17</v>
      </c>
      <c r="B35" s="2">
        <v>132</v>
      </c>
    </row>
    <row r="36" ht="9">
      <c r="A36" s="1"/>
    </row>
    <row r="37" spans="1:2" ht="9">
      <c r="A37" s="3" t="s">
        <v>29</v>
      </c>
      <c r="B37" s="3">
        <f>SUM(B39:B41)</f>
        <v>242</v>
      </c>
    </row>
    <row r="38" ht="9">
      <c r="A38" s="1"/>
    </row>
    <row r="39" spans="1:2" ht="9">
      <c r="A39" s="1" t="s">
        <v>18</v>
      </c>
      <c r="B39" s="2">
        <v>106</v>
      </c>
    </row>
    <row r="40" spans="1:2" ht="9">
      <c r="A40" s="1" t="s">
        <v>19</v>
      </c>
      <c r="B40" s="2">
        <v>38</v>
      </c>
    </row>
    <row r="41" spans="1:2" ht="9">
      <c r="A41" s="1" t="s">
        <v>20</v>
      </c>
      <c r="B41" s="2">
        <v>98</v>
      </c>
    </row>
    <row r="42" ht="9">
      <c r="A42" s="1"/>
    </row>
    <row r="43" spans="1:2" ht="9">
      <c r="A43" s="3" t="s">
        <v>30</v>
      </c>
      <c r="B43" s="3">
        <f>SUM(B45:B48)</f>
        <v>185</v>
      </c>
    </row>
    <row r="44" ht="9">
      <c r="A44" s="1"/>
    </row>
    <row r="45" spans="1:2" ht="9">
      <c r="A45" s="1" t="s">
        <v>21</v>
      </c>
      <c r="B45" s="2">
        <v>41</v>
      </c>
    </row>
    <row r="46" spans="1:2" ht="9">
      <c r="A46" s="1" t="s">
        <v>22</v>
      </c>
      <c r="B46" s="2">
        <v>107</v>
      </c>
    </row>
    <row r="47" spans="1:2" ht="9">
      <c r="A47" s="1" t="s">
        <v>23</v>
      </c>
      <c r="B47" s="2">
        <v>33</v>
      </c>
    </row>
    <row r="48" spans="1:2" ht="9">
      <c r="A48" s="1" t="s">
        <v>24</v>
      </c>
      <c r="B48" s="2">
        <v>4</v>
      </c>
    </row>
    <row r="49" spans="1:2" ht="9">
      <c r="A49" s="4"/>
      <c r="B49" s="4"/>
    </row>
    <row r="50" ht="9">
      <c r="A50" s="2" t="s">
        <v>33</v>
      </c>
    </row>
    <row r="51" ht="9">
      <c r="A51" s="2" t="s">
        <v>34</v>
      </c>
    </row>
    <row r="52" ht="9">
      <c r="A52" s="2" t="s">
        <v>35</v>
      </c>
    </row>
  </sheetData>
  <mergeCells count="3">
    <mergeCell ref="B5:B6"/>
    <mergeCell ref="A1:B3"/>
    <mergeCell ref="A5:A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2005-04-11T13:48:53Z</cp:lastPrinted>
  <dcterms:created xsi:type="dcterms:W3CDTF">2001-07-18T18:21:29Z</dcterms:created>
  <dcterms:modified xsi:type="dcterms:W3CDTF">2001-10-22T13:00:05Z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