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940" windowWidth="11835" windowHeight="3210" tabRatio="606" activeTab="0"/>
  </bookViews>
  <sheets>
    <sheet name="T3.8" sheetId="1" r:id="rId1"/>
  </sheets>
  <definedNames>
    <definedName name="_Fill" hidden="1">#REF!</definedName>
    <definedName name="_xlnm.Print_Area" localSheetId="0">'T3.8'!$A$1:$B$30</definedName>
  </definedNames>
  <calcPr fullCalcOnLoad="1"/>
</workbook>
</file>

<file path=xl/sharedStrings.xml><?xml version="1.0" encoding="utf-8"?>
<sst xmlns="http://schemas.openxmlformats.org/spreadsheetml/2006/main" count="26" uniqueCount="26">
  <si>
    <t>Participação (%)</t>
  </si>
  <si>
    <t>e Comércio.</t>
  </si>
  <si>
    <r>
      <t>Grupo Ultragaz</t>
    </r>
    <r>
      <rPr>
        <vertAlign val="superscript"/>
        <sz val="7"/>
        <color indexed="8"/>
        <rFont val="Arial"/>
        <family val="2"/>
      </rPr>
      <t>1</t>
    </r>
  </si>
  <si>
    <r>
      <t>Grupo Nacional Gás</t>
    </r>
    <r>
      <rPr>
        <vertAlign val="superscript"/>
        <sz val="7"/>
        <color indexed="8"/>
        <rFont val="Arial"/>
        <family val="2"/>
      </rPr>
      <t>2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</si>
  <si>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</si>
  <si>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</t>
    </r>
  </si>
  <si>
    <t xml:space="preserve">Copagaz </t>
  </si>
  <si>
    <t xml:space="preserve">Petrogaz </t>
  </si>
  <si>
    <t xml:space="preserve">Servgás </t>
  </si>
  <si>
    <t xml:space="preserve">Fogás </t>
  </si>
  <si>
    <t xml:space="preserve">Amazongás </t>
  </si>
  <si>
    <t xml:space="preserve">Consigaz </t>
  </si>
  <si>
    <t xml:space="preserve">Maxi Chama </t>
  </si>
  <si>
    <t xml:space="preserve">BR </t>
  </si>
  <si>
    <t xml:space="preserve">Nutrigás </t>
  </si>
  <si>
    <t xml:space="preserve">Gasball </t>
  </si>
  <si>
    <t xml:space="preserve">CEG </t>
  </si>
  <si>
    <t>Onogás</t>
  </si>
  <si>
    <t xml:space="preserve">Fonte: ANP/SAB, conforme a Portaria CNP n.º 221/81. </t>
  </si>
  <si>
    <t>Tabela 3.8 - Participação das distribuidoras nas vendas nacionais de GLP, em ordem decrescente - 2002</t>
  </si>
  <si>
    <t>Total (20 distribuidoras)</t>
  </si>
  <si>
    <t>Distribuidoras</t>
  </si>
  <si>
    <r>
      <t>1</t>
    </r>
    <r>
      <rPr>
        <sz val="7"/>
        <rFont val="Arial"/>
        <family val="2"/>
      </rPr>
      <t xml:space="preserve">Inclui a Bahiana Distribuidora de Gás Ltda. e a Companhia Ultragaz S.A.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a </t>
    </r>
  </si>
  <si>
    <t xml:space="preserve">a Minasgás Distribuidora de Gás Combustível Ltda. e a Minasgás S.A. Indústria </t>
  </si>
  <si>
    <r>
      <t xml:space="preserve">Paragás Distribuidora Ltda. e a Nacional Gás Butano Distribuidora Ltda.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</t>
    </r>
  </si>
  <si>
    <t>Agip</t>
  </si>
</sst>
</file>

<file path=xl/styles.xml><?xml version="1.0" encoding="utf-8"?>
<styleSheet xmlns="http://schemas.openxmlformats.org/spreadsheetml/2006/main">
  <numFmts count="3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??_);_(@_)"/>
    <numFmt numFmtId="177" formatCode="_(* #,##0_);_(* \(#,##0\);_(* &quot;-&quot;??_);_(@_)"/>
    <numFmt numFmtId="178" formatCode="#,##0.0_);\(#,##0.0\)"/>
    <numFmt numFmtId="179" formatCode="#,##0.000_);\(#,##0.000\)"/>
    <numFmt numFmtId="180" formatCode="_(* #,##0.000_);_(* \(#,##0.00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.000"/>
    <numFmt numFmtId="189" formatCode="_(* #,##0.000_);_(* \(#,##0.000\);_(* &quot;-&quot;?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_);_(* \(#,##0.000000\);_(* &quot;-&quot;??????_);_(@_)"/>
  </numFmts>
  <fonts count="1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9" fontId="6" fillId="2" borderId="0" xfId="17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77" fontId="6" fillId="2" borderId="0" xfId="18" applyNumberFormat="1" applyFont="1" applyFill="1" applyBorder="1" applyAlignment="1">
      <alignment/>
    </xf>
    <xf numFmtId="180" fontId="6" fillId="2" borderId="0" xfId="18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7" fontId="7" fillId="2" borderId="0" xfId="18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6" fillId="2" borderId="0" xfId="18" applyNumberFormat="1" applyFont="1" applyFill="1" applyAlignment="1">
      <alignment/>
    </xf>
    <xf numFmtId="43" fontId="8" fillId="2" borderId="0" xfId="18" applyFont="1" applyFill="1" applyBorder="1" applyAlignment="1">
      <alignment/>
    </xf>
    <xf numFmtId="43" fontId="7" fillId="2" borderId="3" xfId="18" applyFont="1" applyFill="1" applyBorder="1" applyAlignment="1">
      <alignment horizontal="center" vertical="center"/>
    </xf>
    <xf numFmtId="43" fontId="6" fillId="2" borderId="0" xfId="18" applyFont="1" applyFill="1" applyBorder="1" applyAlignment="1">
      <alignment/>
    </xf>
    <xf numFmtId="43" fontId="7" fillId="2" borderId="0" xfId="18" applyFont="1" applyFill="1" applyBorder="1" applyAlignment="1">
      <alignment/>
    </xf>
    <xf numFmtId="43" fontId="6" fillId="2" borderId="0" xfId="18" applyFont="1" applyFill="1" applyAlignment="1">
      <alignment/>
    </xf>
    <xf numFmtId="43" fontId="6" fillId="2" borderId="2" xfId="18" applyFont="1" applyFill="1" applyBorder="1" applyAlignment="1">
      <alignment horizontal="center" vertical="center" wrapText="1"/>
    </xf>
    <xf numFmtId="43" fontId="6" fillId="2" borderId="0" xfId="18" applyFont="1" applyFill="1" applyBorder="1" applyAlignment="1">
      <alignment horizontal="center" vertical="center" wrapText="1"/>
    </xf>
    <xf numFmtId="177" fontId="12" fillId="2" borderId="0" xfId="18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A1" sqref="A1:B2"/>
    </sheetView>
  </sheetViews>
  <sheetFormatPr defaultColWidth="8.88671875" defaultRowHeight="15"/>
  <cols>
    <col min="1" max="1" width="21.4453125" style="1" customWidth="1"/>
    <col min="2" max="2" width="15.77734375" style="19" customWidth="1"/>
    <col min="3" max="3" width="7.3359375" style="5" customWidth="1"/>
    <col min="4" max="4" width="8.88671875" style="6" customWidth="1"/>
    <col min="5" max="5" width="8.88671875" style="1" customWidth="1"/>
    <col min="6" max="6" width="10.77734375" style="1" customWidth="1"/>
    <col min="7" max="7" width="8.88671875" style="2" customWidth="1"/>
    <col min="8" max="16384" width="8.88671875" style="1" customWidth="1"/>
  </cols>
  <sheetData>
    <row r="1" spans="1:2" ht="12.75" customHeight="1">
      <c r="A1" s="25" t="s">
        <v>19</v>
      </c>
      <c r="B1" s="25"/>
    </row>
    <row r="2" spans="1:2" ht="12.75" customHeight="1">
      <c r="A2" s="25"/>
      <c r="B2" s="25"/>
    </row>
    <row r="3" spans="1:2" ht="12">
      <c r="A3" s="3"/>
      <c r="B3" s="17"/>
    </row>
    <row r="4" spans="1:2" ht="9">
      <c r="A4" s="9" t="s">
        <v>21</v>
      </c>
      <c r="B4" s="18" t="s">
        <v>0</v>
      </c>
    </row>
    <row r="5" ht="9">
      <c r="A5" s="4"/>
    </row>
    <row r="6" spans="1:2" ht="9">
      <c r="A6" s="10" t="s">
        <v>20</v>
      </c>
      <c r="B6" s="20">
        <f>SUM(B8:B24)</f>
        <v>99.99999999999999</v>
      </c>
    </row>
    <row r="7" ht="9">
      <c r="A7" s="10"/>
    </row>
    <row r="8" spans="1:3" ht="9">
      <c r="A8" s="13" t="s">
        <v>25</v>
      </c>
      <c r="B8" s="21">
        <v>21.177996</v>
      </c>
      <c r="C8" s="24"/>
    </row>
    <row r="9" spans="1:3" ht="9">
      <c r="A9" s="12" t="s">
        <v>2</v>
      </c>
      <c r="B9" s="19">
        <v>19.69256</v>
      </c>
      <c r="C9" s="24"/>
    </row>
    <row r="10" spans="1:3" ht="9">
      <c r="A10" s="12" t="s">
        <v>3</v>
      </c>
      <c r="B10" s="19">
        <v>19.306029</v>
      </c>
      <c r="C10" s="24"/>
    </row>
    <row r="11" spans="1:3" ht="9">
      <c r="A11" s="12" t="s">
        <v>4</v>
      </c>
      <c r="B11" s="21">
        <v>12.825937</v>
      </c>
      <c r="C11" s="24"/>
    </row>
    <row r="12" spans="1:3" ht="9">
      <c r="A12" s="12" t="s">
        <v>5</v>
      </c>
      <c r="B12" s="21">
        <v>10.657426000000001</v>
      </c>
      <c r="C12" s="24"/>
    </row>
    <row r="13" spans="1:3" ht="9">
      <c r="A13" s="12" t="s">
        <v>6</v>
      </c>
      <c r="B13" s="21">
        <v>7.06796</v>
      </c>
      <c r="C13" s="24"/>
    </row>
    <row r="14" spans="1:3" ht="9">
      <c r="A14" s="12" t="s">
        <v>7</v>
      </c>
      <c r="B14" s="21">
        <v>4.41032</v>
      </c>
      <c r="C14" s="24"/>
    </row>
    <row r="15" spans="1:3" ht="9">
      <c r="A15" s="12" t="s">
        <v>9</v>
      </c>
      <c r="B15" s="21">
        <v>1.383647</v>
      </c>
      <c r="C15" s="24"/>
    </row>
    <row r="16" spans="1:3" ht="9">
      <c r="A16" s="12" t="s">
        <v>8</v>
      </c>
      <c r="B16" s="21">
        <v>1.041453</v>
      </c>
      <c r="C16" s="24"/>
    </row>
    <row r="17" spans="1:3" ht="9">
      <c r="A17" s="12" t="s">
        <v>11</v>
      </c>
      <c r="B17" s="21">
        <v>0.61497</v>
      </c>
      <c r="C17" s="24"/>
    </row>
    <row r="18" spans="1:3" ht="9">
      <c r="A18" s="12" t="s">
        <v>10</v>
      </c>
      <c r="B18" s="21">
        <v>0.581958</v>
      </c>
      <c r="C18" s="24"/>
    </row>
    <row r="19" spans="1:3" ht="9">
      <c r="A19" s="12" t="s">
        <v>12</v>
      </c>
      <c r="B19" s="19">
        <v>0.558735</v>
      </c>
      <c r="C19" s="24"/>
    </row>
    <row r="20" spans="1:3" ht="9">
      <c r="A20" s="12" t="s">
        <v>14</v>
      </c>
      <c r="B20" s="21">
        <v>0.286249</v>
      </c>
      <c r="C20" s="24"/>
    </row>
    <row r="21" spans="1:3" ht="9">
      <c r="A21" s="13" t="s">
        <v>13</v>
      </c>
      <c r="B21" s="21">
        <v>0.203908</v>
      </c>
      <c r="C21" s="24"/>
    </row>
    <row r="22" spans="1:3" ht="9">
      <c r="A22" s="1" t="s">
        <v>17</v>
      </c>
      <c r="B22" s="21">
        <v>0.111863</v>
      </c>
      <c r="C22" s="24"/>
    </row>
    <row r="23" spans="1:3" ht="9">
      <c r="A23" s="12" t="s">
        <v>16</v>
      </c>
      <c r="B23" s="21">
        <v>0.048744</v>
      </c>
      <c r="C23" s="24"/>
    </row>
    <row r="24" spans="1:4" ht="9">
      <c r="A24" s="12" t="s">
        <v>15</v>
      </c>
      <c r="B24" s="21">
        <v>0.030245</v>
      </c>
      <c r="C24" s="24"/>
      <c r="D24" s="1"/>
    </row>
    <row r="25" spans="1:2" ht="9">
      <c r="A25" s="11"/>
      <c r="B25" s="22"/>
    </row>
    <row r="26" spans="1:2" ht="9">
      <c r="A26" s="14" t="s">
        <v>18</v>
      </c>
      <c r="B26" s="23"/>
    </row>
    <row r="27" ht="9">
      <c r="A27" s="15" t="s">
        <v>22</v>
      </c>
    </row>
    <row r="28" ht="9">
      <c r="A28" s="1" t="s">
        <v>24</v>
      </c>
    </row>
    <row r="29" ht="9.75" customHeight="1">
      <c r="A29" s="1" t="s">
        <v>23</v>
      </c>
    </row>
    <row r="30" ht="9">
      <c r="A30" s="16" t="s">
        <v>1</v>
      </c>
    </row>
    <row r="32" ht="9">
      <c r="A32" s="12"/>
    </row>
    <row r="92" ht="9">
      <c r="F92" s="5"/>
    </row>
    <row r="99" ht="9">
      <c r="A99" s="7"/>
    </row>
    <row r="102" ht="9">
      <c r="C102" s="8"/>
    </row>
  </sheetData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Luciana Oliveira</cp:lastModifiedBy>
  <cp:lastPrinted>2003-04-29T14:58:57Z</cp:lastPrinted>
  <dcterms:created xsi:type="dcterms:W3CDTF">1998-04-06T18:41:05Z</dcterms:created>
  <dcterms:modified xsi:type="dcterms:W3CDTF">2003-04-09T17:48:56Z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