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90" windowWidth="11880" windowHeight="3465" activeTab="0"/>
  </bookViews>
  <sheets>
    <sheet name="T2.39" sheetId="1" r:id="rId1"/>
    <sheet name="Gráfico 31 e 32" sheetId="2" state="hidden" r:id="rId2"/>
    <sheet name="Figura 08" sheetId="3" state="hidden" r:id="rId3"/>
  </sheets>
  <definedNames>
    <definedName name="_Fill" hidden="1">'T2.39'!#REF!</definedName>
    <definedName name="_xlnm.Print_Area" localSheetId="0">'T2.39'!$A$1:$L$32</definedName>
  </definedNames>
  <calcPr fullCalcOnLoad="1"/>
</workbook>
</file>

<file path=xl/sharedStrings.xml><?xml version="1.0" encoding="utf-8"?>
<sst xmlns="http://schemas.openxmlformats.org/spreadsheetml/2006/main" count="112" uniqueCount="56">
  <si>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</si>
  <si>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</si>
  <si>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</si>
  <si>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</si>
  <si>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</si>
  <si>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</si>
  <si>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</si>
  <si>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</si>
  <si>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</si>
  <si>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</si>
  <si>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</si>
  <si>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</si>
  <si>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</si>
  <si>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</si>
  <si>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</si>
  <si>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</si>
  <si>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</si>
  <si>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</si>
  <si>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</si>
  <si>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</si>
  <si>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</si>
  <si>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</si>
  <si>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</si>
  <si>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</si>
  <si>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</si>
  <si>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</si>
  <si>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</si>
  <si>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</si>
  <si>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</si>
  <si>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</si>
  <si>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</si>
  <si>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</si>
  <si>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</si>
  <si>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</si>
  <si>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</si>
  <si>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</si>
  <si>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</si>
  <si>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</si>
  <si>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</si>
  <si>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</si>
  <si>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 xml:space="preserve">os anos anteriores. </t>
  </si>
  <si>
    <t>00/99        %</t>
  </si>
  <si>
    <t>Gasolina de aviação</t>
  </si>
  <si>
    <t>Querosene iluminante</t>
  </si>
  <si>
    <t>Asfalto</t>
  </si>
  <si>
    <t>...</t>
  </si>
  <si>
    <t>..</t>
  </si>
  <si>
    <t>Outros</t>
  </si>
  <si>
    <t xml:space="preserve">A partir de 1999, inclui outros óleos de petróleo e minerais betuminosos, diluentes, n-parafina, bem como outros produtos de menor importância. </t>
  </si>
  <si>
    <t>Tabela 2.39: Importação de derivados de petróleo energéticos e não-energéticos - 1991-2000</t>
  </si>
  <si>
    <r>
      <t>GLP</t>
    </r>
    <r>
      <rPr>
        <vertAlign val="superscript"/>
        <sz val="7"/>
        <rFont val="Arial"/>
        <family val="2"/>
      </rPr>
      <t>1</t>
    </r>
  </si>
  <si>
    <t xml:space="preserve">Não-energéticos </t>
  </si>
  <si>
    <r>
      <t>Outros</t>
    </r>
    <r>
      <rPr>
        <vertAlign val="superscript"/>
        <sz val="7"/>
        <rFont val="Arial"/>
        <family val="2"/>
      </rPr>
      <t>2</t>
    </r>
  </si>
  <si>
    <r>
      <t>1</t>
    </r>
    <r>
      <rPr>
        <sz val="7"/>
        <rFont val="Arial"/>
        <family val="2"/>
      </rPr>
      <t>Inclui propano e butano.</t>
    </r>
    <r>
      <rPr>
        <vertAlign val="superscript"/>
        <sz val="7"/>
        <rFont val="Arial"/>
        <family val="2"/>
      </rPr>
      <t xml:space="preserve"> 2</t>
    </r>
    <r>
      <rPr>
        <sz val="7"/>
        <rFont val="Arial"/>
        <family val="2"/>
      </rPr>
      <t>Até 1998, inclui extrato aromático, gasóleo de vácuo, óleo leve de reciclo, resíduo atmosférico (RAT), coque, diluentes e n-parafinas.</t>
    </r>
  </si>
  <si>
    <r>
      <t>Importação (mil 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)</t>
    </r>
  </si>
  <si>
    <t>Fontes: Ministério do Desenvolvimento, Indústria e Comércio Exterior, Secretaria de Comércio Exterior - SECEX, a partir de 1999; Petrobras/SERPLAN, para</t>
  </si>
</sst>
</file>

<file path=xl/styles.xml><?xml version="1.0" encoding="utf-8"?>
<styleSheet xmlns="http://schemas.openxmlformats.org/spreadsheetml/2006/main">
  <numFmts count="4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_(* #,##0.000_);_(* \(#,##0.000\);_(* &quot;-&quot;??_);_(@_)"/>
    <numFmt numFmtId="200" formatCode="0.0%"/>
    <numFmt numFmtId="201" formatCode="#,##0.0"/>
  </numFmts>
  <fonts count="3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18" applyNumberFormat="1" applyFont="1" applyAlignment="1">
      <alignment/>
    </xf>
    <xf numFmtId="189" fontId="28" fillId="0" borderId="0" xfId="18" applyNumberFormat="1" applyFont="1" applyAlignment="1">
      <alignment/>
    </xf>
    <xf numFmtId="189" fontId="29" fillId="0" borderId="0" xfId="18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18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18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left" vertical="center"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37" fontId="30" fillId="2" borderId="0" xfId="0" applyNumberFormat="1" applyFont="1" applyFill="1" applyBorder="1" applyAlignment="1" applyProtection="1">
      <alignment vertical="center"/>
      <protection/>
    </xf>
    <xf numFmtId="4" fontId="30" fillId="2" borderId="0" xfId="18" applyNumberFormat="1" applyFont="1" applyFill="1" applyBorder="1" applyAlignment="1" applyProtection="1">
      <alignment horizontal="right" vertical="center" wrapText="1"/>
      <protection/>
    </xf>
    <xf numFmtId="0" fontId="31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/>
    </xf>
    <xf numFmtId="37" fontId="30" fillId="2" borderId="1" xfId="0" applyNumberFormat="1" applyFont="1" applyFill="1" applyBorder="1" applyAlignment="1">
      <alignment/>
    </xf>
    <xf numFmtId="37" fontId="30" fillId="2" borderId="0" xfId="0" applyNumberFormat="1" applyFont="1" applyFill="1" applyBorder="1" applyAlignment="1">
      <alignment/>
    </xf>
    <xf numFmtId="3" fontId="30" fillId="2" borderId="0" xfId="0" applyNumberFormat="1" applyFont="1" applyFill="1" applyBorder="1" applyAlignment="1" applyProtection="1">
      <alignment horizontal="right" wrapText="1"/>
      <protection/>
    </xf>
    <xf numFmtId="4" fontId="30" fillId="2" borderId="0" xfId="0" applyNumberFormat="1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 applyProtection="1">
      <alignment horizontal="right" vertical="center" wrapText="1"/>
      <protection/>
    </xf>
    <xf numFmtId="189" fontId="30" fillId="2" borderId="0" xfId="18" applyNumberFormat="1" applyFont="1" applyFill="1" applyBorder="1" applyAlignment="1">
      <alignment vertical="center"/>
    </xf>
    <xf numFmtId="3" fontId="30" fillId="2" borderId="0" xfId="18" applyNumberFormat="1" applyFont="1" applyFill="1" applyBorder="1" applyAlignment="1" applyProtection="1">
      <alignment horizontal="right" wrapText="1"/>
      <protection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43" fontId="30" fillId="2" borderId="0" xfId="18" applyFont="1" applyFill="1" applyBorder="1" applyAlignment="1" applyProtection="1">
      <alignment horizontal="right" wrapText="1"/>
      <protection/>
    </xf>
    <xf numFmtId="9" fontId="30" fillId="2" borderId="0" xfId="17" applyFont="1" applyFill="1" applyBorder="1" applyAlignment="1">
      <alignment/>
    </xf>
    <xf numFmtId="200" fontId="30" fillId="2" borderId="0" xfId="17" applyNumberFormat="1" applyFont="1" applyFill="1" applyBorder="1" applyAlignment="1">
      <alignment/>
    </xf>
    <xf numFmtId="0" fontId="30" fillId="2" borderId="0" xfId="0" applyFont="1" applyFill="1" applyBorder="1" applyAlignment="1">
      <alignment horizontal="left"/>
    </xf>
    <xf numFmtId="188" fontId="30" fillId="2" borderId="0" xfId="18" applyNumberFormat="1" applyFont="1" applyFill="1" applyBorder="1" applyAlignment="1" applyProtection="1">
      <alignment horizontal="right" wrapText="1"/>
      <protection/>
    </xf>
    <xf numFmtId="201" fontId="31" fillId="2" borderId="0" xfId="0" applyNumberFormat="1" applyFont="1" applyFill="1" applyBorder="1" applyAlignment="1" applyProtection="1">
      <alignment horizontal="right" vertical="center" wrapText="1"/>
      <protection/>
    </xf>
    <xf numFmtId="201" fontId="31" fillId="2" borderId="0" xfId="18" applyNumberFormat="1" applyFont="1" applyFill="1" applyBorder="1" applyAlignment="1" applyProtection="1">
      <alignment horizontal="right" vertical="center" wrapText="1"/>
      <protection/>
    </xf>
    <xf numFmtId="201" fontId="30" fillId="2" borderId="0" xfId="0" applyNumberFormat="1" applyFont="1" applyFill="1" applyBorder="1" applyAlignment="1">
      <alignment horizontal="right" vertical="center" wrapText="1"/>
    </xf>
    <xf numFmtId="201" fontId="30" fillId="2" borderId="0" xfId="18" applyNumberFormat="1" applyFont="1" applyFill="1" applyBorder="1" applyAlignment="1">
      <alignment horizontal="right" vertical="center" wrapText="1"/>
    </xf>
    <xf numFmtId="199" fontId="30" fillId="2" borderId="1" xfId="18" applyNumberFormat="1" applyFont="1" applyFill="1" applyBorder="1" applyAlignment="1">
      <alignment/>
    </xf>
    <xf numFmtId="189" fontId="30" fillId="2" borderId="1" xfId="18" applyNumberFormat="1" applyFont="1" applyFill="1" applyBorder="1" applyAlignment="1">
      <alignment/>
    </xf>
    <xf numFmtId="0" fontId="32" fillId="2" borderId="0" xfId="0" applyFont="1" applyFill="1" applyBorder="1" applyAlignment="1">
      <alignment/>
    </xf>
    <xf numFmtId="192" fontId="30" fillId="2" borderId="0" xfId="0" applyNumberFormat="1" applyFont="1" applyFill="1" applyBorder="1" applyAlignment="1">
      <alignment/>
    </xf>
    <xf numFmtId="1" fontId="30" fillId="2" borderId="0" xfId="0" applyNumberFormat="1" applyFont="1" applyFill="1" applyBorder="1" applyAlignment="1">
      <alignment/>
    </xf>
    <xf numFmtId="195" fontId="30" fillId="2" borderId="0" xfId="0" applyNumberFormat="1" applyFont="1" applyFill="1" applyBorder="1" applyAlignment="1">
      <alignment/>
    </xf>
    <xf numFmtId="2" fontId="30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3935070"/>
        <c:axId val="38544719"/>
      </c:barChart>
      <c:catAx>
        <c:axId val="63935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3935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1358152"/>
        <c:axId val="35114505"/>
      </c:barChart>
      <c:catAx>
        <c:axId val="1135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358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4"/>
  <sheetViews>
    <sheetView showGridLines="0" tabSelected="1" workbookViewId="0" topLeftCell="A1">
      <selection activeCell="A1" sqref="A1:L1"/>
    </sheetView>
  </sheetViews>
  <sheetFormatPr defaultColWidth="9.77734375" defaultRowHeight="15"/>
  <cols>
    <col min="1" max="1" width="14.88671875" style="29" customWidth="1"/>
    <col min="2" max="12" width="5.3359375" style="29" customWidth="1"/>
    <col min="13" max="13" width="5.5546875" style="29" customWidth="1"/>
    <col min="14" max="14" width="11.5546875" style="29" customWidth="1"/>
    <col min="15" max="15" width="3.77734375" style="29" customWidth="1"/>
    <col min="16" max="16" width="4.21484375" style="29" customWidth="1"/>
    <col min="17" max="17" width="4.6640625" style="29" customWidth="1"/>
    <col min="18" max="18" width="4.21484375" style="29" customWidth="1"/>
    <col min="19" max="20" width="5.3359375" style="29" customWidth="1"/>
    <col min="21" max="16384" width="11.5546875" style="29" customWidth="1"/>
  </cols>
  <sheetData>
    <row r="1" spans="1:12" ht="12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9">
      <c r="A3" s="65" t="s">
        <v>31</v>
      </c>
      <c r="B3" s="67" t="s">
        <v>54</v>
      </c>
      <c r="C3" s="68"/>
      <c r="D3" s="68"/>
      <c r="E3" s="68"/>
      <c r="F3" s="68"/>
      <c r="G3" s="68"/>
      <c r="H3" s="68"/>
      <c r="I3" s="68"/>
      <c r="J3" s="68"/>
      <c r="K3" s="68"/>
      <c r="L3" s="69" t="s">
        <v>41</v>
      </c>
    </row>
    <row r="4" spans="1:12" ht="9">
      <c r="A4" s="66"/>
      <c r="B4" s="47">
        <v>1991</v>
      </c>
      <c r="C4" s="46">
        <v>1992</v>
      </c>
      <c r="D4" s="47">
        <v>1993</v>
      </c>
      <c r="E4" s="46">
        <v>1994</v>
      </c>
      <c r="F4" s="47">
        <v>1995</v>
      </c>
      <c r="G4" s="46">
        <v>1996</v>
      </c>
      <c r="H4" s="47">
        <v>1997</v>
      </c>
      <c r="I4" s="46">
        <v>1998</v>
      </c>
      <c r="J4" s="47">
        <v>1999</v>
      </c>
      <c r="K4" s="46">
        <v>2000</v>
      </c>
      <c r="L4" s="70"/>
    </row>
    <row r="5" spans="1:12" ht="9.7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ht="9.75" customHeight="1">
      <c r="A6" s="33" t="s">
        <v>32</v>
      </c>
      <c r="B6" s="53">
        <v>5763.75556</v>
      </c>
      <c r="C6" s="53">
        <v>7778.70066207065</v>
      </c>
      <c r="D6" s="53">
        <v>16366.84124341056</v>
      </c>
      <c r="E6" s="53">
        <v>13334.24212569312</v>
      </c>
      <c r="F6" s="53">
        <v>14860.087233585149</v>
      </c>
      <c r="G6" s="53">
        <v>16117.75221</v>
      </c>
      <c r="H6" s="53">
        <v>17380.44228</v>
      </c>
      <c r="I6" s="53">
        <v>17554.739709999998</v>
      </c>
      <c r="J6" s="54">
        <v>18744.251387538265</v>
      </c>
      <c r="K6" s="54">
        <v>18205.97854036323</v>
      </c>
      <c r="L6" s="34">
        <v>-2.8716689509024285</v>
      </c>
      <c r="N6" s="49"/>
    </row>
    <row r="7" spans="1:14" ht="9.75" customHeight="1">
      <c r="A7" s="28"/>
      <c r="B7" s="55"/>
      <c r="C7" s="55"/>
      <c r="D7" s="55"/>
      <c r="E7" s="55"/>
      <c r="F7" s="55"/>
      <c r="G7" s="55"/>
      <c r="H7" s="55"/>
      <c r="I7" s="55"/>
      <c r="J7" s="56"/>
      <c r="K7" s="56"/>
      <c r="L7" s="42"/>
      <c r="N7" s="49"/>
    </row>
    <row r="8" spans="1:19" ht="9.75" customHeight="1">
      <c r="A8" s="33" t="s">
        <v>33</v>
      </c>
      <c r="B8" s="53">
        <v>4972.52495</v>
      </c>
      <c r="C8" s="53">
        <v>5701.57259</v>
      </c>
      <c r="D8" s="53">
        <v>13014.89369</v>
      </c>
      <c r="E8" s="53">
        <v>9316.57984</v>
      </c>
      <c r="F8" s="53">
        <v>10477.72871</v>
      </c>
      <c r="G8" s="53">
        <v>12375.65221</v>
      </c>
      <c r="H8" s="53">
        <v>12287.53746</v>
      </c>
      <c r="I8" s="53">
        <v>12357.511509999998</v>
      </c>
      <c r="J8" s="53">
        <v>12638.4949109529</v>
      </c>
      <c r="K8" s="53">
        <v>12019.591309016938</v>
      </c>
      <c r="L8" s="34">
        <v>-4.896972355463014</v>
      </c>
      <c r="N8" s="49"/>
      <c r="O8" s="49"/>
      <c r="P8" s="49"/>
      <c r="Q8" s="49"/>
      <c r="R8" s="49"/>
      <c r="S8" s="49"/>
    </row>
    <row r="9" spans="1:19" ht="9.75" customHeight="1">
      <c r="A9" s="28"/>
      <c r="B9" s="41"/>
      <c r="C9" s="41"/>
      <c r="D9" s="41"/>
      <c r="E9" s="41"/>
      <c r="F9" s="41"/>
      <c r="G9" s="41"/>
      <c r="H9" s="41"/>
      <c r="I9" s="41"/>
      <c r="J9" s="45"/>
      <c r="K9" s="45"/>
      <c r="L9" s="43"/>
      <c r="N9" s="49"/>
      <c r="O9" s="49"/>
      <c r="P9" s="49"/>
      <c r="Q9" s="49"/>
      <c r="R9" s="49"/>
      <c r="S9" s="49"/>
    </row>
    <row r="10" spans="1:19" ht="9.75" customHeight="1">
      <c r="A10" s="30" t="s">
        <v>34</v>
      </c>
      <c r="B10" s="52" t="s">
        <v>2</v>
      </c>
      <c r="C10" s="52" t="s">
        <v>2</v>
      </c>
      <c r="D10" s="52" t="s">
        <v>2</v>
      </c>
      <c r="E10" s="52">
        <v>30.04269</v>
      </c>
      <c r="F10" s="52">
        <v>914.33916</v>
      </c>
      <c r="G10" s="52">
        <v>945.96701</v>
      </c>
      <c r="H10" s="52">
        <v>391.62093</v>
      </c>
      <c r="I10" s="52">
        <v>64.88719</v>
      </c>
      <c r="J10" s="52">
        <v>224.5</v>
      </c>
      <c r="K10" s="52">
        <v>60.737</v>
      </c>
      <c r="L10" s="36">
        <v>-72.9456570155902</v>
      </c>
      <c r="M10" s="60"/>
      <c r="N10" s="49"/>
      <c r="O10" s="49"/>
      <c r="P10" s="49"/>
      <c r="Q10" s="49"/>
      <c r="R10" s="49"/>
      <c r="S10" s="49"/>
    </row>
    <row r="11" spans="1:19" ht="9.75" customHeight="1">
      <c r="A11" s="30" t="s">
        <v>42</v>
      </c>
      <c r="B11" s="52">
        <v>10</v>
      </c>
      <c r="C11" s="52">
        <v>0</v>
      </c>
      <c r="D11" s="52">
        <v>0</v>
      </c>
      <c r="E11" s="52">
        <v>0</v>
      </c>
      <c r="F11" s="52">
        <v>0</v>
      </c>
      <c r="G11" s="52">
        <v>5</v>
      </c>
      <c r="H11" s="52">
        <v>0</v>
      </c>
      <c r="I11" s="52">
        <v>5.7</v>
      </c>
      <c r="J11" s="52">
        <v>0.08</v>
      </c>
      <c r="K11" s="52">
        <v>0</v>
      </c>
      <c r="L11" s="36">
        <v>-100</v>
      </c>
      <c r="M11" s="60"/>
      <c r="N11" s="49"/>
      <c r="O11" s="49"/>
      <c r="P11" s="49"/>
      <c r="Q11" s="49"/>
      <c r="R11" s="49"/>
      <c r="S11" s="49"/>
    </row>
    <row r="12" spans="1:19" ht="9.75" customHeight="1">
      <c r="A12" s="30" t="s">
        <v>50</v>
      </c>
      <c r="B12" s="52">
        <v>2755.3874200000005</v>
      </c>
      <c r="C12" s="52">
        <v>2763.77176</v>
      </c>
      <c r="D12" s="52">
        <v>3055.95181</v>
      </c>
      <c r="E12" s="52">
        <v>3120.1499</v>
      </c>
      <c r="F12" s="52">
        <v>4236.09954</v>
      </c>
      <c r="G12" s="52">
        <v>4451.86856</v>
      </c>
      <c r="H12" s="52">
        <v>4665.5</v>
      </c>
      <c r="I12" s="52">
        <v>5024.99036</v>
      </c>
      <c r="J12" s="52">
        <v>5117.67401818182</v>
      </c>
      <c r="K12" s="52">
        <v>5096.767</v>
      </c>
      <c r="L12" s="36">
        <v>-0.40852578940243633</v>
      </c>
      <c r="M12" s="60"/>
      <c r="N12" s="50"/>
      <c r="O12" s="49"/>
      <c r="P12" s="49"/>
      <c r="Q12" s="49"/>
      <c r="R12" s="49"/>
      <c r="S12" s="49"/>
    </row>
    <row r="13" spans="1:19" ht="9.75" customHeight="1">
      <c r="A13" s="30" t="s">
        <v>36</v>
      </c>
      <c r="B13" s="52">
        <v>239.25019</v>
      </c>
      <c r="C13" s="52">
        <v>537.4818399999999</v>
      </c>
      <c r="D13" s="52">
        <v>5112.6769699999995</v>
      </c>
      <c r="E13" s="52">
        <v>2489.38</v>
      </c>
      <c r="F13" s="52">
        <v>434.72057</v>
      </c>
      <c r="G13" s="52">
        <v>1244.4738200000002</v>
      </c>
      <c r="H13" s="52">
        <v>470.91718</v>
      </c>
      <c r="I13" s="52">
        <v>57.91096</v>
      </c>
      <c r="J13" s="52">
        <v>222.226</v>
      </c>
      <c r="K13" s="52">
        <v>87.35940510204077</v>
      </c>
      <c r="L13" s="36">
        <v>-60.68893599216979</v>
      </c>
      <c r="M13" s="61"/>
      <c r="N13" s="49"/>
      <c r="O13" s="49"/>
      <c r="P13" s="49"/>
      <c r="Q13" s="49"/>
      <c r="R13" s="49"/>
      <c r="S13" s="49"/>
    </row>
    <row r="14" spans="1:19" ht="9.75" customHeight="1">
      <c r="A14" s="30" t="s">
        <v>35</v>
      </c>
      <c r="B14" s="52">
        <v>1820.6481</v>
      </c>
      <c r="C14" s="52">
        <v>2256.6272</v>
      </c>
      <c r="D14" s="52">
        <v>4387.041470000001</v>
      </c>
      <c r="E14" s="52">
        <v>3257.3399</v>
      </c>
      <c r="F14" s="52">
        <v>4249.723349999999</v>
      </c>
      <c r="G14" s="52">
        <v>4905.99765</v>
      </c>
      <c r="H14" s="52">
        <v>5892.2</v>
      </c>
      <c r="I14" s="52">
        <v>6207.123</v>
      </c>
      <c r="J14" s="52">
        <v>5830.04489277108</v>
      </c>
      <c r="K14" s="52">
        <v>5800.96439518072</v>
      </c>
      <c r="L14" s="36">
        <v>-0.49880400794886093</v>
      </c>
      <c r="M14" s="61"/>
      <c r="N14" s="50"/>
      <c r="O14" s="49"/>
      <c r="P14" s="49"/>
      <c r="Q14" s="49"/>
      <c r="R14" s="49"/>
      <c r="S14" s="49"/>
    </row>
    <row r="15" spans="1:19" ht="9.75" customHeight="1">
      <c r="A15" s="30" t="s">
        <v>39</v>
      </c>
      <c r="B15" s="52">
        <v>142.56592</v>
      </c>
      <c r="C15" s="52">
        <v>136.12179999999998</v>
      </c>
      <c r="D15" s="52">
        <v>459.22344</v>
      </c>
      <c r="E15" s="52">
        <v>419.66735</v>
      </c>
      <c r="F15" s="52">
        <v>640.0128599999999</v>
      </c>
      <c r="G15" s="52">
        <v>687.34517</v>
      </c>
      <c r="H15" s="52">
        <v>861.59935</v>
      </c>
      <c r="I15" s="52">
        <v>996.9</v>
      </c>
      <c r="J15" s="52">
        <v>1126.721</v>
      </c>
      <c r="K15" s="52">
        <v>902.7935087341774</v>
      </c>
      <c r="L15" s="36">
        <v>-19.874262684890276</v>
      </c>
      <c r="M15" s="61"/>
      <c r="N15" s="49"/>
      <c r="O15" s="49"/>
      <c r="P15" s="49"/>
      <c r="Q15" s="49"/>
      <c r="R15" s="49"/>
      <c r="S15" s="49"/>
    </row>
    <row r="16" spans="1:19" ht="9.75" customHeight="1">
      <c r="A16" s="30" t="s">
        <v>43</v>
      </c>
      <c r="B16" s="52">
        <v>4</v>
      </c>
      <c r="C16" s="52">
        <v>7.56999</v>
      </c>
      <c r="D16" s="52">
        <v>0</v>
      </c>
      <c r="E16" s="52">
        <v>0</v>
      </c>
      <c r="F16" s="52">
        <v>2.83323</v>
      </c>
      <c r="G16" s="52">
        <v>7</v>
      </c>
      <c r="H16" s="52">
        <v>5.7</v>
      </c>
      <c r="I16" s="52">
        <v>0</v>
      </c>
      <c r="J16" s="52">
        <v>117.249</v>
      </c>
      <c r="K16" s="52">
        <v>70.97</v>
      </c>
      <c r="L16" s="36">
        <v>-39.47069911044018</v>
      </c>
      <c r="M16" s="60"/>
      <c r="N16" s="49"/>
      <c r="O16" s="49"/>
      <c r="P16" s="49"/>
      <c r="Q16" s="49"/>
      <c r="R16" s="49"/>
      <c r="S16" s="49"/>
    </row>
    <row r="17" spans="1:19" ht="9.75" customHeight="1">
      <c r="A17" s="30" t="s">
        <v>47</v>
      </c>
      <c r="B17" s="52">
        <v>0.6733200000000004</v>
      </c>
      <c r="C17" s="52">
        <v>0</v>
      </c>
      <c r="D17" s="52">
        <v>0</v>
      </c>
      <c r="E17" s="52">
        <v>0</v>
      </c>
      <c r="F17" s="52">
        <v>0</v>
      </c>
      <c r="G17" s="52">
        <v>128</v>
      </c>
      <c r="H17" s="52">
        <v>0</v>
      </c>
      <c r="I17" s="52">
        <v>0</v>
      </c>
      <c r="J17" s="52">
        <v>0</v>
      </c>
      <c r="K17" s="52">
        <v>0</v>
      </c>
      <c r="L17" s="36" t="s">
        <v>46</v>
      </c>
      <c r="M17" s="61"/>
      <c r="N17" s="49"/>
      <c r="O17" s="49"/>
      <c r="P17" s="49"/>
      <c r="Q17" s="49"/>
      <c r="R17" s="49"/>
      <c r="S17" s="49"/>
    </row>
    <row r="18" spans="1:19" ht="9.75" customHeight="1">
      <c r="A18" s="30"/>
      <c r="B18" s="41"/>
      <c r="C18" s="41"/>
      <c r="D18" s="41"/>
      <c r="E18" s="41"/>
      <c r="F18" s="41"/>
      <c r="G18" s="41"/>
      <c r="H18" s="48"/>
      <c r="I18" s="41"/>
      <c r="J18" s="45"/>
      <c r="K18" s="45"/>
      <c r="L18" s="43"/>
      <c r="N18" s="49"/>
      <c r="O18" s="49"/>
      <c r="P18" s="49"/>
      <c r="Q18" s="49"/>
      <c r="R18" s="49"/>
      <c r="S18" s="49"/>
    </row>
    <row r="19" spans="1:19" ht="9.75" customHeight="1">
      <c r="A19" s="37" t="s">
        <v>51</v>
      </c>
      <c r="B19" s="53">
        <v>791.2306100000001</v>
      </c>
      <c r="C19" s="53">
        <v>2077.12807207065</v>
      </c>
      <c r="D19" s="53">
        <v>3351.947553410559</v>
      </c>
      <c r="E19" s="53">
        <v>4017.66228569312</v>
      </c>
      <c r="F19" s="53">
        <v>4382.35852358515</v>
      </c>
      <c r="G19" s="53">
        <v>3742.1</v>
      </c>
      <c r="H19" s="53">
        <v>5092.90482</v>
      </c>
      <c r="I19" s="53">
        <v>5197.2282</v>
      </c>
      <c r="J19" s="53">
        <v>6105.756476585366</v>
      </c>
      <c r="K19" s="53">
        <v>6186.387231346292</v>
      </c>
      <c r="L19" s="34">
        <v>1.3205694506509102</v>
      </c>
      <c r="N19" s="49"/>
      <c r="O19" s="49"/>
      <c r="P19" s="49"/>
      <c r="Q19" s="49"/>
      <c r="R19" s="49"/>
      <c r="S19" s="49"/>
    </row>
    <row r="20" spans="1:19" ht="9.75" customHeight="1">
      <c r="A20" s="30"/>
      <c r="B20" s="41"/>
      <c r="C20" s="41"/>
      <c r="D20" s="41"/>
      <c r="E20" s="41"/>
      <c r="F20" s="41"/>
      <c r="G20" s="41"/>
      <c r="H20" s="41"/>
      <c r="I20" s="41"/>
      <c r="J20" s="45"/>
      <c r="K20" s="45"/>
      <c r="L20" s="43"/>
      <c r="N20" s="49"/>
      <c r="O20" s="49"/>
      <c r="P20" s="49"/>
      <c r="Q20" s="49"/>
      <c r="R20" s="49"/>
      <c r="S20" s="49"/>
    </row>
    <row r="21" spans="1:19" ht="9.75" customHeight="1">
      <c r="A21" s="30" t="s">
        <v>44</v>
      </c>
      <c r="B21" s="52" t="s">
        <v>45</v>
      </c>
      <c r="C21" s="52" t="s">
        <v>45</v>
      </c>
      <c r="D21" s="52" t="s">
        <v>45</v>
      </c>
      <c r="E21" s="52" t="s">
        <v>45</v>
      </c>
      <c r="F21" s="52" t="s">
        <v>45</v>
      </c>
      <c r="G21" s="52">
        <v>0</v>
      </c>
      <c r="H21" s="52">
        <v>0</v>
      </c>
      <c r="I21" s="52">
        <v>0</v>
      </c>
      <c r="J21" s="52">
        <v>0.544</v>
      </c>
      <c r="K21" s="52">
        <v>1.404</v>
      </c>
      <c r="L21" s="36">
        <v>158.08823529411762</v>
      </c>
      <c r="M21" s="62"/>
      <c r="N21" s="49"/>
      <c r="O21" s="49"/>
      <c r="P21" s="49"/>
      <c r="Q21" s="49"/>
      <c r="R21" s="49"/>
      <c r="S21" s="49"/>
    </row>
    <row r="22" spans="1:19" ht="9.75" customHeight="1">
      <c r="A22" s="30" t="s">
        <v>38</v>
      </c>
      <c r="B22" s="52" t="s">
        <v>2</v>
      </c>
      <c r="C22" s="52" t="s">
        <v>2</v>
      </c>
      <c r="D22" s="52" t="s">
        <v>2</v>
      </c>
      <c r="E22" s="52" t="s">
        <v>2</v>
      </c>
      <c r="F22" s="52" t="s">
        <v>2</v>
      </c>
      <c r="G22" s="52" t="s">
        <v>2</v>
      </c>
      <c r="H22" s="52" t="s">
        <v>2</v>
      </c>
      <c r="I22" s="52" t="s">
        <v>2</v>
      </c>
      <c r="J22" s="52">
        <v>1957.17845288462</v>
      </c>
      <c r="K22" s="52">
        <v>2222.833</v>
      </c>
      <c r="L22" s="36">
        <v>13.573343131988857</v>
      </c>
      <c r="M22" s="62"/>
      <c r="N22" s="49"/>
      <c r="O22" s="49"/>
      <c r="P22" s="49"/>
      <c r="Q22" s="49"/>
      <c r="R22" s="49"/>
      <c r="S22" s="49"/>
    </row>
    <row r="23" spans="1:19" ht="9.75" customHeight="1">
      <c r="A23" s="30" t="s">
        <v>6</v>
      </c>
      <c r="B23" s="52">
        <v>704.07547</v>
      </c>
      <c r="C23" s="52">
        <v>1483.4835</v>
      </c>
      <c r="D23" s="52">
        <v>2800.43326</v>
      </c>
      <c r="E23" s="52">
        <v>3375.12336</v>
      </c>
      <c r="F23" s="52">
        <v>3558.84938</v>
      </c>
      <c r="G23" s="52">
        <v>3405.1</v>
      </c>
      <c r="H23" s="52">
        <v>4856.5</v>
      </c>
      <c r="I23" s="52">
        <v>4981.5</v>
      </c>
      <c r="J23" s="52">
        <v>3658.15489</v>
      </c>
      <c r="K23" s="52">
        <v>3788.029763888891</v>
      </c>
      <c r="L23" s="36">
        <v>3.5502836209565514</v>
      </c>
      <c r="N23" s="49"/>
      <c r="O23" s="49"/>
      <c r="P23" s="49"/>
      <c r="Q23" s="49"/>
      <c r="R23" s="49"/>
      <c r="S23" s="49"/>
    </row>
    <row r="24" spans="1:19" ht="9.75" customHeight="1">
      <c r="A24" s="30" t="s">
        <v>37</v>
      </c>
      <c r="B24" s="52">
        <v>74.64998</v>
      </c>
      <c r="C24" s="52">
        <v>33.37184</v>
      </c>
      <c r="D24" s="52">
        <v>49.941309999999994</v>
      </c>
      <c r="E24" s="52">
        <v>57.94367</v>
      </c>
      <c r="F24" s="52">
        <v>204.42831</v>
      </c>
      <c r="G24" s="52">
        <v>87</v>
      </c>
      <c r="H24" s="52">
        <v>137</v>
      </c>
      <c r="I24" s="52">
        <v>97.33294000000001</v>
      </c>
      <c r="J24" s="52">
        <v>110.493</v>
      </c>
      <c r="K24" s="52">
        <v>151.906</v>
      </c>
      <c r="L24" s="36">
        <v>37.48020236576073</v>
      </c>
      <c r="M24" s="62"/>
      <c r="N24" s="49"/>
      <c r="O24" s="49"/>
      <c r="P24" s="49"/>
      <c r="Q24" s="49"/>
      <c r="R24" s="49"/>
      <c r="S24" s="49"/>
    </row>
    <row r="25" spans="1:19" ht="9.75" customHeight="1">
      <c r="A25" s="30" t="s">
        <v>9</v>
      </c>
      <c r="B25" s="52">
        <v>0</v>
      </c>
      <c r="C25" s="52">
        <v>0</v>
      </c>
      <c r="D25" s="52">
        <v>0</v>
      </c>
      <c r="E25" s="52">
        <v>0</v>
      </c>
      <c r="F25" s="52">
        <v>12</v>
      </c>
      <c r="G25" s="52">
        <v>0</v>
      </c>
      <c r="H25" s="52">
        <v>13.6</v>
      </c>
      <c r="I25" s="52">
        <v>7.3</v>
      </c>
      <c r="J25" s="52">
        <v>6.224</v>
      </c>
      <c r="K25" s="52">
        <v>9.851</v>
      </c>
      <c r="L25" s="36">
        <v>58.27442159383034</v>
      </c>
      <c r="N25" s="49"/>
      <c r="O25" s="49"/>
      <c r="P25" s="49"/>
      <c r="Q25" s="49"/>
      <c r="R25" s="49"/>
      <c r="S25" s="49"/>
    </row>
    <row r="26" spans="1:19" ht="9.75" customHeight="1">
      <c r="A26" s="30" t="s">
        <v>8</v>
      </c>
      <c r="B26" s="52">
        <v>9</v>
      </c>
      <c r="C26" s="52">
        <v>4</v>
      </c>
      <c r="D26" s="52">
        <v>5</v>
      </c>
      <c r="E26" s="52">
        <v>7</v>
      </c>
      <c r="F26" s="52">
        <v>29</v>
      </c>
      <c r="G26" s="52">
        <v>55</v>
      </c>
      <c r="H26" s="52">
        <v>13.9</v>
      </c>
      <c r="I26" s="52">
        <v>16.1</v>
      </c>
      <c r="J26" s="52">
        <v>8.827</v>
      </c>
      <c r="K26" s="52">
        <v>8.673</v>
      </c>
      <c r="L26" s="36">
        <v>-1.7446471054718415</v>
      </c>
      <c r="N26" s="49"/>
      <c r="O26" s="49"/>
      <c r="P26" s="49"/>
      <c r="Q26" s="49"/>
      <c r="R26" s="49"/>
      <c r="S26" s="49"/>
    </row>
    <row r="27" spans="1:19" ht="9.75" customHeight="1">
      <c r="A27" s="30" t="s">
        <v>52</v>
      </c>
      <c r="B27" s="52">
        <v>3.50516</v>
      </c>
      <c r="C27" s="52">
        <v>556.27273207065</v>
      </c>
      <c r="D27" s="52">
        <v>496.572983410559</v>
      </c>
      <c r="E27" s="52">
        <v>577.59525569312</v>
      </c>
      <c r="F27" s="52">
        <v>578.08083358515</v>
      </c>
      <c r="G27" s="52">
        <v>195</v>
      </c>
      <c r="H27" s="52">
        <v>71.90482</v>
      </c>
      <c r="I27" s="52">
        <v>94.99525999999999</v>
      </c>
      <c r="J27" s="52">
        <v>364.33513370074604</v>
      </c>
      <c r="K27" s="52">
        <v>3.690467457400601</v>
      </c>
      <c r="L27" s="36">
        <v>-98.98706791741039</v>
      </c>
      <c r="M27" s="63"/>
      <c r="N27" s="49"/>
      <c r="O27" s="49"/>
      <c r="P27" s="49"/>
      <c r="Q27" s="49"/>
      <c r="R27" s="49"/>
      <c r="S27" s="49"/>
    </row>
    <row r="28" spans="1:15" ht="9.75" customHeight="1">
      <c r="A28" s="38"/>
      <c r="B28" s="39"/>
      <c r="C28" s="39"/>
      <c r="D28" s="39"/>
      <c r="E28" s="39"/>
      <c r="F28" s="39"/>
      <c r="G28" s="39"/>
      <c r="H28" s="39"/>
      <c r="I28" s="38"/>
      <c r="J28" s="57"/>
      <c r="K28" s="58"/>
      <c r="L28" s="38"/>
      <c r="O28" s="49"/>
    </row>
    <row r="29" spans="1:8" ht="9.75" customHeight="1">
      <c r="A29" s="30" t="s">
        <v>55</v>
      </c>
      <c r="B29" s="40"/>
      <c r="C29" s="40"/>
      <c r="D29" s="40"/>
      <c r="E29" s="40"/>
      <c r="F29" s="40"/>
      <c r="G29" s="40"/>
      <c r="H29" s="40"/>
    </row>
    <row r="30" spans="1:12" ht="9.75" customHeight="1">
      <c r="A30" s="29" t="s">
        <v>40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9.75" customHeight="1">
      <c r="A31" s="59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9.75" customHeight="1">
      <c r="A32" s="29" t="s">
        <v>48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9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9">
      <c r="A34" s="5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9">
      <c r="A35" s="30"/>
      <c r="B35" s="30"/>
      <c r="C35" s="30"/>
      <c r="D35" s="30"/>
      <c r="E35" s="30"/>
      <c r="F35" s="30"/>
      <c r="G35" s="30"/>
      <c r="H35" s="30"/>
      <c r="I35" s="30"/>
      <c r="J35" s="44"/>
      <c r="K35" s="44"/>
      <c r="L35" s="30"/>
    </row>
    <row r="36" spans="1:12" ht="9">
      <c r="A36" s="30"/>
      <c r="B36" s="30"/>
      <c r="C36" s="30"/>
      <c r="D36" s="30"/>
      <c r="E36" s="30"/>
      <c r="F36" s="30"/>
      <c r="G36" s="30"/>
      <c r="H36" s="30"/>
      <c r="I36" s="30"/>
      <c r="J36" s="44"/>
      <c r="K36" s="44"/>
      <c r="L36" s="30"/>
    </row>
    <row r="37" spans="2:12" ht="9">
      <c r="B37" s="35"/>
      <c r="C37" s="35"/>
      <c r="D37" s="35"/>
      <c r="E37" s="35"/>
      <c r="F37" s="35"/>
      <c r="G37" s="30"/>
      <c r="H37" s="30"/>
      <c r="I37" s="30"/>
      <c r="J37" s="44"/>
      <c r="K37" s="44"/>
      <c r="L37" s="30"/>
    </row>
    <row r="38" spans="3:12" ht="9">
      <c r="C38" s="51"/>
      <c r="D38" s="30"/>
      <c r="E38" s="30"/>
      <c r="F38" s="30"/>
      <c r="G38" s="30"/>
      <c r="H38" s="30"/>
      <c r="I38" s="30"/>
      <c r="J38" s="44"/>
      <c r="K38" s="44"/>
      <c r="L38" s="30"/>
    </row>
    <row r="39" spans="1:11" ht="9">
      <c r="A39" s="30"/>
      <c r="C39" s="51"/>
      <c r="D39" s="30"/>
      <c r="E39" s="30"/>
      <c r="F39" s="30"/>
      <c r="G39" s="30"/>
      <c r="H39" s="30"/>
      <c r="I39" s="30"/>
      <c r="J39" s="30"/>
      <c r="K39" s="30"/>
    </row>
    <row r="40" spans="1:11" ht="9">
      <c r="A40" s="30"/>
      <c r="B40" s="30"/>
      <c r="C40" s="51"/>
      <c r="D40" s="30"/>
      <c r="E40" s="30"/>
      <c r="F40" s="30"/>
      <c r="G40" s="30"/>
      <c r="H40" s="30"/>
      <c r="I40" s="30"/>
      <c r="J40" s="30"/>
      <c r="K40" s="30"/>
    </row>
    <row r="41" spans="2:11" ht="9">
      <c r="B41" s="30"/>
      <c r="C41" s="51"/>
      <c r="D41" s="30"/>
      <c r="E41" s="30"/>
      <c r="F41" s="30"/>
      <c r="G41" s="30"/>
      <c r="H41" s="30"/>
      <c r="I41" s="30"/>
      <c r="J41" s="30"/>
      <c r="K41" s="30"/>
    </row>
    <row r="42" spans="1:11" ht="9">
      <c r="A42" s="30"/>
      <c r="B42" s="30"/>
      <c r="C42" s="51"/>
      <c r="D42" s="30"/>
      <c r="E42" s="30"/>
      <c r="F42" s="30"/>
      <c r="G42" s="30"/>
      <c r="H42" s="30"/>
      <c r="I42" s="30"/>
      <c r="J42" s="30"/>
      <c r="K42" s="30"/>
    </row>
    <row r="43" spans="1:11" ht="9">
      <c r="A43" s="30"/>
      <c r="B43" s="30"/>
      <c r="C43" s="51"/>
      <c r="D43" s="30"/>
      <c r="E43" s="30"/>
      <c r="F43" s="30"/>
      <c r="G43" s="30"/>
      <c r="H43" s="30"/>
      <c r="I43" s="30"/>
      <c r="J43" s="30"/>
      <c r="K43" s="30"/>
    </row>
    <row r="44" spans="1:11" ht="9">
      <c r="A44" s="28"/>
      <c r="B44" s="30"/>
      <c r="C44" s="51"/>
      <c r="D44" s="30"/>
      <c r="E44" s="30"/>
      <c r="F44" s="30"/>
      <c r="G44" s="30"/>
      <c r="H44" s="30"/>
      <c r="I44" s="30"/>
      <c r="J44" s="30"/>
      <c r="K44" s="30"/>
    </row>
  </sheetData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1" t="s">
        <v>13</v>
      </c>
      <c r="C3" s="71"/>
      <c r="D3" s="71"/>
      <c r="E3" s="71"/>
      <c r="F3" s="71"/>
      <c r="G3" s="71"/>
      <c r="H3" s="71"/>
      <c r="I3" s="71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2" t="s">
        <v>11</v>
      </c>
      <c r="C5" s="72"/>
      <c r="D5" s="72"/>
      <c r="E5" s="72"/>
      <c r="F5" s="72"/>
      <c r="G5" s="72"/>
      <c r="H5" s="72"/>
      <c r="I5" s="72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2" t="s">
        <v>15</v>
      </c>
      <c r="C6" s="72"/>
      <c r="D6" s="72"/>
      <c r="E6" s="72"/>
      <c r="F6" s="72"/>
      <c r="G6" s="72"/>
      <c r="H6" s="72"/>
      <c r="I6" s="72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1" t="s">
        <v>29</v>
      </c>
      <c r="C8" s="71"/>
      <c r="D8" s="71"/>
      <c r="E8" s="71"/>
      <c r="F8" s="71"/>
      <c r="G8" s="71"/>
      <c r="H8" s="71"/>
      <c r="I8" s="71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1" t="s">
        <v>14</v>
      </c>
      <c r="C33" s="71"/>
      <c r="D33" s="71"/>
      <c r="E33" s="71"/>
      <c r="F33" s="71"/>
      <c r="G33" s="71"/>
      <c r="H33" s="71"/>
      <c r="I33" s="71"/>
    </row>
    <row r="34" spans="8:9" ht="16.5">
      <c r="H34" s="3"/>
      <c r="I34" s="5"/>
    </row>
    <row r="35" spans="2:9" ht="20.25">
      <c r="B35" s="72" t="s">
        <v>11</v>
      </c>
      <c r="C35" s="72"/>
      <c r="D35" s="72"/>
      <c r="E35" s="72"/>
      <c r="F35" s="72"/>
      <c r="G35" s="72"/>
      <c r="H35" s="72"/>
      <c r="I35" s="72"/>
    </row>
    <row r="36" spans="2:9" ht="20.25">
      <c r="B36" s="72" t="s">
        <v>16</v>
      </c>
      <c r="C36" s="72"/>
      <c r="D36" s="72"/>
      <c r="E36" s="72"/>
      <c r="F36" s="72"/>
      <c r="G36" s="72"/>
      <c r="H36" s="72"/>
      <c r="I36" s="72"/>
    </row>
    <row r="37" spans="5:8" ht="15">
      <c r="E37" s="6"/>
      <c r="H37" s="3"/>
    </row>
    <row r="38" spans="2:9" ht="18.75">
      <c r="B38" s="71" t="s">
        <v>30</v>
      </c>
      <c r="C38" s="71"/>
      <c r="D38" s="71"/>
      <c r="E38" s="71"/>
      <c r="F38" s="71"/>
      <c r="G38" s="71"/>
      <c r="H38" s="71"/>
      <c r="I38" s="71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:I3"/>
    <mergeCell ref="B5:I5"/>
    <mergeCell ref="B6:I6"/>
    <mergeCell ref="B8:I8"/>
    <mergeCell ref="B33:I33"/>
    <mergeCell ref="B35:I35"/>
    <mergeCell ref="B36:I36"/>
    <mergeCell ref="B38:I3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1" t="s">
        <v>23</v>
      </c>
      <c r="C2" s="71"/>
      <c r="D2" s="71"/>
      <c r="E2" s="71"/>
      <c r="F2" s="71"/>
      <c r="G2" s="71"/>
      <c r="H2" s="71"/>
      <c r="I2" s="71"/>
    </row>
    <row r="4" spans="2:9" ht="20.25">
      <c r="B4" s="72" t="s">
        <v>22</v>
      </c>
      <c r="C4" s="72"/>
      <c r="D4" s="72"/>
      <c r="E4" s="72"/>
      <c r="F4" s="72"/>
      <c r="G4" s="72"/>
      <c r="H4" s="72"/>
      <c r="I4" s="72"/>
    </row>
    <row r="6" spans="2:254" ht="18.75">
      <c r="B6" s="71">
        <v>2000</v>
      </c>
      <c r="C6" s="71"/>
      <c r="D6" s="71"/>
      <c r="E6" s="71"/>
      <c r="F6" s="71"/>
      <c r="G6" s="71"/>
      <c r="H6" s="71"/>
      <c r="I6" s="71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NACIONAL DE COMBU</dc:creator>
  <cp:keywords/>
  <dc:description/>
  <cp:lastModifiedBy>ANP</cp:lastModifiedBy>
  <cp:lastPrinted>2001-10-17T14:39:05Z</cp:lastPrinted>
  <dcterms:created xsi:type="dcterms:W3CDTF">1998-02-13T16:54:25Z</dcterms:created>
  <dcterms:modified xsi:type="dcterms:W3CDTF">2001-10-29T16:47:38Z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