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G L P\"/>
    </mc:Choice>
  </mc:AlternateContent>
  <xr:revisionPtr revIDLastSave="0" documentId="13_ncr:1_{696BD419-C099-4977-95DB-388D55522C4D}" xr6:coauthVersionLast="47" xr6:coauthVersionMax="47" xr10:uidLastSave="{00000000-0000-0000-0000-000000000000}"/>
  <bookViews>
    <workbookView xWindow="975" yWindow="945" windowWidth="11970" windowHeight="8220" xr2:uid="{F4DBD70F-6491-4AFC-B314-CEA0C3027780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Planilha1!$A$8:$E$4559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59" i="1" l="1"/>
  <c r="C4559" i="1"/>
  <c r="D4477" i="1"/>
  <c r="C4477" i="1"/>
  <c r="D3858" i="1"/>
  <c r="C3858" i="1"/>
  <c r="D3790" i="1"/>
  <c r="C3790" i="1"/>
  <c r="D3557" i="1"/>
  <c r="C3557" i="1"/>
  <c r="D3186" i="1"/>
  <c r="C3186" i="1"/>
  <c r="D3170" i="1"/>
  <c r="C3170" i="1"/>
  <c r="D3117" i="1"/>
  <c r="C3117" i="1"/>
  <c r="D3019" i="1"/>
  <c r="C3019" i="1"/>
  <c r="D2926" i="1"/>
  <c r="C2926" i="1"/>
  <c r="D2593" i="1"/>
  <c r="C2593" i="1"/>
  <c r="D2459" i="1"/>
  <c r="C2459" i="1"/>
  <c r="D2295" i="1"/>
  <c r="C2295" i="1"/>
  <c r="D2171" i="1"/>
  <c r="C2171" i="1"/>
  <c r="D2037" i="1"/>
  <c r="C2037" i="1"/>
  <c r="D1926" i="1"/>
  <c r="C1926" i="1"/>
  <c r="D1847" i="1"/>
  <c r="C1847" i="1"/>
  <c r="D1202" i="1"/>
  <c r="C1202" i="1"/>
  <c r="D1046" i="1"/>
  <c r="C1046" i="1"/>
  <c r="D821" i="1"/>
  <c r="C821" i="1"/>
  <c r="D750" i="1"/>
  <c r="C750" i="1"/>
  <c r="D748" i="1"/>
  <c r="C748" i="1"/>
  <c r="D572" i="1"/>
  <c r="C572" i="1"/>
  <c r="D192" i="1"/>
  <c r="C192" i="1"/>
  <c r="D180" i="1"/>
  <c r="C180" i="1"/>
  <c r="D118" i="1"/>
  <c r="C118" i="1"/>
  <c r="D31" i="1"/>
  <c r="C31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7" i="1"/>
  <c r="E4516" i="1"/>
  <c r="E4515" i="1"/>
  <c r="E4514" i="1"/>
  <c r="E4513" i="1"/>
  <c r="E4512" i="1"/>
  <c r="E4511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6" i="1"/>
  <c r="E4475" i="1"/>
  <c r="E4474" i="1"/>
  <c r="E4473" i="1"/>
  <c r="E4472" i="1"/>
  <c r="E4471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3" i="1"/>
  <c r="E4452" i="1"/>
  <c r="E4451" i="1"/>
  <c r="E4450" i="1"/>
  <c r="E4449" i="1"/>
  <c r="E4448" i="1"/>
  <c r="E4447" i="1"/>
  <c r="E4445" i="1"/>
  <c r="E4444" i="1"/>
  <c r="E4443" i="1"/>
  <c r="E4442" i="1"/>
  <c r="E4441" i="1"/>
  <c r="E4440" i="1"/>
  <c r="E4439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1" i="1"/>
  <c r="E4420" i="1"/>
  <c r="E4419" i="1"/>
  <c r="E4418" i="1"/>
  <c r="E4417" i="1"/>
  <c r="E4416" i="1"/>
  <c r="E4415" i="1"/>
  <c r="E4413" i="1"/>
  <c r="E4412" i="1"/>
  <c r="E4411" i="1"/>
  <c r="E4410" i="1"/>
  <c r="E4409" i="1"/>
  <c r="E4408" i="1"/>
  <c r="E4407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89" i="1"/>
  <c r="E4388" i="1"/>
  <c r="E4387" i="1"/>
  <c r="E4386" i="1"/>
  <c r="E4385" i="1"/>
  <c r="E4384" i="1"/>
  <c r="E4383" i="1"/>
  <c r="E4381" i="1"/>
  <c r="E4380" i="1"/>
  <c r="E4379" i="1"/>
  <c r="E4378" i="1"/>
  <c r="E4377" i="1"/>
  <c r="E4376" i="1"/>
  <c r="E4375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3" i="1"/>
  <c r="E4092" i="1"/>
  <c r="E4091" i="1"/>
  <c r="E4090" i="1"/>
  <c r="E4089" i="1"/>
  <c r="E4088" i="1"/>
  <c r="E4087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1" i="1"/>
  <c r="E3940" i="1"/>
  <c r="E3939" i="1"/>
  <c r="E3938" i="1"/>
  <c r="E3937" i="1"/>
  <c r="E3936" i="1"/>
  <c r="E3935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09" i="1"/>
  <c r="E3908" i="1"/>
  <c r="E3907" i="1"/>
  <c r="E3906" i="1"/>
  <c r="E3905" i="1"/>
  <c r="E3904" i="1"/>
  <c r="E3903" i="1"/>
  <c r="E3902" i="1"/>
  <c r="E3901" i="1"/>
  <c r="E3900" i="1"/>
  <c r="E3898" i="1"/>
  <c r="E3897" i="1"/>
  <c r="E3896" i="1"/>
  <c r="E3895" i="1"/>
  <c r="E3893" i="1"/>
  <c r="E3892" i="1"/>
  <c r="E3891" i="1"/>
  <c r="E3890" i="1"/>
  <c r="E3889" i="1"/>
  <c r="E3887" i="1"/>
  <c r="E3886" i="1"/>
  <c r="E3884" i="1"/>
  <c r="E3883" i="1"/>
  <c r="E3882" i="1"/>
  <c r="E3881" i="1"/>
  <c r="E3880" i="1"/>
  <c r="E3879" i="1"/>
  <c r="E3878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0" i="1"/>
  <c r="E3859" i="1"/>
  <c r="E3857" i="1"/>
  <c r="E3856" i="1"/>
  <c r="E3855" i="1"/>
  <c r="E3854" i="1"/>
  <c r="E3852" i="1"/>
  <c r="E3851" i="1"/>
  <c r="E3850" i="1"/>
  <c r="E3849" i="1"/>
  <c r="E3848" i="1"/>
  <c r="E3847" i="1"/>
  <c r="E3846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6" i="1"/>
  <c r="E3795" i="1"/>
  <c r="E3794" i="1"/>
  <c r="E3793" i="1"/>
  <c r="E3792" i="1"/>
  <c r="E3791" i="1"/>
  <c r="E3788" i="1"/>
  <c r="E3787" i="1"/>
  <c r="E3786" i="1"/>
  <c r="E3785" i="1"/>
  <c r="E3784" i="1"/>
  <c r="E3783" i="1"/>
  <c r="E3782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2" i="1"/>
  <c r="E3731" i="1"/>
  <c r="E3730" i="1"/>
  <c r="E3729" i="1"/>
  <c r="E3728" i="1"/>
  <c r="E3727" i="1"/>
  <c r="E3726" i="1"/>
  <c r="E3724" i="1"/>
  <c r="E3723" i="1"/>
  <c r="E3722" i="1"/>
  <c r="E3721" i="1"/>
  <c r="E3720" i="1"/>
  <c r="E3719" i="1"/>
  <c r="E3718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8" i="1"/>
  <c r="E3667" i="1"/>
  <c r="E3666" i="1"/>
  <c r="E3665" i="1"/>
  <c r="E3664" i="1"/>
  <c r="E3663" i="1"/>
  <c r="E3662" i="1"/>
  <c r="E3660" i="1"/>
  <c r="E3659" i="1"/>
  <c r="E3658" i="1"/>
  <c r="E3657" i="1"/>
  <c r="E3656" i="1"/>
  <c r="E3655" i="1"/>
  <c r="E3654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4" i="1"/>
  <c r="E3603" i="1"/>
  <c r="E3602" i="1"/>
  <c r="E3601" i="1"/>
  <c r="E3600" i="1"/>
  <c r="E3599" i="1"/>
  <c r="E3598" i="1"/>
  <c r="E3596" i="1"/>
  <c r="E3595" i="1"/>
  <c r="E3594" i="1"/>
  <c r="E3593" i="1"/>
  <c r="E3592" i="1"/>
  <c r="E3591" i="1"/>
  <c r="E3590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4" i="1"/>
  <c r="E3483" i="1"/>
  <c r="E3482" i="1"/>
  <c r="E3481" i="1"/>
  <c r="E3480" i="1"/>
  <c r="E3479" i="1"/>
  <c r="E3478" i="1"/>
  <c r="E3476" i="1"/>
  <c r="E3475" i="1"/>
  <c r="E3474" i="1"/>
  <c r="E3473" i="1"/>
  <c r="E3472" i="1"/>
  <c r="E3471" i="1"/>
  <c r="E3470" i="1"/>
  <c r="E3468" i="1"/>
  <c r="E3467" i="1"/>
  <c r="E3466" i="1"/>
  <c r="E3465" i="1"/>
  <c r="E3464" i="1"/>
  <c r="E3463" i="1"/>
  <c r="E3462" i="1"/>
  <c r="E3460" i="1"/>
  <c r="E3459" i="1"/>
  <c r="E3458" i="1"/>
  <c r="E3457" i="1"/>
  <c r="E3456" i="1"/>
  <c r="E3455" i="1"/>
  <c r="E3454" i="1"/>
  <c r="E3452" i="1"/>
  <c r="E3451" i="1"/>
  <c r="E3450" i="1"/>
  <c r="E3449" i="1"/>
  <c r="E3448" i="1"/>
  <c r="E3447" i="1"/>
  <c r="E3446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8" i="1"/>
  <c r="E3427" i="1"/>
  <c r="E3426" i="1"/>
  <c r="E3425" i="1"/>
  <c r="E3424" i="1"/>
  <c r="E3423" i="1"/>
  <c r="E3422" i="1"/>
  <c r="E3420" i="1"/>
  <c r="E3419" i="1"/>
  <c r="E3418" i="1"/>
  <c r="E3417" i="1"/>
  <c r="E3416" i="1"/>
  <c r="E3415" i="1"/>
  <c r="E3414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4" i="1"/>
  <c r="E3323" i="1"/>
  <c r="E3322" i="1"/>
  <c r="E3321" i="1"/>
  <c r="E3320" i="1"/>
  <c r="E3319" i="1"/>
  <c r="E3318" i="1"/>
  <c r="E3316" i="1"/>
  <c r="E3315" i="1"/>
  <c r="E3314" i="1"/>
  <c r="E3313" i="1"/>
  <c r="E3312" i="1"/>
  <c r="E3311" i="1"/>
  <c r="E3310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2" i="1"/>
  <c r="E3291" i="1"/>
  <c r="E3290" i="1"/>
  <c r="E3289" i="1"/>
  <c r="E3288" i="1"/>
  <c r="E3287" i="1"/>
  <c r="E3286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8" i="1"/>
  <c r="E3267" i="1"/>
  <c r="E3266" i="1"/>
  <c r="E3265" i="1"/>
  <c r="E3264" i="1"/>
  <c r="E3262" i="1"/>
  <c r="E3261" i="1"/>
  <c r="E3259" i="1"/>
  <c r="E3258" i="1"/>
  <c r="E3257" i="1"/>
  <c r="E3256" i="1"/>
  <c r="E3255" i="1"/>
  <c r="E3254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6" i="1"/>
  <c r="E3235" i="1"/>
  <c r="E3234" i="1"/>
  <c r="E3233" i="1"/>
  <c r="E3232" i="1"/>
  <c r="E3231" i="1"/>
  <c r="E3230" i="1"/>
  <c r="E3228" i="1"/>
  <c r="E3227" i="1"/>
  <c r="E3226" i="1"/>
  <c r="E3225" i="1"/>
  <c r="E3224" i="1"/>
  <c r="E3223" i="1"/>
  <c r="E3222" i="1"/>
  <c r="E3220" i="1"/>
  <c r="E3219" i="1"/>
  <c r="E3218" i="1"/>
  <c r="E3217" i="1"/>
  <c r="E3216" i="1"/>
  <c r="E3215" i="1"/>
  <c r="E3214" i="1"/>
  <c r="E3213" i="1"/>
  <c r="E3212" i="1"/>
  <c r="E3211" i="1"/>
  <c r="E3209" i="1"/>
  <c r="E3208" i="1"/>
  <c r="E3207" i="1"/>
  <c r="E3206" i="1"/>
  <c r="E3204" i="1"/>
  <c r="E3203" i="1"/>
  <c r="E3202" i="1"/>
  <c r="E3201" i="1"/>
  <c r="E3200" i="1"/>
  <c r="E3198" i="1"/>
  <c r="E3197" i="1"/>
  <c r="E3196" i="1"/>
  <c r="E3195" i="1"/>
  <c r="E3194" i="1"/>
  <c r="E3193" i="1"/>
  <c r="E3192" i="1"/>
  <c r="E3191" i="1"/>
  <c r="E3190" i="1"/>
  <c r="E3188" i="1"/>
  <c r="E3187" i="1"/>
  <c r="E3184" i="1"/>
  <c r="E3183" i="1"/>
  <c r="E3182" i="1"/>
  <c r="E3181" i="1"/>
  <c r="E3180" i="1"/>
  <c r="E3179" i="1"/>
  <c r="E3178" i="1"/>
  <c r="E3177" i="1"/>
  <c r="E3176" i="1"/>
  <c r="E3175" i="1"/>
  <c r="E3174" i="1"/>
  <c r="E3172" i="1"/>
  <c r="E3171" i="1"/>
  <c r="E3169" i="1"/>
  <c r="E3168" i="1"/>
  <c r="E3167" i="1"/>
  <c r="E3166" i="1"/>
  <c r="E3164" i="1"/>
  <c r="E3163" i="1"/>
  <c r="E3162" i="1"/>
  <c r="E3161" i="1"/>
  <c r="E3160" i="1"/>
  <c r="E3159" i="1"/>
  <c r="E3158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4" i="1"/>
  <c r="E3123" i="1"/>
  <c r="E3122" i="1"/>
  <c r="E3120" i="1"/>
  <c r="E3119" i="1"/>
  <c r="E3118" i="1"/>
  <c r="E3116" i="1"/>
  <c r="E3115" i="1"/>
  <c r="E3114" i="1"/>
  <c r="E3113" i="1"/>
  <c r="E3112" i="1"/>
  <c r="E3111" i="1"/>
  <c r="E3110" i="1"/>
  <c r="E3108" i="1"/>
  <c r="E3107" i="1"/>
  <c r="E3106" i="1"/>
  <c r="E3105" i="1"/>
  <c r="E3104" i="1"/>
  <c r="E3103" i="1"/>
  <c r="E3102" i="1"/>
  <c r="E3100" i="1"/>
  <c r="E3099" i="1"/>
  <c r="E3098" i="1"/>
  <c r="E3097" i="1"/>
  <c r="E3096" i="1"/>
  <c r="E3095" i="1"/>
  <c r="E3094" i="1"/>
  <c r="E3092" i="1"/>
  <c r="E3091" i="1"/>
  <c r="E3090" i="1"/>
  <c r="E3089" i="1"/>
  <c r="E3088" i="1"/>
  <c r="E3087" i="1"/>
  <c r="E3086" i="1"/>
  <c r="E3085" i="1"/>
  <c r="E3084" i="1"/>
  <c r="E3083" i="1"/>
  <c r="E3081" i="1"/>
  <c r="E3080" i="1"/>
  <c r="E3079" i="1"/>
  <c r="E3078" i="1"/>
  <c r="E3076" i="1"/>
  <c r="E3075" i="1"/>
  <c r="E3074" i="1"/>
  <c r="E3073" i="1"/>
  <c r="E3072" i="1"/>
  <c r="E3070" i="1"/>
  <c r="E3069" i="1"/>
  <c r="E3068" i="1"/>
  <c r="E3067" i="1"/>
  <c r="E3066" i="1"/>
  <c r="E3065" i="1"/>
  <c r="E3064" i="1"/>
  <c r="E3063" i="1"/>
  <c r="E3062" i="1"/>
  <c r="E3060" i="1"/>
  <c r="E3059" i="1"/>
  <c r="E3058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4" i="1"/>
  <c r="E3023" i="1"/>
  <c r="E3022" i="1"/>
  <c r="E3021" i="1"/>
  <c r="E3020" i="1"/>
  <c r="E3018" i="1"/>
  <c r="E3017" i="1"/>
  <c r="E3016" i="1"/>
  <c r="E3015" i="1"/>
  <c r="E3014" i="1"/>
  <c r="E3013" i="1"/>
  <c r="E3012" i="1"/>
  <c r="E3011" i="1"/>
  <c r="E3010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8" i="1"/>
  <c r="E2967" i="1"/>
  <c r="E2966" i="1"/>
  <c r="E2965" i="1"/>
  <c r="E2964" i="1"/>
  <c r="E2963" i="1"/>
  <c r="E2962" i="1"/>
  <c r="E2960" i="1"/>
  <c r="E2959" i="1"/>
  <c r="E2958" i="1"/>
  <c r="E2957" i="1"/>
  <c r="E2956" i="1"/>
  <c r="E2955" i="1"/>
  <c r="E2954" i="1"/>
  <c r="E2952" i="1"/>
  <c r="E2951" i="1"/>
  <c r="E2950" i="1"/>
  <c r="E2949" i="1"/>
  <c r="E2948" i="1"/>
  <c r="E2947" i="1"/>
  <c r="E2946" i="1"/>
  <c r="E2944" i="1"/>
  <c r="E2943" i="1"/>
  <c r="E2942" i="1"/>
  <c r="E2941" i="1"/>
  <c r="E2940" i="1"/>
  <c r="E2939" i="1"/>
  <c r="E2938" i="1"/>
  <c r="E2936" i="1"/>
  <c r="E2935" i="1"/>
  <c r="E2934" i="1"/>
  <c r="E2933" i="1"/>
  <c r="E2932" i="1"/>
  <c r="E2931" i="1"/>
  <c r="E2930" i="1"/>
  <c r="E2928" i="1"/>
  <c r="E2927" i="1"/>
  <c r="E2925" i="1"/>
  <c r="E2924" i="1"/>
  <c r="E2923" i="1"/>
  <c r="E2922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4" i="1"/>
  <c r="E2903" i="1"/>
  <c r="E2902" i="1"/>
  <c r="E2901" i="1"/>
  <c r="E2900" i="1"/>
  <c r="E2899" i="1"/>
  <c r="E2898" i="1"/>
  <c r="E2896" i="1"/>
  <c r="E2895" i="1"/>
  <c r="E2894" i="1"/>
  <c r="E2893" i="1"/>
  <c r="E2892" i="1"/>
  <c r="E2891" i="1"/>
  <c r="E2890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2" i="1"/>
  <c r="E2831" i="1"/>
  <c r="E2830" i="1"/>
  <c r="E2829" i="1"/>
  <c r="E2828" i="1"/>
  <c r="E2827" i="1"/>
  <c r="E2826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8" i="1"/>
  <c r="E2807" i="1"/>
  <c r="E2806" i="1"/>
  <c r="E2805" i="1"/>
  <c r="E2804" i="1"/>
  <c r="E2803" i="1"/>
  <c r="E2802" i="1"/>
  <c r="E2800" i="1"/>
  <c r="E2799" i="1"/>
  <c r="E2798" i="1"/>
  <c r="E2797" i="1"/>
  <c r="E2796" i="1"/>
  <c r="E2795" i="1"/>
  <c r="E2794" i="1"/>
  <c r="E2792" i="1"/>
  <c r="E2791" i="1"/>
  <c r="E2790" i="1"/>
  <c r="E2789" i="1"/>
  <c r="E2788" i="1"/>
  <c r="E2787" i="1"/>
  <c r="E2786" i="1"/>
  <c r="E2784" i="1"/>
  <c r="E2783" i="1"/>
  <c r="E2782" i="1"/>
  <c r="E2781" i="1"/>
  <c r="E2780" i="1"/>
  <c r="E2779" i="1"/>
  <c r="E2778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0" i="1"/>
  <c r="E2759" i="1"/>
  <c r="E2758" i="1"/>
  <c r="E2757" i="1"/>
  <c r="E2756" i="1"/>
  <c r="E2755" i="1"/>
  <c r="E2754" i="1"/>
  <c r="E2752" i="1"/>
  <c r="E2751" i="1"/>
  <c r="E2750" i="1"/>
  <c r="E2749" i="1"/>
  <c r="E2748" i="1"/>
  <c r="E2747" i="1"/>
  <c r="E2746" i="1"/>
  <c r="E2744" i="1"/>
  <c r="E2743" i="1"/>
  <c r="E2742" i="1"/>
  <c r="E2741" i="1"/>
  <c r="E2740" i="1"/>
  <c r="E2739" i="1"/>
  <c r="E2738" i="1"/>
  <c r="E2736" i="1"/>
  <c r="E2735" i="1"/>
  <c r="E2734" i="1"/>
  <c r="E2732" i="1"/>
  <c r="E2731" i="1"/>
  <c r="E2730" i="1"/>
  <c r="E2729" i="1"/>
  <c r="E2728" i="1"/>
  <c r="E2727" i="1"/>
  <c r="E2726" i="1"/>
  <c r="E2725" i="1"/>
  <c r="E2724" i="1"/>
  <c r="E2723" i="1"/>
  <c r="E2722" i="1"/>
  <c r="E2720" i="1"/>
  <c r="E2719" i="1"/>
  <c r="E2718" i="1"/>
  <c r="E2716" i="1"/>
  <c r="E2715" i="1"/>
  <c r="E2714" i="1"/>
  <c r="E2713" i="1"/>
  <c r="E2712" i="1"/>
  <c r="E2711" i="1"/>
  <c r="E2710" i="1"/>
  <c r="E2709" i="1"/>
  <c r="E2708" i="1"/>
  <c r="E2707" i="1"/>
  <c r="E2706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8" i="1"/>
  <c r="E2687" i="1"/>
  <c r="E2686" i="1"/>
  <c r="E2685" i="1"/>
  <c r="E2684" i="1"/>
  <c r="E2683" i="1"/>
  <c r="E2682" i="1"/>
  <c r="E2680" i="1"/>
  <c r="E2679" i="1"/>
  <c r="E2678" i="1"/>
  <c r="E2677" i="1"/>
  <c r="E2676" i="1"/>
  <c r="E2675" i="1"/>
  <c r="E2674" i="1"/>
  <c r="E2673" i="1"/>
  <c r="E2672" i="1"/>
  <c r="E2671" i="1"/>
  <c r="E2669" i="1"/>
  <c r="E2668" i="1"/>
  <c r="E2667" i="1"/>
  <c r="E2666" i="1"/>
  <c r="E2664" i="1"/>
  <c r="E2663" i="1"/>
  <c r="E2662" i="1"/>
  <c r="E2661" i="1"/>
  <c r="E2660" i="1"/>
  <c r="E2658" i="1"/>
  <c r="E2657" i="1"/>
  <c r="E2655" i="1"/>
  <c r="E2654" i="1"/>
  <c r="E2653" i="1"/>
  <c r="E2652" i="1"/>
  <c r="E2651" i="1"/>
  <c r="E2650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2" i="1"/>
  <c r="E2631" i="1"/>
  <c r="E2630" i="1"/>
  <c r="E2629" i="1"/>
  <c r="E2628" i="1"/>
  <c r="E2627" i="1"/>
  <c r="E2626" i="1"/>
  <c r="E2624" i="1"/>
  <c r="E2623" i="1"/>
  <c r="E2622" i="1"/>
  <c r="E2621" i="1"/>
  <c r="E2620" i="1"/>
  <c r="E2619" i="1"/>
  <c r="E2618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0" i="1"/>
  <c r="E2599" i="1"/>
  <c r="E2598" i="1"/>
  <c r="E2597" i="1"/>
  <c r="E2596" i="1"/>
  <c r="E2594" i="1"/>
  <c r="E2591" i="1"/>
  <c r="E2590" i="1"/>
  <c r="E2589" i="1"/>
  <c r="E2588" i="1"/>
  <c r="E2587" i="1"/>
  <c r="E2586" i="1"/>
  <c r="E2584" i="1"/>
  <c r="E2583" i="1"/>
  <c r="E2582" i="1"/>
  <c r="E2580" i="1"/>
  <c r="E2579" i="1"/>
  <c r="E2578" i="1"/>
  <c r="E2577" i="1"/>
  <c r="E2576" i="1"/>
  <c r="E2575" i="1"/>
  <c r="E2574" i="1"/>
  <c r="E2573" i="1"/>
  <c r="E2572" i="1"/>
  <c r="E2571" i="1"/>
  <c r="E2568" i="1"/>
  <c r="E2567" i="1"/>
  <c r="E2566" i="1"/>
  <c r="E2565" i="1"/>
  <c r="E2564" i="1"/>
  <c r="E2563" i="1"/>
  <c r="E2562" i="1"/>
  <c r="E2560" i="1"/>
  <c r="E2559" i="1"/>
  <c r="E2558" i="1"/>
  <c r="E2557" i="1"/>
  <c r="E2556" i="1"/>
  <c r="E2555" i="1"/>
  <c r="E2554" i="1"/>
  <c r="E2552" i="1"/>
  <c r="E2551" i="1"/>
  <c r="E2550" i="1"/>
  <c r="E2549" i="1"/>
  <c r="E2548" i="1"/>
  <c r="E2547" i="1"/>
  <c r="E2546" i="1"/>
  <c r="E2545" i="1"/>
  <c r="E2544" i="1"/>
  <c r="E2543" i="1"/>
  <c r="E2541" i="1"/>
  <c r="E2540" i="1"/>
  <c r="E2539" i="1"/>
  <c r="E2538" i="1"/>
  <c r="E2536" i="1"/>
  <c r="E2535" i="1"/>
  <c r="E2534" i="1"/>
  <c r="E2533" i="1"/>
  <c r="E2532" i="1"/>
  <c r="E2531" i="1"/>
  <c r="E2530" i="1"/>
  <c r="E2529" i="1"/>
  <c r="E2527" i="1"/>
  <c r="E2526" i="1"/>
  <c r="E2525" i="1"/>
  <c r="E2524" i="1"/>
  <c r="E2523" i="1"/>
  <c r="E2522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4" i="1"/>
  <c r="E2503" i="1"/>
  <c r="E2502" i="1"/>
  <c r="E2501" i="1"/>
  <c r="E2500" i="1"/>
  <c r="E2499" i="1"/>
  <c r="E2498" i="1"/>
  <c r="E2496" i="1"/>
  <c r="E2495" i="1"/>
  <c r="E2494" i="1"/>
  <c r="E2493" i="1"/>
  <c r="E2492" i="1"/>
  <c r="E2491" i="1"/>
  <c r="E2490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8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6" i="1"/>
  <c r="E2375" i="1"/>
  <c r="E2374" i="1"/>
  <c r="E2373" i="1"/>
  <c r="E2372" i="1"/>
  <c r="E2371" i="1"/>
  <c r="E2370" i="1"/>
  <c r="E2368" i="1"/>
  <c r="E2367" i="1"/>
  <c r="E2366" i="1"/>
  <c r="E2365" i="1"/>
  <c r="E2364" i="1"/>
  <c r="E2363" i="1"/>
  <c r="E2362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2" i="1"/>
  <c r="E2311" i="1"/>
  <c r="E2310" i="1"/>
  <c r="E2309" i="1"/>
  <c r="E2308" i="1"/>
  <c r="E2307" i="1"/>
  <c r="E2306" i="1"/>
  <c r="E2304" i="1"/>
  <c r="E2303" i="1"/>
  <c r="E2302" i="1"/>
  <c r="E2301" i="1"/>
  <c r="E2300" i="1"/>
  <c r="E2299" i="1"/>
  <c r="E2298" i="1"/>
  <c r="E2296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8" i="1"/>
  <c r="E2247" i="1"/>
  <c r="E2246" i="1"/>
  <c r="E2245" i="1"/>
  <c r="E2244" i="1"/>
  <c r="E2243" i="1"/>
  <c r="E2242" i="1"/>
  <c r="E2240" i="1"/>
  <c r="E2239" i="1"/>
  <c r="E2238" i="1"/>
  <c r="E2237" i="1"/>
  <c r="E2236" i="1"/>
  <c r="E2235" i="1"/>
  <c r="E2234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4" i="1"/>
  <c r="E2183" i="1"/>
  <c r="E2182" i="1"/>
  <c r="E2181" i="1"/>
  <c r="E2180" i="1"/>
  <c r="E2179" i="1"/>
  <c r="E2178" i="1"/>
  <c r="E2176" i="1"/>
  <c r="E2175" i="1"/>
  <c r="E2174" i="1"/>
  <c r="E2173" i="1"/>
  <c r="E2172" i="1"/>
  <c r="E2170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0" i="1"/>
  <c r="E2119" i="1"/>
  <c r="E2118" i="1"/>
  <c r="E2117" i="1"/>
  <c r="E2116" i="1"/>
  <c r="E2115" i="1"/>
  <c r="E2114" i="1"/>
  <c r="E2112" i="1"/>
  <c r="E2111" i="1"/>
  <c r="E2110" i="1"/>
  <c r="E2109" i="1"/>
  <c r="E2108" i="1"/>
  <c r="E2107" i="1"/>
  <c r="E2106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8" i="1"/>
  <c r="E2047" i="1"/>
  <c r="E2046" i="1"/>
  <c r="E2045" i="1"/>
  <c r="E2044" i="1"/>
  <c r="E2043" i="1"/>
  <c r="E2042" i="1"/>
  <c r="E2041" i="1"/>
  <c r="E2040" i="1"/>
  <c r="E2039" i="1"/>
  <c r="E2038" i="1"/>
  <c r="E2036" i="1"/>
  <c r="E2035" i="1"/>
  <c r="E2034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4" i="1"/>
  <c r="E1983" i="1"/>
  <c r="E1982" i="1"/>
  <c r="E1981" i="1"/>
  <c r="E1980" i="1"/>
  <c r="E1979" i="1"/>
  <c r="E1978" i="1"/>
  <c r="E1976" i="1"/>
  <c r="E1975" i="1"/>
  <c r="E1974" i="1"/>
  <c r="E1973" i="1"/>
  <c r="E1972" i="1"/>
  <c r="E1971" i="1"/>
  <c r="E1970" i="1"/>
  <c r="E1969" i="1"/>
  <c r="E1968" i="1"/>
  <c r="E1967" i="1"/>
  <c r="E1966" i="1"/>
  <c r="E1964" i="1"/>
  <c r="E1963" i="1"/>
  <c r="E1962" i="1"/>
  <c r="E1960" i="1"/>
  <c r="E1959" i="1"/>
  <c r="E1958" i="1"/>
  <c r="E1957" i="1"/>
  <c r="E1956" i="1"/>
  <c r="E1955" i="1"/>
  <c r="E1954" i="1"/>
  <c r="E1952" i="1"/>
  <c r="E1951" i="1"/>
  <c r="E1950" i="1"/>
  <c r="E1949" i="1"/>
  <c r="E1948" i="1"/>
  <c r="E1946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5" i="1"/>
  <c r="E1924" i="1"/>
  <c r="E1923" i="1"/>
  <c r="E1922" i="1"/>
  <c r="E1920" i="1"/>
  <c r="E1919" i="1"/>
  <c r="E1918" i="1"/>
  <c r="E1917" i="1"/>
  <c r="E1916" i="1"/>
  <c r="E1915" i="1"/>
  <c r="E1914" i="1"/>
  <c r="E1912" i="1"/>
  <c r="E1911" i="1"/>
  <c r="E1910" i="1"/>
  <c r="E1909" i="1"/>
  <c r="E1908" i="1"/>
  <c r="E1907" i="1"/>
  <c r="E1906" i="1"/>
  <c r="E1904" i="1"/>
  <c r="E1903" i="1"/>
  <c r="E1902" i="1"/>
  <c r="E1901" i="1"/>
  <c r="E1900" i="1"/>
  <c r="E1899" i="1"/>
  <c r="E1898" i="1"/>
  <c r="E1897" i="1"/>
  <c r="E1896" i="1"/>
  <c r="E1895" i="1"/>
  <c r="E1893" i="1"/>
  <c r="E1892" i="1"/>
  <c r="E1891" i="1"/>
  <c r="E1890" i="1"/>
  <c r="E1888" i="1"/>
  <c r="E1887" i="1"/>
  <c r="E1886" i="1"/>
  <c r="E1885" i="1"/>
  <c r="E1884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6" i="1"/>
  <c r="E1855" i="1"/>
  <c r="E1854" i="1"/>
  <c r="E1853" i="1"/>
  <c r="E1852" i="1"/>
  <c r="E1851" i="1"/>
  <c r="E1850" i="1"/>
  <c r="E1848" i="1"/>
  <c r="E1846" i="1"/>
  <c r="E1845" i="1"/>
  <c r="E1844" i="1"/>
  <c r="E1843" i="1"/>
  <c r="E1842" i="1"/>
  <c r="E1840" i="1"/>
  <c r="E1839" i="1"/>
  <c r="E1838" i="1"/>
  <c r="E1837" i="1"/>
  <c r="E1836" i="1"/>
  <c r="E1835" i="1"/>
  <c r="E1834" i="1"/>
  <c r="E1833" i="1"/>
  <c r="E1832" i="1"/>
  <c r="E1831" i="1"/>
  <c r="E1829" i="1"/>
  <c r="E1828" i="1"/>
  <c r="E1827" i="1"/>
  <c r="E1826" i="1"/>
  <c r="E1824" i="1"/>
  <c r="E1823" i="1"/>
  <c r="E1822" i="1"/>
  <c r="E1821" i="1"/>
  <c r="E1820" i="1"/>
  <c r="E1819" i="1"/>
  <c r="E1818" i="1"/>
  <c r="E1817" i="1"/>
  <c r="E1815" i="1"/>
  <c r="E1814" i="1"/>
  <c r="E1813" i="1"/>
  <c r="E1812" i="1"/>
  <c r="E1811" i="1"/>
  <c r="E1810" i="1"/>
  <c r="E1808" i="1"/>
  <c r="E1807" i="1"/>
  <c r="E1806" i="1"/>
  <c r="E1804" i="1"/>
  <c r="E1803" i="1"/>
  <c r="E1802" i="1"/>
  <c r="E1801" i="1"/>
  <c r="E1800" i="1"/>
  <c r="E1799" i="1"/>
  <c r="E1798" i="1"/>
  <c r="E1797" i="1"/>
  <c r="E1796" i="1"/>
  <c r="E1795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7" i="1"/>
  <c r="E1776" i="1"/>
  <c r="E1775" i="1"/>
  <c r="E1774" i="1"/>
  <c r="E1773" i="1"/>
  <c r="E1772" i="1"/>
  <c r="E1771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7" i="1"/>
  <c r="E1696" i="1"/>
  <c r="E1695" i="1"/>
  <c r="E1694" i="1"/>
  <c r="E1693" i="1"/>
  <c r="E1692" i="1"/>
  <c r="E1691" i="1"/>
  <c r="E1689" i="1"/>
  <c r="E1688" i="1"/>
  <c r="E1687" i="1"/>
  <c r="E1686" i="1"/>
  <c r="E1685" i="1"/>
  <c r="E1684" i="1"/>
  <c r="E1683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1" i="1"/>
  <c r="E1560" i="1"/>
  <c r="E1559" i="1"/>
  <c r="E1558" i="1"/>
  <c r="E1557" i="1"/>
  <c r="E1556" i="1"/>
  <c r="E1555" i="1"/>
  <c r="E1553" i="1"/>
  <c r="E1552" i="1"/>
  <c r="E1551" i="1"/>
  <c r="E1550" i="1"/>
  <c r="E1549" i="1"/>
  <c r="E1548" i="1"/>
  <c r="E1547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29" i="1"/>
  <c r="E1528" i="1"/>
  <c r="E1527" i="1"/>
  <c r="E1526" i="1"/>
  <c r="E1525" i="1"/>
  <c r="E1524" i="1"/>
  <c r="E1523" i="1"/>
  <c r="E1521" i="1"/>
  <c r="E1520" i="1"/>
  <c r="E1519" i="1"/>
  <c r="E1518" i="1"/>
  <c r="E1517" i="1"/>
  <c r="E1516" i="1"/>
  <c r="E1515" i="1"/>
  <c r="E1513" i="1"/>
  <c r="E1512" i="1"/>
  <c r="E1511" i="1"/>
  <c r="E1510" i="1"/>
  <c r="E1509" i="1"/>
  <c r="E1508" i="1"/>
  <c r="E1507" i="1"/>
  <c r="E1505" i="1"/>
  <c r="E1504" i="1"/>
  <c r="E1503" i="1"/>
  <c r="E1502" i="1"/>
  <c r="E1501" i="1"/>
  <c r="E1500" i="1"/>
  <c r="E1499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1" i="1"/>
  <c r="E1480" i="1"/>
  <c r="E1479" i="1"/>
  <c r="E1478" i="1"/>
  <c r="E1477" i="1"/>
  <c r="E1476" i="1"/>
  <c r="E1475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7" i="1"/>
  <c r="E1456" i="1"/>
  <c r="E1455" i="1"/>
  <c r="E1454" i="1"/>
  <c r="E1453" i="1"/>
  <c r="E1452" i="1"/>
  <c r="E1451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3" i="1"/>
  <c r="E1432" i="1"/>
  <c r="E1431" i="1"/>
  <c r="E1430" i="1"/>
  <c r="E1429" i="1"/>
  <c r="E1428" i="1"/>
  <c r="E1427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5" i="1"/>
  <c r="E1384" i="1"/>
  <c r="E1383" i="1"/>
  <c r="E1382" i="1"/>
  <c r="E1381" i="1"/>
  <c r="E1380" i="1"/>
  <c r="E1379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1" i="1"/>
  <c r="E1360" i="1"/>
  <c r="E1359" i="1"/>
  <c r="E1358" i="1"/>
  <c r="E1357" i="1"/>
  <c r="E1356" i="1"/>
  <c r="E1355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3" i="1"/>
  <c r="E1232" i="1"/>
  <c r="E1231" i="1"/>
  <c r="E1230" i="1"/>
  <c r="E1229" i="1"/>
  <c r="E1228" i="1"/>
  <c r="E1227" i="1"/>
  <c r="E1225" i="1"/>
  <c r="E1224" i="1"/>
  <c r="E1223" i="1"/>
  <c r="E1222" i="1"/>
  <c r="E1221" i="1"/>
  <c r="E1220" i="1"/>
  <c r="E1219" i="1"/>
  <c r="E1218" i="1"/>
  <c r="E1217" i="1"/>
  <c r="E1216" i="1"/>
  <c r="E1215" i="1"/>
  <c r="E1213" i="1"/>
  <c r="E1212" i="1"/>
  <c r="E1211" i="1"/>
  <c r="E1210" i="1"/>
  <c r="E1209" i="1"/>
  <c r="E1208" i="1"/>
  <c r="E1207" i="1"/>
  <c r="E1206" i="1"/>
  <c r="E1205" i="1"/>
  <c r="E1204" i="1"/>
  <c r="E1203" i="1"/>
  <c r="E1201" i="1"/>
  <c r="E1200" i="1"/>
  <c r="E1199" i="1"/>
  <c r="E1197" i="1"/>
  <c r="E1196" i="1"/>
  <c r="E1195" i="1"/>
  <c r="E1193" i="1"/>
  <c r="E1192" i="1"/>
  <c r="E1191" i="1"/>
  <c r="E1190" i="1"/>
  <c r="E1189" i="1"/>
  <c r="E1188" i="1"/>
  <c r="E1187" i="1"/>
  <c r="E1185" i="1"/>
  <c r="E1184" i="1"/>
  <c r="E1183" i="1"/>
  <c r="E1181" i="1"/>
  <c r="E1180" i="1"/>
  <c r="E1179" i="1"/>
  <c r="E1178" i="1"/>
  <c r="E1177" i="1"/>
  <c r="E1176" i="1"/>
  <c r="E1175" i="1"/>
  <c r="E1174" i="1"/>
  <c r="E1173" i="1"/>
  <c r="E1172" i="1"/>
  <c r="E1171" i="1"/>
  <c r="E1169" i="1"/>
  <c r="E1168" i="1"/>
  <c r="E1167" i="1"/>
  <c r="E1165" i="1"/>
  <c r="E1164" i="1"/>
  <c r="E1163" i="1"/>
  <c r="E1161" i="1"/>
  <c r="E1160" i="1"/>
  <c r="E1159" i="1"/>
  <c r="E1158" i="1"/>
  <c r="E1157" i="1"/>
  <c r="E1156" i="1"/>
  <c r="E1155" i="1"/>
  <c r="E1153" i="1"/>
  <c r="E1152" i="1"/>
  <c r="E1151" i="1"/>
  <c r="E1149" i="1"/>
  <c r="E1148" i="1"/>
  <c r="E1147" i="1"/>
  <c r="E1146" i="1"/>
  <c r="E1145" i="1"/>
  <c r="E1144" i="1"/>
  <c r="E1143" i="1"/>
  <c r="E1142" i="1"/>
  <c r="E1141" i="1"/>
  <c r="E1140" i="1"/>
  <c r="E1139" i="1"/>
  <c r="E1137" i="1"/>
  <c r="E1136" i="1"/>
  <c r="E1135" i="1"/>
  <c r="E1133" i="1"/>
  <c r="E1132" i="1"/>
  <c r="E1131" i="1"/>
  <c r="E1129" i="1"/>
  <c r="E1128" i="1"/>
  <c r="E1127" i="1"/>
  <c r="E1126" i="1"/>
  <c r="E1125" i="1"/>
  <c r="E1124" i="1"/>
  <c r="E1123" i="1"/>
  <c r="E1121" i="1"/>
  <c r="E1120" i="1"/>
  <c r="E1119" i="1"/>
  <c r="E1117" i="1"/>
  <c r="E1116" i="1"/>
  <c r="E1115" i="1"/>
  <c r="E1114" i="1"/>
  <c r="E1113" i="1"/>
  <c r="E1112" i="1"/>
  <c r="E1111" i="1"/>
  <c r="E1110" i="1"/>
  <c r="E1109" i="1"/>
  <c r="E1108" i="1"/>
  <c r="E1107" i="1"/>
  <c r="E1105" i="1"/>
  <c r="E1104" i="1"/>
  <c r="E1103" i="1"/>
  <c r="E1101" i="1"/>
  <c r="E1100" i="1"/>
  <c r="E1099" i="1"/>
  <c r="E1097" i="1"/>
  <c r="E1096" i="1"/>
  <c r="E1095" i="1"/>
  <c r="E1094" i="1"/>
  <c r="E1093" i="1"/>
  <c r="E1092" i="1"/>
  <c r="E1091" i="1"/>
  <c r="E1089" i="1"/>
  <c r="E1088" i="1"/>
  <c r="E1087" i="1"/>
  <c r="E1085" i="1"/>
  <c r="E1084" i="1"/>
  <c r="E1083" i="1"/>
  <c r="E1082" i="1"/>
  <c r="E1081" i="1"/>
  <c r="E1080" i="1"/>
  <c r="E1079" i="1"/>
  <c r="E1078" i="1"/>
  <c r="E1077" i="1"/>
  <c r="E1076" i="1"/>
  <c r="E1075" i="1"/>
  <c r="E1073" i="1"/>
  <c r="E1072" i="1"/>
  <c r="E1071" i="1"/>
  <c r="E1069" i="1"/>
  <c r="E1068" i="1"/>
  <c r="E1067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49" i="1"/>
  <c r="E750" i="1" s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1" i="1"/>
  <c r="E190" i="1"/>
  <c r="E189" i="1"/>
  <c r="E188" i="1"/>
  <c r="E187" i="1"/>
  <c r="E186" i="1"/>
  <c r="E185" i="1"/>
  <c r="E184" i="1"/>
  <c r="E183" i="1"/>
  <c r="E182" i="1"/>
  <c r="E181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21" i="1" l="1"/>
  <c r="E748" i="1"/>
  <c r="E31" i="1"/>
  <c r="E192" i="1"/>
  <c r="C4561" i="1"/>
  <c r="D4561" i="1"/>
  <c r="E572" i="1"/>
  <c r="E1046" i="1"/>
  <c r="E180" i="1"/>
  <c r="E118" i="1"/>
  <c r="E1090" i="1"/>
  <c r="E1122" i="1"/>
  <c r="E1154" i="1"/>
  <c r="E1186" i="1"/>
  <c r="E1234" i="1"/>
  <c r="E1362" i="1"/>
  <c r="E1386" i="1"/>
  <c r="E1434" i="1"/>
  <c r="E1458" i="1"/>
  <c r="E1690" i="1"/>
  <c r="E1714" i="1"/>
  <c r="E1778" i="1"/>
  <c r="E1805" i="1"/>
  <c r="E1883" i="1"/>
  <c r="E1947" i="1"/>
  <c r="E1070" i="1"/>
  <c r="E1102" i="1"/>
  <c r="E1134" i="1"/>
  <c r="E1166" i="1"/>
  <c r="E1198" i="1"/>
  <c r="E1266" i="1"/>
  <c r="E1298" i="1"/>
  <c r="E1482" i="1"/>
  <c r="E1506" i="1"/>
  <c r="E1530" i="1"/>
  <c r="E1554" i="1"/>
  <c r="E1602" i="1"/>
  <c r="E1698" i="1"/>
  <c r="E1816" i="1"/>
  <c r="E1074" i="1"/>
  <c r="E1106" i="1"/>
  <c r="E1138" i="1"/>
  <c r="E1170" i="1"/>
  <c r="E1226" i="1"/>
  <c r="E1330" i="1"/>
  <c r="E1402" i="1"/>
  <c r="E1514" i="1"/>
  <c r="E1562" i="1"/>
  <c r="E1586" i="1"/>
  <c r="E1746" i="1"/>
  <c r="E1830" i="1"/>
  <c r="E1894" i="1"/>
  <c r="E1086" i="1"/>
  <c r="E1118" i="1"/>
  <c r="E1150" i="1"/>
  <c r="E1182" i="1"/>
  <c r="E1214" i="1"/>
  <c r="E1250" i="1"/>
  <c r="E1282" i="1"/>
  <c r="E1354" i="1"/>
  <c r="E1426" i="1"/>
  <c r="E1450" i="1"/>
  <c r="E1618" i="1"/>
  <c r="E1650" i="1"/>
  <c r="E1682" i="1"/>
  <c r="E1770" i="1"/>
  <c r="E1066" i="1"/>
  <c r="E1098" i="1"/>
  <c r="E1130" i="1"/>
  <c r="E1162" i="1"/>
  <c r="E1194" i="1"/>
  <c r="E1314" i="1"/>
  <c r="E1378" i="1"/>
  <c r="E1474" i="1"/>
  <c r="E1498" i="1"/>
  <c r="E1522" i="1"/>
  <c r="E1546" i="1"/>
  <c r="E1730" i="1"/>
  <c r="E1794" i="1"/>
  <c r="E1825" i="1"/>
  <c r="E1889" i="1"/>
  <c r="E1953" i="1"/>
  <c r="E1965" i="1"/>
  <c r="E2121" i="1"/>
  <c r="E2185" i="1"/>
  <c r="E2249" i="1"/>
  <c r="E2313" i="1"/>
  <c r="E2377" i="1"/>
  <c r="E2441" i="1"/>
  <c r="E2506" i="1"/>
  <c r="E2581" i="1"/>
  <c r="E2670" i="1"/>
  <c r="E1945" i="1"/>
  <c r="E1985" i="1"/>
  <c r="E2017" i="1"/>
  <c r="E2049" i="1"/>
  <c r="E2595" i="1"/>
  <c r="E2634" i="1"/>
  <c r="E1809" i="1"/>
  <c r="E2105" i="1"/>
  <c r="E2169" i="1"/>
  <c r="E2233" i="1"/>
  <c r="E2297" i="1"/>
  <c r="E2361" i="1"/>
  <c r="E2425" i="1"/>
  <c r="E2592" i="1"/>
  <c r="E1857" i="1"/>
  <c r="E1921" i="1"/>
  <c r="E2089" i="1"/>
  <c r="E2153" i="1"/>
  <c r="E2217" i="1"/>
  <c r="E2281" i="1"/>
  <c r="E2345" i="1"/>
  <c r="E2409" i="1"/>
  <c r="E2473" i="1"/>
  <c r="E2528" i="1"/>
  <c r="E2659" i="1"/>
  <c r="E1849" i="1"/>
  <c r="E1913" i="1"/>
  <c r="E1961" i="1"/>
  <c r="E2001" i="1"/>
  <c r="E2033" i="1"/>
  <c r="E2065" i="1"/>
  <c r="E2113" i="1"/>
  <c r="E2177" i="1"/>
  <c r="E2241" i="1"/>
  <c r="E2305" i="1"/>
  <c r="E2369" i="1"/>
  <c r="E2656" i="1"/>
  <c r="E1841" i="1"/>
  <c r="E1905" i="1"/>
  <c r="E1977" i="1"/>
  <c r="E2137" i="1"/>
  <c r="E2201" i="1"/>
  <c r="E2265" i="1"/>
  <c r="E2329" i="1"/>
  <c r="E2393" i="1"/>
  <c r="E2457" i="1"/>
  <c r="E2542" i="1"/>
  <c r="E2570" i="1"/>
  <c r="E2537" i="1"/>
  <c r="E2601" i="1"/>
  <c r="E2665" i="1"/>
  <c r="E2737" i="1"/>
  <c r="E2777" i="1"/>
  <c r="E2809" i="1"/>
  <c r="E2905" i="1"/>
  <c r="E2929" i="1"/>
  <c r="E2945" i="1"/>
  <c r="E2961" i="1"/>
  <c r="E3071" i="1"/>
  <c r="E3199" i="1"/>
  <c r="E2521" i="1"/>
  <c r="E2585" i="1"/>
  <c r="E2649" i="1"/>
  <c r="E2689" i="1"/>
  <c r="E2785" i="1"/>
  <c r="E2889" i="1"/>
  <c r="E3263" i="1"/>
  <c r="E2505" i="1"/>
  <c r="E2569" i="1"/>
  <c r="E2633" i="1"/>
  <c r="E2705" i="1"/>
  <c r="E2717" i="1"/>
  <c r="E2745" i="1"/>
  <c r="E2793" i="1"/>
  <c r="E2825" i="1"/>
  <c r="E2849" i="1"/>
  <c r="E2873" i="1"/>
  <c r="E2937" i="1"/>
  <c r="E2953" i="1"/>
  <c r="E2969" i="1"/>
  <c r="E3082" i="1"/>
  <c r="E3121" i="1"/>
  <c r="E3210" i="1"/>
  <c r="E3260" i="1"/>
  <c r="E2497" i="1"/>
  <c r="E2561" i="1"/>
  <c r="E2625" i="1"/>
  <c r="E2681" i="1"/>
  <c r="E2753" i="1"/>
  <c r="E2897" i="1"/>
  <c r="E2921" i="1"/>
  <c r="E2489" i="1"/>
  <c r="E2553" i="1"/>
  <c r="E2617" i="1"/>
  <c r="E2721" i="1"/>
  <c r="E2733" i="1"/>
  <c r="E2761" i="1"/>
  <c r="E2801" i="1"/>
  <c r="E2833" i="1"/>
  <c r="E3009" i="1"/>
  <c r="E3025" i="1"/>
  <c r="E3041" i="1"/>
  <c r="E3057" i="1"/>
  <c r="E3185" i="1"/>
  <c r="E3238" i="1"/>
  <c r="E3077" i="1"/>
  <c r="E3141" i="1"/>
  <c r="E3205" i="1"/>
  <c r="E3269" i="1"/>
  <c r="E3317" i="1"/>
  <c r="E3421" i="1"/>
  <c r="E3461" i="1"/>
  <c r="E3501" i="1"/>
  <c r="E3621" i="1"/>
  <c r="E3685" i="1"/>
  <c r="E3749" i="1"/>
  <c r="E3813" i="1"/>
  <c r="E3877" i="1"/>
  <c r="E3888" i="1"/>
  <c r="E3061" i="1"/>
  <c r="E3125" i="1"/>
  <c r="E3189" i="1"/>
  <c r="E3253" i="1"/>
  <c r="E3325" i="1"/>
  <c r="E3429" i="1"/>
  <c r="E3469" i="1"/>
  <c r="E3637" i="1"/>
  <c r="E3701" i="1"/>
  <c r="E3765" i="1"/>
  <c r="E3829" i="1"/>
  <c r="E3885" i="1"/>
  <c r="E3899" i="1"/>
  <c r="E3109" i="1"/>
  <c r="E3173" i="1"/>
  <c r="E3237" i="1"/>
  <c r="E3445" i="1"/>
  <c r="E3477" i="1"/>
  <c r="E3589" i="1"/>
  <c r="E3653" i="1"/>
  <c r="E3717" i="1"/>
  <c r="E3781" i="1"/>
  <c r="E3845" i="1"/>
  <c r="E3101" i="1"/>
  <c r="E3165" i="1"/>
  <c r="E3229" i="1"/>
  <c r="E3293" i="1"/>
  <c r="E3341" i="1"/>
  <c r="E3373" i="1"/>
  <c r="E3525" i="1"/>
  <c r="E3597" i="1"/>
  <c r="E3661" i="1"/>
  <c r="E3725" i="1"/>
  <c r="E3789" i="1"/>
  <c r="E3853" i="1"/>
  <c r="E3093" i="1"/>
  <c r="E3157" i="1"/>
  <c r="E3221" i="1"/>
  <c r="E3285" i="1"/>
  <c r="E3309" i="1"/>
  <c r="E3413" i="1"/>
  <c r="E3453" i="1"/>
  <c r="E3485" i="1"/>
  <c r="E3605" i="1"/>
  <c r="E3669" i="1"/>
  <c r="E3733" i="1"/>
  <c r="E3797" i="1"/>
  <c r="E3861" i="1"/>
  <c r="E3894" i="1"/>
  <c r="E3934" i="1"/>
  <c r="E3974" i="1"/>
  <c r="E4110" i="1"/>
  <c r="E4230" i="1"/>
  <c r="E4318" i="1"/>
  <c r="E4382" i="1"/>
  <c r="E4414" i="1"/>
  <c r="E4446" i="1"/>
  <c r="E4478" i="1"/>
  <c r="E4518" i="1"/>
  <c r="E4558" i="1"/>
  <c r="E3942" i="1"/>
  <c r="E3990" i="1"/>
  <c r="E4190" i="1"/>
  <c r="E4302" i="1"/>
  <c r="E4390" i="1"/>
  <c r="E4422" i="1"/>
  <c r="E4454" i="1"/>
  <c r="E4494" i="1"/>
  <c r="E4086" i="1"/>
  <c r="E4134" i="1"/>
  <c r="E4166" i="1"/>
  <c r="E3910" i="1"/>
  <c r="E3958" i="1"/>
  <c r="E4022" i="1"/>
  <c r="E4094" i="1"/>
  <c r="E4206" i="1"/>
  <c r="E4334" i="1"/>
  <c r="E4374" i="1"/>
  <c r="E4406" i="1"/>
  <c r="E4438" i="1"/>
  <c r="E4470" i="1"/>
  <c r="E4510" i="1"/>
  <c r="E1847" i="1" l="1"/>
  <c r="E2171" i="1"/>
  <c r="E3117" i="1"/>
  <c r="E2593" i="1"/>
  <c r="E2926" i="1"/>
  <c r="E2459" i="1"/>
  <c r="E3790" i="1"/>
  <c r="E3557" i="1"/>
  <c r="E3170" i="1"/>
  <c r="E1926" i="1"/>
  <c r="E2295" i="1"/>
  <c r="E2037" i="1"/>
  <c r="E1202" i="1"/>
  <c r="E3019" i="1"/>
  <c r="E4477" i="1"/>
  <c r="E3858" i="1"/>
  <c r="E3186" i="1"/>
  <c r="E4559" i="1"/>
  <c r="E4561" i="1" l="1"/>
</calcChain>
</file>

<file path=xl/sharedStrings.xml><?xml version="1.0" encoding="utf-8"?>
<sst xmlns="http://schemas.openxmlformats.org/spreadsheetml/2006/main" count="4563" uniqueCount="4383">
  <si>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</si>
  <si>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</si>
  <si>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</si>
  <si>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</si>
  <si>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</si>
  <si>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</si>
  <si>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</si>
  <si>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</si>
  <si>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</si>
  <si>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</si>
  <si>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</si>
  <si>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</si>
  <si>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</si>
  <si>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</si>
  <si>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</si>
  <si>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</si>
  <si>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</si>
  <si>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</si>
  <si>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</si>
  <si>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</si>
  <si>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TARAUACA</t>
  </si>
  <si>
    <t>XAPURI</t>
  </si>
  <si>
    <t>PORTO ACRE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</si>
  <si>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</si>
  <si>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</si>
  <si>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</si>
  <si>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</si>
  <si>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</si>
  <si>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</si>
  <si>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</si>
  <si>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</si>
  <si>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</si>
  <si>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</si>
  <si>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</si>
  <si>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</si>
  <si>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</si>
  <si>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</si>
  <si>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</si>
  <si>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</si>
  <si>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</si>
  <si>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</si>
  <si>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</si>
  <si>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</si>
  <si>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</si>
  <si>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</si>
  <si>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</si>
  <si>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</si>
  <si>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</si>
  <si>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</si>
  <si>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FEIRA GRANDE</t>
  </si>
  <si>
    <t>FELIZ DESERTO</t>
  </si>
  <si>
    <t>FLEXEIRAS</t>
  </si>
  <si>
    <t>GIRAU DO PONCIANO</t>
  </si>
  <si>
    <t>IBATEGUARA</t>
  </si>
  <si>
    <t>INHAPI</t>
  </si>
  <si>
    <t>JACUIPE</t>
  </si>
  <si>
    <t>JAPARATINGA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</si>
  <si>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</si>
  <si>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</si>
  <si>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</si>
  <si>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</si>
  <si>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</si>
  <si>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</si>
  <si>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</si>
  <si>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</si>
  <si>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</si>
  <si>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</si>
  <si>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</si>
  <si>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</si>
  <si>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</si>
  <si>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</si>
  <si>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</si>
  <si>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MONTEIROPOLIS</t>
  </si>
  <si>
    <t>MURICI</t>
  </si>
  <si>
    <t>OLHO D'AGUA DAS FLORES</t>
  </si>
  <si>
    <t>OLIVENCA</t>
  </si>
  <si>
    <t>OURO BRANCO</t>
  </si>
  <si>
    <t>PALMEIRA DOS INDIOS</t>
  </si>
  <si>
    <t>PAO DE ACUCAR</t>
  </si>
  <si>
    <t>PARICONHA</t>
  </si>
  <si>
    <t>PARIPUEIRA</t>
  </si>
  <si>
    <t>PASSO DE CAMARAGIBE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</si>
  <si>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</si>
  <si>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</si>
  <si>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</si>
  <si>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</si>
  <si>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</si>
  <si>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</si>
  <si>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</si>
  <si>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</si>
  <si>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</si>
  <si>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</si>
  <si>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</si>
  <si>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</si>
  <si>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</si>
  <si>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</si>
  <si>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</si>
  <si>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</si>
  <si>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</si>
  <si>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</si>
  <si>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</si>
  <si>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</si>
  <si>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</si>
  <si>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</si>
  <si>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</si>
  <si>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</si>
  <si>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</si>
  <si>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</si>
  <si>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</si>
  <si>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</si>
  <si>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</si>
  <si>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</si>
  <si>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</si>
  <si>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</si>
  <si>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</si>
  <si>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</si>
  <si>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</si>
  <si>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</si>
  <si>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</si>
  <si>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</si>
  <si>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</si>
  <si>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</si>
  <si>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</si>
  <si>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</si>
  <si>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</si>
  <si>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</si>
  <si>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</si>
  <si>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</si>
  <si>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</si>
  <si>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</si>
  <si>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</si>
  <si>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</si>
  <si>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</si>
  <si>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</si>
  <si>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</si>
  <si>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</si>
  <si>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</si>
  <si>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</si>
  <si>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</si>
  <si>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</si>
  <si>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</si>
  <si>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</si>
  <si>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</si>
  <si>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</si>
  <si>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</si>
  <si>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</si>
  <si>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</si>
  <si>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</si>
  <si>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</si>
  <si>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</si>
  <si>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</si>
  <si>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</si>
  <si>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</si>
  <si>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</si>
  <si>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</si>
  <si>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</si>
  <si>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</si>
  <si>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</si>
  <si>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</si>
  <si>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</si>
  <si>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</si>
  <si>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</si>
  <si>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</si>
  <si>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</si>
  <si>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</si>
  <si>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</si>
  <si>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</si>
  <si>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</si>
  <si>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</si>
  <si>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</si>
  <si>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</si>
  <si>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</si>
  <si>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</si>
  <si>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PEDRA BRANCA DO AMAPARI</t>
  </si>
  <si>
    <t>CALCOENE</t>
  </si>
  <si>
    <t>FERREIRA GOMES</t>
  </si>
  <si>
    <t>ITAUBAL</t>
  </si>
  <si>
    <t>LARANJAL DO JARI</t>
  </si>
  <si>
    <t>MACAPA</t>
  </si>
  <si>
    <t>MAZAGAO</t>
  </si>
  <si>
    <t>OIAPOQUE</t>
  </si>
  <si>
    <t>PORTO GRANDE</t>
  </si>
  <si>
    <t>SANTANA</t>
  </si>
  <si>
    <t>VITORIA DO JARI</t>
  </si>
  <si>
    <t>BA</t>
  </si>
  <si>
    <t>ABARE</t>
  </si>
  <si>
    <t>ACAJUTIBA</t>
  </si>
  <si>
    <t>ADUSTINA</t>
  </si>
  <si>
    <t>AGUA FRIA</t>
  </si>
  <si>
    <t>ERICO CARDOSO</t>
  </si>
  <si>
    <t>ALAGOINHAS</t>
  </si>
  <si>
    <t>ALCOBACA</t>
  </si>
  <si>
    <t>ALMADINA</t>
  </si>
  <si>
    <t>AMARGOSA</t>
  </si>
  <si>
    <t>AMELIA RODRIGUES</t>
  </si>
  <si>
    <t>ANAGE</t>
  </si>
  <si>
    <t>ANDARAI</t>
  </si>
  <si>
    <t>ANDORINHA</t>
  </si>
  <si>
    <t>ANGICAL</t>
  </si>
  <si>
    <t>ANGUERA</t>
  </si>
  <si>
    <t>ANTAS</t>
  </si>
  <si>
    <t>ANTONIO CARDOSO</t>
  </si>
  <si>
    <t>APORA</t>
  </si>
  <si>
    <t>APUAREMA</t>
  </si>
  <si>
    <t>ARACATU</t>
  </si>
  <si>
    <t>ARACAS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</si>
  <si>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</si>
  <si>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</si>
  <si>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</si>
  <si>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</si>
  <si>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</si>
  <si>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</si>
  <si>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</si>
  <si>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</si>
  <si>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</si>
  <si>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</si>
  <si>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</si>
  <si>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</si>
  <si>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</si>
  <si>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</si>
  <si>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BARROCAS</t>
  </si>
  <si>
    <t>BARRO PRETO</t>
  </si>
  <si>
    <t>BELMONTE</t>
  </si>
  <si>
    <t>BELO CAMPO</t>
  </si>
  <si>
    <t>BIRITINGA</t>
  </si>
  <si>
    <t>BOA VISTA DO TUPIM</t>
  </si>
  <si>
    <t>BOM JESUS DA LAPA</t>
  </si>
  <si>
    <t>BONINAL</t>
  </si>
  <si>
    <t>BONITO</t>
  </si>
  <si>
    <t>BOQUIRA</t>
  </si>
  <si>
    <t>BOTUPORA</t>
  </si>
  <si>
    <t>BREJOES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</si>
  <si>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</si>
  <si>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</si>
  <si>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</si>
  <si>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</si>
  <si>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</si>
  <si>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</si>
  <si>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</si>
  <si>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</si>
  <si>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CAETANOS</t>
  </si>
  <si>
    <t>CAETITE</t>
  </si>
  <si>
    <t>CAFARNAUM</t>
  </si>
  <si>
    <t>CAIRU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</si>
  <si>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</si>
  <si>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</si>
  <si>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</si>
  <si>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</si>
  <si>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</si>
  <si>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</si>
  <si>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</si>
  <si>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</si>
  <si>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</si>
  <si>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</si>
  <si>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</si>
  <si>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</si>
  <si>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</si>
  <si>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</si>
  <si>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</si>
  <si>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</si>
  <si>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</si>
  <si>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</si>
  <si>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</si>
  <si>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</si>
  <si>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</si>
  <si>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</si>
  <si>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</si>
  <si>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</si>
  <si>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</si>
  <si>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</si>
  <si>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</si>
  <si>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</si>
  <si>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</si>
  <si>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</si>
  <si>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</si>
  <si>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</si>
  <si>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</si>
  <si>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</si>
  <si>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</si>
  <si>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</si>
  <si>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</si>
  <si>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</si>
  <si>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</si>
  <si>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</si>
  <si>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</si>
  <si>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</si>
  <si>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</si>
  <si>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</si>
  <si>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</si>
  <si>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</si>
  <si>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</si>
  <si>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</si>
  <si>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</si>
  <si>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</si>
  <si>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</si>
  <si>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</si>
  <si>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</si>
  <si>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ESPLANADA</t>
  </si>
  <si>
    <t>EUCLIDES DA CUNHA</t>
  </si>
  <si>
    <t>EUNAPOLIS</t>
  </si>
  <si>
    <t>FATIMA</t>
  </si>
  <si>
    <t>FEIRA DA MATA</t>
  </si>
  <si>
    <t>FEIRA DE SANTANA</t>
  </si>
  <si>
    <t>FIRMINO ALVES</t>
  </si>
  <si>
    <t>FLORESTA AZUL</t>
  </si>
  <si>
    <t>FORMOSA DO RIO PRETO</t>
  </si>
  <si>
    <t>GANDU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</si>
  <si>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</si>
  <si>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</si>
  <si>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</si>
  <si>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</si>
  <si>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</si>
  <si>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</si>
  <si>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</si>
  <si>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</si>
  <si>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</si>
  <si>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</si>
  <si>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</si>
  <si>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</si>
  <si>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</si>
  <si>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</si>
  <si>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</si>
  <si>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IBIRAPITANGA</t>
  </si>
  <si>
    <t>IBIRAPUA</t>
  </si>
  <si>
    <t>IBIRATAIA</t>
  </si>
  <si>
    <t>IBITIARA</t>
  </si>
  <si>
    <t>IBITITA</t>
  </si>
  <si>
    <t>IBOTIRAMA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</si>
  <si>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</si>
  <si>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</si>
  <si>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</si>
  <si>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</si>
  <si>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</si>
  <si>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</si>
  <si>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</si>
  <si>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</si>
  <si>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</si>
  <si>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</si>
  <si>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</si>
  <si>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</si>
  <si>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</si>
  <si>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</si>
  <si>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</si>
  <si>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</si>
  <si>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</si>
  <si>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</si>
  <si>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</si>
  <si>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</si>
  <si>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</si>
  <si>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</si>
  <si>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</si>
  <si>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</si>
  <si>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</si>
  <si>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</si>
  <si>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</si>
  <si>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</si>
  <si>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</si>
  <si>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</si>
  <si>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</si>
  <si>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</si>
  <si>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</si>
  <si>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</si>
  <si>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</si>
  <si>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</si>
  <si>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</si>
  <si>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</si>
  <si>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</si>
  <si>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</si>
  <si>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</si>
  <si>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</si>
  <si>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</si>
  <si>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</si>
  <si>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</si>
  <si>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</si>
  <si>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</si>
  <si>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</si>
  <si>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</si>
  <si>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</si>
  <si>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</si>
  <si>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</si>
  <si>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JEQUIRICA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</si>
  <si>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</si>
  <si>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</si>
  <si>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</si>
  <si>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</si>
  <si>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</si>
  <si>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</si>
  <si>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</si>
  <si>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</si>
  <si>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</si>
  <si>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</si>
  <si>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</si>
  <si>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</si>
  <si>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</si>
  <si>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</si>
  <si>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</si>
  <si>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</si>
  <si>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</si>
  <si>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</si>
  <si>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</si>
  <si>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</si>
  <si>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</si>
  <si>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</si>
  <si>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</si>
  <si>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</si>
  <si>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</si>
  <si>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</si>
  <si>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</si>
  <si>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</si>
  <si>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</si>
  <si>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</si>
  <si>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</si>
  <si>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</si>
  <si>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</si>
  <si>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</si>
  <si>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</si>
  <si>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</si>
  <si>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</si>
  <si>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</si>
  <si>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</si>
  <si>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</si>
  <si>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MIRANTE</t>
  </si>
  <si>
    <t>MONTE SANTO</t>
  </si>
  <si>
    <t>MORPARA</t>
  </si>
  <si>
    <t>MORRO DO CHAPEU</t>
  </si>
  <si>
    <t>MORTUGABA</t>
  </si>
  <si>
    <t>MUCUGE</t>
  </si>
  <si>
    <t>MUCURI</t>
  </si>
  <si>
    <t>MUNDO NOVO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</si>
  <si>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</si>
  <si>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</si>
  <si>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</si>
  <si>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</si>
  <si>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</si>
  <si>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</si>
  <si>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</si>
  <si>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</si>
  <si>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</si>
  <si>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</si>
  <si>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</si>
  <si>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</si>
  <si>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</si>
  <si>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</si>
  <si>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</si>
  <si>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</si>
  <si>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</si>
  <si>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OUROLANDIA</t>
  </si>
  <si>
    <t>PALMAS DE MONTE ALTO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</si>
  <si>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</si>
  <si>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</si>
  <si>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</si>
  <si>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</si>
  <si>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</si>
  <si>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</si>
  <si>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</si>
  <si>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</si>
  <si>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</si>
  <si>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</si>
  <si>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</si>
  <si>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PINTADAS</t>
  </si>
  <si>
    <t>PIRIPA</t>
  </si>
  <si>
    <t>PIRITIBA</t>
  </si>
  <si>
    <t>PLANALTINO</t>
  </si>
  <si>
    <t>PLANALTO</t>
  </si>
  <si>
    <t>POCOES</t>
  </si>
  <si>
    <t>POJUCA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</si>
  <si>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</si>
  <si>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</si>
  <si>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</si>
  <si>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</si>
  <si>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</si>
  <si>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</si>
  <si>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</si>
  <si>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</si>
  <si>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</si>
  <si>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</si>
  <si>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</si>
  <si>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</si>
  <si>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</si>
  <si>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</si>
  <si>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</si>
  <si>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</si>
  <si>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</si>
  <si>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</si>
  <si>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</si>
  <si>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</si>
  <si>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</si>
  <si>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</si>
  <si>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</si>
  <si>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</si>
  <si>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</si>
  <si>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</si>
  <si>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</si>
  <si>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</si>
  <si>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</si>
  <si>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SANTALUZ</t>
  </si>
  <si>
    <t>SANTA MARIA DA VITORIA</t>
  </si>
  <si>
    <t>SANTANOPOLIS</t>
  </si>
  <si>
    <t>SANTA RITA DE CASSIA</t>
  </si>
  <si>
    <t>SANTA TERESINHA</t>
  </si>
  <si>
    <t>SANTO AMARO</t>
  </si>
  <si>
    <t>SANTO ANTONIO DE JESUS</t>
  </si>
  <si>
    <t>SANTO ESTEVAO</t>
  </si>
  <si>
    <t>SAO DESIDERIO</t>
  </si>
  <si>
    <t>SAO DOMINGOS</t>
  </si>
  <si>
    <t>SAO FELIX</t>
  </si>
  <si>
    <t>SAO FELIX DO CORIBE</t>
  </si>
  <si>
    <t>SAO FELIPE</t>
  </si>
  <si>
    <t>SAO FRANCISCO DO CONDE</t>
  </si>
  <si>
    <t>SAO GABRIEL</t>
  </si>
  <si>
    <t>SAO GONCALO DOS CAMPOS</t>
  </si>
  <si>
    <t>SAO JOSE DA VITORIA</t>
  </si>
  <si>
    <t>SAO MIGUEL DAS MATAS</t>
  </si>
  <si>
    <t>SAO SEBASTIAO DO PASSE</t>
  </si>
  <si>
    <t>SAPEACU</t>
  </si>
  <si>
    <t>SATIRO DIAS</t>
  </si>
  <si>
    <t>SAUBARA</t>
  </si>
  <si>
    <t>SEABRA</t>
  </si>
  <si>
    <t>SEBASTIAO LARANJEIRAS</t>
  </si>
  <si>
    <t>SENHOR DO BONFIM</t>
  </si>
  <si>
    <t>SERRA DO RAMALHO</t>
  </si>
  <si>
    <t>SENTO SE</t>
  </si>
  <si>
    <t>SERRA PRETA</t>
  </si>
  <si>
    <t>SERRINHA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</si>
  <si>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</si>
  <si>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</si>
  <si>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</si>
  <si>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</si>
  <si>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</si>
  <si>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</si>
  <si>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</si>
  <si>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</si>
  <si>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</si>
  <si>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</si>
  <si>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</si>
  <si>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</si>
  <si>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</si>
  <si>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</si>
  <si>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</si>
  <si>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</si>
  <si>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</si>
  <si>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</si>
  <si>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</si>
  <si>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</si>
  <si>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</si>
  <si>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</si>
  <si>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</si>
  <si>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</si>
  <si>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</si>
  <si>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</si>
  <si>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</si>
  <si>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</si>
  <si>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</si>
  <si>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</si>
  <si>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</si>
  <si>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NOVA</t>
  </si>
  <si>
    <t>VARZEDO</t>
  </si>
  <si>
    <t>VERA CRUZ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</si>
  <si>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</si>
  <si>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</si>
  <si>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</si>
  <si>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</si>
  <si>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</si>
  <si>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</si>
  <si>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</si>
  <si>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</si>
  <si>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</si>
  <si>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</si>
  <si>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</si>
  <si>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</si>
  <si>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</si>
  <si>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</si>
  <si>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</si>
  <si>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</si>
  <si>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</si>
  <si>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</si>
  <si>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</si>
  <si>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</si>
  <si>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</si>
  <si>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</si>
  <si>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ARNEIROZ</t>
  </si>
  <si>
    <t>ASSARE</t>
  </si>
  <si>
    <t>AURORA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</si>
  <si>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</si>
  <si>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</si>
  <si>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</si>
  <si>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</si>
  <si>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</si>
  <si>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</si>
  <si>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</si>
  <si>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</si>
  <si>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</si>
  <si>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</si>
  <si>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</si>
  <si>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</si>
  <si>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</si>
  <si>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</si>
  <si>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</si>
  <si>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</si>
  <si>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</si>
  <si>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</si>
  <si>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</si>
  <si>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</si>
  <si>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</si>
  <si>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</si>
  <si>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</si>
  <si>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</si>
  <si>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</si>
  <si>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</si>
  <si>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</si>
  <si>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</si>
  <si>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</si>
  <si>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</si>
  <si>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</si>
  <si>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</si>
  <si>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</si>
  <si>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</si>
  <si>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</si>
  <si>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</si>
  <si>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</si>
  <si>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</si>
  <si>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</si>
  <si>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</si>
  <si>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</si>
  <si>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</si>
  <si>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</si>
  <si>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</si>
  <si>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</si>
  <si>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</si>
  <si>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</si>
  <si>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</si>
  <si>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</si>
  <si>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</si>
  <si>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</si>
  <si>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</si>
  <si>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</si>
  <si>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</si>
  <si>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</si>
  <si>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</si>
  <si>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</si>
  <si>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</si>
  <si>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</si>
  <si>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</si>
  <si>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</si>
  <si>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</si>
  <si>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</si>
  <si>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</si>
  <si>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</si>
  <si>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</si>
  <si>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</si>
  <si>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</si>
  <si>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</si>
  <si>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</si>
  <si>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</si>
  <si>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</si>
  <si>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</si>
  <si>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</si>
  <si>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</si>
  <si>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</si>
  <si>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</si>
  <si>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</si>
  <si>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</si>
  <si>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</si>
  <si>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</si>
  <si>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</si>
  <si>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</si>
  <si>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</si>
  <si>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</si>
  <si>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</si>
  <si>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</si>
  <si>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</si>
  <si>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</si>
  <si>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</si>
  <si>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</si>
  <si>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</si>
  <si>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</si>
  <si>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</si>
  <si>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</si>
  <si>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</si>
  <si>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</si>
  <si>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</si>
  <si>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</si>
  <si>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</si>
  <si>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</si>
  <si>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</si>
  <si>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</si>
  <si>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</si>
  <si>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</si>
  <si>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</si>
  <si>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</si>
  <si>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</si>
  <si>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</si>
  <si>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</si>
  <si>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</si>
  <si>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</si>
  <si>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</si>
  <si>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</si>
  <si>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</si>
  <si>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</si>
  <si>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</si>
  <si>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</si>
  <si>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</si>
  <si>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</si>
  <si>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</si>
  <si>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</si>
  <si>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</si>
  <si>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QUIXERAMOBIM</t>
  </si>
  <si>
    <t>QUIXERE</t>
  </si>
  <si>
    <t>REDENCAO</t>
  </si>
  <si>
    <t>RERIUTABA</t>
  </si>
  <si>
    <t>RUSSAS</t>
  </si>
  <si>
    <t>SABOEIRO</t>
  </si>
  <si>
    <t>SALITRE</t>
  </si>
  <si>
    <t>SANTANA DO ACARAU</t>
  </si>
  <si>
    <t>SANTANA DO CARIRI</t>
  </si>
  <si>
    <t>SANTA QUITERIA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</si>
  <si>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</si>
  <si>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</si>
  <si>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</si>
  <si>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</si>
  <si>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</si>
  <si>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</si>
  <si>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</si>
  <si>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</si>
  <si>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</si>
  <si>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</si>
  <si>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</si>
  <si>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</si>
  <si>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TIANGUA</t>
  </si>
  <si>
    <t>TRAIRI</t>
  </si>
  <si>
    <t>TURURU</t>
  </si>
  <si>
    <t>UBAJARA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</si>
  <si>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</si>
  <si>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</si>
  <si>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</si>
  <si>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</si>
  <si>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</si>
  <si>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</si>
  <si>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</si>
  <si>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</si>
  <si>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</si>
  <si>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</si>
  <si>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AGUIA BRANCA</t>
  </si>
  <si>
    <t>AGUA DOCE DO NORTE</t>
  </si>
  <si>
    <t>ALEGRE</t>
  </si>
  <si>
    <t>ALFREDO CHAVES</t>
  </si>
  <si>
    <t>ANCHIETA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</si>
  <si>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</si>
  <si>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</si>
  <si>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</si>
  <si>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</si>
  <si>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</si>
  <si>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</si>
  <si>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</si>
  <si>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</si>
  <si>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</si>
  <si>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</si>
  <si>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</si>
  <si>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</si>
  <si>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</si>
  <si>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DOMINGOS MARTINS</t>
  </si>
  <si>
    <t>DORES DO RIO PRETO</t>
  </si>
  <si>
    <t>ECOPORANGA</t>
  </si>
  <si>
    <t>FUNDAO</t>
  </si>
  <si>
    <t>GUACUI</t>
  </si>
  <si>
    <t>GUARAPARI</t>
  </si>
  <si>
    <t>IBATIBA</t>
  </si>
  <si>
    <t>IBIRACU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</si>
  <si>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</si>
  <si>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</si>
  <si>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</si>
  <si>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</si>
  <si>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</si>
  <si>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</si>
  <si>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</si>
  <si>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</si>
  <si>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</si>
  <si>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</si>
  <si>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</si>
  <si>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MARATAIZES</t>
  </si>
  <si>
    <t>MARECHAL FLORIANO</t>
  </si>
  <si>
    <t>MARILANDIA</t>
  </si>
  <si>
    <t>MIMOSO DO SUL</t>
  </si>
  <si>
    <t>MONTANHA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</si>
  <si>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</si>
  <si>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</si>
  <si>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</si>
  <si>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</si>
  <si>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</si>
  <si>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</si>
  <si>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</si>
  <si>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</si>
  <si>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</si>
  <si>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</si>
  <si>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</si>
  <si>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</si>
  <si>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</si>
  <si>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</si>
  <si>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</si>
  <si>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</si>
  <si>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</si>
  <si>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</si>
  <si>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</si>
  <si>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</si>
  <si>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</si>
  <si>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</si>
  <si>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</si>
  <si>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</si>
  <si>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VALERIO</t>
  </si>
  <si>
    <t>VILA VELHA</t>
  </si>
  <si>
    <t>VITORIA</t>
  </si>
  <si>
    <t>GO</t>
  </si>
  <si>
    <t>ABADIA DE GOIAS</t>
  </si>
  <si>
    <t>ABADIANIA</t>
  </si>
  <si>
    <t>ACREUNA</t>
  </si>
  <si>
    <t>AGUA FRIA DE GOIAS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</si>
  <si>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</si>
  <si>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</si>
  <si>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</si>
  <si>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</si>
  <si>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</si>
  <si>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</si>
  <si>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</si>
  <si>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</si>
  <si>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ANAPOLIS</t>
  </si>
  <si>
    <t>ANICUNS</t>
  </si>
  <si>
    <t>APARECIDA DE GOIANIA</t>
  </si>
  <si>
    <t>APARECIDA DO RIO DOCE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</si>
  <si>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</si>
  <si>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</si>
  <si>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</si>
  <si>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</si>
  <si>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</si>
  <si>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</si>
  <si>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</si>
  <si>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</si>
  <si>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</si>
  <si>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BARRO ALTO</t>
  </si>
  <si>
    <t>BELA VISTA DE GOIAS</t>
  </si>
  <si>
    <t>BOM JARDIM DE GOIAS</t>
  </si>
  <si>
    <t>BOM JESUS</t>
  </si>
  <si>
    <t>BONFINOPOLIS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</si>
  <si>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</si>
  <si>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</si>
  <si>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</si>
  <si>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</si>
  <si>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</si>
  <si>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</si>
  <si>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</si>
  <si>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</si>
  <si>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</si>
  <si>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</si>
  <si>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</si>
  <si>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</si>
  <si>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</si>
  <si>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</si>
  <si>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</si>
  <si>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</si>
  <si>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</si>
  <si>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</si>
  <si>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</si>
  <si>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</si>
  <si>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</si>
  <si>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</si>
  <si>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</si>
  <si>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</si>
  <si>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</si>
  <si>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</si>
  <si>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</si>
  <si>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</si>
  <si>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</si>
  <si>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</si>
  <si>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</si>
  <si>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</si>
  <si>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</si>
  <si>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</si>
  <si>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</si>
  <si>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</si>
  <si>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</si>
  <si>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</si>
  <si>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DAMIANOPOLIS</t>
  </si>
  <si>
    <t>DAVINOPOLIS</t>
  </si>
  <si>
    <t>DIORAMA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</si>
  <si>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</si>
  <si>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</si>
  <si>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</si>
  <si>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</si>
  <si>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</si>
  <si>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</si>
  <si>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</si>
  <si>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</si>
  <si>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</si>
  <si>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</si>
  <si>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</si>
  <si>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DIVINOPOLIS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</si>
  <si>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</si>
  <si>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</si>
  <si>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</si>
  <si>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</si>
  <si>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</si>
  <si>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</si>
  <si>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</si>
  <si>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</si>
  <si>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</si>
  <si>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</si>
  <si>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GUARINOS</t>
  </si>
  <si>
    <t>HEITORAI</t>
  </si>
  <si>
    <t>HIDROLINA</t>
  </si>
  <si>
    <t>IACIARA</t>
  </si>
  <si>
    <t>INDIARA</t>
  </si>
  <si>
    <t>INHUMAS</t>
  </si>
  <si>
    <t>IPAMERI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</si>
  <si>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</si>
  <si>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</si>
  <si>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</si>
  <si>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</si>
  <si>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</si>
  <si>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</si>
  <si>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</si>
  <si>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</si>
  <si>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</si>
  <si>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</si>
  <si>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</si>
  <si>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</si>
  <si>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</si>
  <si>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</si>
  <si>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</si>
  <si>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</si>
  <si>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</si>
  <si>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</si>
  <si>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</si>
  <si>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</si>
  <si>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</si>
  <si>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</si>
  <si>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</si>
  <si>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</si>
  <si>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</si>
  <si>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</si>
  <si>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</si>
  <si>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MINACU</t>
  </si>
  <si>
    <t>MINEIROS</t>
  </si>
  <si>
    <t>MOIPORA</t>
  </si>
  <si>
    <t>MONTE ALEGRE DE GOIAS</t>
  </si>
  <si>
    <t>MONTES CLAROS DE GOIAS</t>
  </si>
  <si>
    <t>MONTIVIDIU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</si>
  <si>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</si>
  <si>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</si>
  <si>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</si>
  <si>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</si>
  <si>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</si>
  <si>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</si>
  <si>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</si>
  <si>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AURORA</t>
  </si>
  <si>
    <t>NOVA CRIXAS</t>
  </si>
  <si>
    <t>NOVA GLORIA</t>
  </si>
  <si>
    <t>NOVA IGUACU DE GOIAS</t>
  </si>
  <si>
    <t>NOVA VENEZA</t>
  </si>
  <si>
    <t>NOVO BRASIL</t>
  </si>
  <si>
    <t>NOVO GAMA</t>
  </si>
  <si>
    <t>NOVO PLANALTO</t>
  </si>
  <si>
    <t>ORIZONA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</si>
  <si>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</si>
  <si>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</si>
  <si>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</si>
  <si>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</si>
  <si>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</si>
  <si>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</si>
  <si>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</si>
  <si>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</si>
  <si>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</si>
  <si>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</si>
  <si>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</si>
  <si>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</si>
  <si>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</si>
  <si>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</si>
  <si>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</si>
  <si>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</si>
  <si>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</si>
  <si>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</si>
  <si>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</si>
  <si>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</si>
  <si>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</si>
  <si>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</si>
  <si>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</si>
  <si>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</si>
  <si>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</si>
  <si>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</si>
  <si>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</si>
  <si>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</si>
  <si>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</si>
  <si>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</si>
  <si>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FE DE GOIAS</t>
  </si>
  <si>
    <t>SANTA HELENA DE GOIAS</t>
  </si>
  <si>
    <t>SANTA RITA DO ARAGUAIA</t>
  </si>
  <si>
    <t>SANTA RITA DO NOVO DESTINO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</si>
  <si>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</si>
  <si>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</si>
  <si>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</si>
  <si>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</si>
  <si>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</si>
  <si>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</si>
  <si>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</si>
  <si>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</si>
  <si>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</si>
  <si>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</si>
  <si>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</si>
  <si>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</si>
  <si>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</si>
  <si>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</si>
  <si>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</si>
  <si>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</si>
  <si>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</si>
  <si>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</si>
  <si>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</si>
  <si>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</si>
  <si>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</si>
  <si>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</si>
  <si>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</si>
  <si>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</si>
  <si>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</si>
  <si>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</si>
  <si>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</si>
  <si>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</si>
  <si>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</si>
  <si>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</si>
  <si>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</si>
  <si>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</si>
  <si>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</si>
  <si>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</si>
  <si>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</si>
  <si>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MA</t>
  </si>
  <si>
    <t>ACAILANDIA</t>
  </si>
  <si>
    <t>AFONSO CUNHA</t>
  </si>
  <si>
    <t>ALCANTARA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</si>
  <si>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</si>
  <si>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</si>
  <si>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</si>
  <si>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</si>
  <si>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</si>
  <si>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</si>
  <si>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APICUM-ACU</t>
  </si>
  <si>
    <t>ARAIOSES</t>
  </si>
  <si>
    <t>ARAME</t>
  </si>
  <si>
    <t>ARARI</t>
  </si>
  <si>
    <t>AXIXA</t>
  </si>
  <si>
    <t>BACABAL</t>
  </si>
  <si>
    <t>BACABEIRA</t>
  </si>
  <si>
    <t>BALSAS</t>
  </si>
  <si>
    <t>BARAO DE GRAJAU</t>
  </si>
  <si>
    <t>BARRA DO CORDA</t>
  </si>
  <si>
    <t>BARREIRINHAS</t>
  </si>
  <si>
    <t>BELA VISTA DO MARANHAO</t>
  </si>
  <si>
    <t>BEQUIMAO</t>
  </si>
  <si>
    <t>BOA VISTA DO GURUPI</t>
  </si>
  <si>
    <t>BOM JARDIM</t>
  </si>
  <si>
    <t>BOM LUGAR</t>
  </si>
  <si>
    <t>BREJO</t>
  </si>
  <si>
    <t>BURITI BRAVO</t>
  </si>
  <si>
    <t>BURITICUPU</t>
  </si>
  <si>
    <t>CAJARI</t>
  </si>
  <si>
    <t>CAMPESTRE DO MARANHAO</t>
  </si>
  <si>
    <t>CANDIDO MENDES</t>
  </si>
  <si>
    <t>CANTANHEDE</t>
  </si>
  <si>
    <t>CAROLINA</t>
  </si>
  <si>
    <t>CARUTAPERA</t>
  </si>
  <si>
    <t>CAXIAS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</si>
  <si>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</si>
  <si>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</si>
  <si>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</si>
  <si>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</si>
  <si>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</si>
  <si>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</si>
  <si>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</si>
  <si>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</si>
  <si>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</si>
  <si>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ESPERANTINOPOLIS</t>
  </si>
  <si>
    <t>ESTREITO</t>
  </si>
  <si>
    <t>FEIRA NOVA DO MARANHAO</t>
  </si>
  <si>
    <t>FERNANDO FALCAO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</si>
  <si>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</si>
  <si>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</si>
  <si>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</si>
  <si>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</si>
  <si>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</si>
  <si>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</si>
  <si>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</si>
  <si>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NEWTON BELLO</t>
  </si>
  <si>
    <t>GOVERNADOR NUNES FREIRE</t>
  </si>
  <si>
    <t>GRAJAU</t>
  </si>
  <si>
    <t>HUMBERTO DE CAMPOS</t>
  </si>
  <si>
    <t>ICATU</t>
  </si>
  <si>
    <t>IMPERATRIZ</t>
  </si>
  <si>
    <t>ITAPECURU MIRIM</t>
  </si>
  <si>
    <t>ITINGA DO MARANHAO</t>
  </si>
  <si>
    <t>JENIPAPO DOS VIEIRAS</t>
  </si>
  <si>
    <t>JOAO LISBOA</t>
  </si>
  <si>
    <t>JOSELANDIA</t>
  </si>
  <si>
    <t>LAGO DA PEDRA</t>
  </si>
  <si>
    <t>LAGO VERDE</t>
  </si>
  <si>
    <t>LAGOA DO MATO</t>
  </si>
  <si>
    <t>LAJEADO NOVO</t>
  </si>
  <si>
    <t>LIMA CAMPOS</t>
  </si>
  <si>
    <t>LORETO</t>
  </si>
  <si>
    <t>MARACACUME</t>
  </si>
  <si>
    <t>MATA ROMA</t>
  </si>
  <si>
    <t>MATINHA</t>
  </si>
  <si>
    <t>MATOES</t>
  </si>
  <si>
    <t>MILAGRES DO MARANHAO</t>
  </si>
  <si>
    <t>MIRADOR</t>
  </si>
  <si>
    <t>MIRANDA DO NORTE</t>
  </si>
  <si>
    <t>MIRINZAL</t>
  </si>
  <si>
    <t>MONCAO</t>
  </si>
  <si>
    <t>MORROS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</si>
  <si>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</si>
  <si>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</si>
  <si>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</si>
  <si>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</si>
  <si>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</si>
  <si>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</si>
  <si>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PARAIBANO</t>
  </si>
  <si>
    <t>PARNARAMA</t>
  </si>
  <si>
    <t>PASSAGEM FRANCA</t>
  </si>
  <si>
    <t>PASTOS BONS</t>
  </si>
  <si>
    <t>PAULO RAMOS</t>
  </si>
  <si>
    <t>PEDREIRAS</t>
  </si>
  <si>
    <t>PENALVA</t>
  </si>
  <si>
    <t>PERITORO</t>
  </si>
  <si>
    <t>PINDARE MIRIM</t>
  </si>
  <si>
    <t>PINHEIRO</t>
  </si>
  <si>
    <t>PIO XII</t>
  </si>
  <si>
    <t>POCAO DE PEDRAS</t>
  </si>
  <si>
    <t>PORTO FRANCO</t>
  </si>
  <si>
    <t>PRESIDENTE JUSCELINO</t>
  </si>
  <si>
    <t>RAPOSA</t>
  </si>
  <si>
    <t>RIACHAO</t>
  </si>
  <si>
    <t>ROSARIO</t>
  </si>
  <si>
    <t>SANTA FILOMENA DO MARANHAO</t>
  </si>
  <si>
    <t>SANTA HELENA</t>
  </si>
  <si>
    <t>SANTA LUZIA</t>
  </si>
  <si>
    <t>SANTA LUZIA DO PARUA</t>
  </si>
  <si>
    <t>SANTA QUITERIA DO MARANHAO</t>
  </si>
  <si>
    <t>SANTA RITA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</si>
  <si>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</si>
  <si>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</si>
  <si>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</si>
  <si>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</si>
  <si>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</si>
  <si>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</si>
  <si>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</si>
  <si>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</si>
  <si>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</si>
  <si>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</si>
  <si>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</si>
  <si>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</si>
  <si>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</si>
  <si>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</si>
  <si>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</si>
  <si>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LUIS</t>
  </si>
  <si>
    <t>SAO LUIS GONZAGA DO MARANHAO</t>
  </si>
  <si>
    <t>SAO MATEUS DO MARANHAO</t>
  </si>
  <si>
    <t>SAO PEDRO DA AGUA BRANCA</t>
  </si>
  <si>
    <t>SAO RAIMUNDO DAS MANGABEIRAS</t>
  </si>
  <si>
    <t>SAO VICENTE FERRER</t>
  </si>
  <si>
    <t>SATUBINHA</t>
  </si>
  <si>
    <t>SENADOR ALEXANDRE COSTA</t>
  </si>
  <si>
    <t>SENADOR LA ROCQUE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</si>
  <si>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</si>
  <si>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</si>
  <si>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</si>
  <si>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</si>
  <si>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</si>
  <si>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</si>
  <si>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</si>
  <si>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TUNTUM</t>
  </si>
  <si>
    <t>TURIACU</t>
  </si>
  <si>
    <t>TURILANDIA</t>
  </si>
  <si>
    <t>TUTOIA</t>
  </si>
  <si>
    <t>URBANO SANTOS</t>
  </si>
  <si>
    <t>VARGEM GRANDE</t>
  </si>
  <si>
    <t>VITORIA DO MEARIM</t>
  </si>
  <si>
    <t>VITORINO FREIRE</t>
  </si>
  <si>
    <t>ZE DOCA</t>
  </si>
  <si>
    <t>MG</t>
  </si>
  <si>
    <t>ABAETE</t>
  </si>
  <si>
    <t>ABRE CAMPO</t>
  </si>
  <si>
    <t>ACAIACA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</si>
  <si>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</si>
  <si>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</si>
  <si>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</si>
  <si>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</si>
  <si>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</si>
  <si>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</si>
  <si>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</si>
  <si>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ALBERTINA</t>
  </si>
  <si>
    <t>ALEM PARAIBA</t>
  </si>
  <si>
    <t>ALFENAS</t>
  </si>
  <si>
    <t>ALFREDO VASCONCELOS</t>
  </si>
  <si>
    <t>ALMENARA</t>
  </si>
  <si>
    <t>ALPINOPOLIS</t>
  </si>
  <si>
    <t>ALTEROSA</t>
  </si>
  <si>
    <t>ALTO CAPARAO</t>
  </si>
  <si>
    <t>ALTO RIO DOCE</t>
  </si>
  <si>
    <t>ALVINOPOLIS</t>
  </si>
  <si>
    <t>ALVORADA DE MINAS</t>
  </si>
  <si>
    <t>ANDRADAS</t>
  </si>
  <si>
    <t>CACHOEIRA DE PAJEU</t>
  </si>
  <si>
    <t>ANTONIO CARLOS</t>
  </si>
  <si>
    <t>ANTONIO DIAS</t>
  </si>
  <si>
    <t>ARACAI</t>
  </si>
  <si>
    <t>ARACUAI</t>
  </si>
  <si>
    <t>ARAGUARI</t>
  </si>
  <si>
    <t>ARAPONGA</t>
  </si>
  <si>
    <t>ARAPORA</t>
  </si>
  <si>
    <t>ARAUJOS</t>
  </si>
  <si>
    <t>ARAXA</t>
  </si>
  <si>
    <t>ARCEBURGO</t>
  </si>
  <si>
    <t>ARCOS</t>
  </si>
  <si>
    <t>AREADO</t>
  </si>
  <si>
    <t>ARGIRITA</t>
  </si>
  <si>
    <t>ARINOS</t>
  </si>
  <si>
    <t>ASTOLFO DUTRA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</si>
  <si>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</si>
  <si>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</si>
  <si>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</si>
  <si>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</si>
  <si>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</si>
  <si>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</si>
  <si>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</si>
  <si>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</si>
  <si>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</si>
  <si>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BARROSO</t>
  </si>
  <si>
    <t>BELA VISTA DE MINAS</t>
  </si>
  <si>
    <t>BELMIRO BRAGA</t>
  </si>
  <si>
    <t>BELO HORIZONTE</t>
  </si>
  <si>
    <t>BELO ORIENTE</t>
  </si>
  <si>
    <t>BERILO</t>
  </si>
  <si>
    <t>BETIM</t>
  </si>
  <si>
    <t>BICAS</t>
  </si>
  <si>
    <t>BOCAINA DE MINAS</t>
  </si>
  <si>
    <t>BOCAIUVA</t>
  </si>
  <si>
    <t>BOM DESPACHO</t>
  </si>
  <si>
    <t>BOM JARDIM DE MINAS</t>
  </si>
  <si>
    <t>BOM JESUS DO AMPARO</t>
  </si>
  <si>
    <t>BOM REPOUSO</t>
  </si>
  <si>
    <t>BOM SUCESSO</t>
  </si>
  <si>
    <t>BONFIM</t>
  </si>
  <si>
    <t>BONFINOPOLIS DE MINAS</t>
  </si>
  <si>
    <t>BORDA DA MATA</t>
  </si>
  <si>
    <t>BOTELHOS</t>
  </si>
  <si>
    <t>BRASILANDIA DE MINAS</t>
  </si>
  <si>
    <t>BRASILIA DE MINAS</t>
  </si>
  <si>
    <t>BRAZOPOLIS</t>
  </si>
  <si>
    <t>BRUMADINHO</t>
  </si>
  <si>
    <t>BUENO BRANDAO</t>
  </si>
  <si>
    <t>BUENOPOLIS</t>
  </si>
  <si>
    <t>BURITIS</t>
  </si>
  <si>
    <t>BURITIZEIRO</t>
  </si>
  <si>
    <t>CABECEIRA GRANDE</t>
  </si>
  <si>
    <t>CACHOEIRA DA PRATA</t>
  </si>
  <si>
    <t>CACHOEIRA DE MINAS</t>
  </si>
  <si>
    <t>CAETANOPOLIS</t>
  </si>
  <si>
    <t>CAETE</t>
  </si>
  <si>
    <t>CAIANA</t>
  </si>
  <si>
    <t>CAJURI</t>
  </si>
  <si>
    <t>CALDAS</t>
  </si>
  <si>
    <t>CAMANDUCAIA</t>
  </si>
  <si>
    <t>CAMBUI</t>
  </si>
  <si>
    <t>CAMBUQUIRA</t>
  </si>
  <si>
    <t>CAMPANARIO</t>
  </si>
  <si>
    <t>CAMPANHA</t>
  </si>
  <si>
    <t>CAMPINA VERDE</t>
  </si>
  <si>
    <t>CAMPO BELO</t>
  </si>
  <si>
    <t>CAMPO DO MEIO</t>
  </si>
  <si>
    <t>CAMPO FLORIDO</t>
  </si>
  <si>
    <t>CAMPOS ALTOS</t>
  </si>
  <si>
    <t>CAMPOS GERAIS</t>
  </si>
  <si>
    <t>CANA VERDE</t>
  </si>
  <si>
    <t>CAPARAO</t>
  </si>
  <si>
    <t>CAPELINHA</t>
  </si>
  <si>
    <t>CAPETINGA</t>
  </si>
  <si>
    <t>CAPIM BRANCO</t>
  </si>
  <si>
    <t>CAPINOPOLIS</t>
  </si>
  <si>
    <t>CAPITAO ENEAS</t>
  </si>
  <si>
    <t>CAPITOLIO</t>
  </si>
  <si>
    <t>CARAI</t>
  </si>
  <si>
    <t>CARANDAI</t>
  </si>
  <si>
    <t>CARANGOLA</t>
  </si>
  <si>
    <t>CARATINGA</t>
  </si>
  <si>
    <t>CAREACU</t>
  </si>
  <si>
    <t>CARLOS CHAGAS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</si>
  <si>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</si>
  <si>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</si>
  <si>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</si>
  <si>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</si>
  <si>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</si>
  <si>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</si>
  <si>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</si>
  <si>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</si>
  <si>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</si>
  <si>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</si>
  <si>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</si>
  <si>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</si>
  <si>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</si>
  <si>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</si>
  <si>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</si>
  <si>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</si>
  <si>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</si>
  <si>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CAXAMBU</t>
  </si>
  <si>
    <t>CENTRAL DE MINAS</t>
  </si>
  <si>
    <t>CENTRALINA</t>
  </si>
  <si>
    <t>CHACARA</t>
  </si>
  <si>
    <t>CHAPADA GAUCHA</t>
  </si>
  <si>
    <t>CLAUDIO</t>
  </si>
  <si>
    <t>COIMBRA</t>
  </si>
  <si>
    <t>COLUNA</t>
  </si>
  <si>
    <t>COMENDADOR GOMES</t>
  </si>
  <si>
    <t>COMERCINHO</t>
  </si>
  <si>
    <t>CONCEICAO DA APARECIDA</t>
  </si>
  <si>
    <t>CONCEICAO DAS PEDRAS</t>
  </si>
  <si>
    <t>CONCEICAO DAS ALAGOAS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</si>
  <si>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</si>
  <si>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</si>
  <si>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</si>
  <si>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</si>
  <si>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</si>
  <si>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</si>
  <si>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</si>
  <si>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</si>
  <si>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CONQUISTA</t>
  </si>
  <si>
    <t>CONSELHEIRO LAFAIETE</t>
  </si>
  <si>
    <t>CONSELHEIRO PENA</t>
  </si>
  <si>
    <t>CONTAGEM</t>
  </si>
  <si>
    <t>COQUEIRAL</t>
  </si>
  <si>
    <t>CORACAO DE JESUS</t>
  </si>
  <si>
    <t>CORDISBURGO</t>
  </si>
  <si>
    <t>CORDISLANDIA</t>
  </si>
  <si>
    <t>CORINTO</t>
  </si>
  <si>
    <t>COROMANDEL</t>
  </si>
  <si>
    <t>CORONEL FABRICIANO</t>
  </si>
  <si>
    <t>CORONEL PACHECO</t>
  </si>
  <si>
    <t>CORONEL XAVIER CHAVES</t>
  </si>
  <si>
    <t>CORREGO DANTA</t>
  </si>
  <si>
    <t>CORREGO DO BOM JESUS</t>
  </si>
  <si>
    <t>CORREGO FUNDO</t>
  </si>
  <si>
    <t>CRISTAIS</t>
  </si>
  <si>
    <t>CRISTALIA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</si>
  <si>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</si>
  <si>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</si>
  <si>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</si>
  <si>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</si>
  <si>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</si>
  <si>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</si>
  <si>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</si>
  <si>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</si>
  <si>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</si>
  <si>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</si>
  <si>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</si>
  <si>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</si>
  <si>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</si>
  <si>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DIAMANTINA</t>
  </si>
  <si>
    <t>DIVINO</t>
  </si>
  <si>
    <t>DIVINO DAS LARANJEIRAS</t>
  </si>
  <si>
    <t>DIVINOLANDIA DE MINAS</t>
  </si>
  <si>
    <t>DIVINOPOLIS</t>
  </si>
  <si>
    <t>DIVISA ALEGRE</t>
  </si>
  <si>
    <t>DIVISA NOVA</t>
  </si>
  <si>
    <t>DOM BOSCO</t>
  </si>
  <si>
    <t>DOM CAVATI</t>
  </si>
  <si>
    <t>DOM SILVERIO</t>
  </si>
  <si>
    <t>DOM VICOSO</t>
  </si>
  <si>
    <t>DONA EUZEBIA</t>
  </si>
  <si>
    <t>DORES DE CAMPOS</t>
  </si>
  <si>
    <t>DORES DE GUANHAES</t>
  </si>
  <si>
    <t>DORES DO INDAIA</t>
  </si>
  <si>
    <t>DORESOPOLIS</t>
  </si>
  <si>
    <t>DOURADOQUARA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</si>
  <si>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</si>
  <si>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</si>
  <si>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</si>
  <si>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</si>
  <si>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</si>
  <si>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</si>
  <si>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</si>
  <si>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</si>
  <si>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</si>
  <si>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</si>
  <si>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</si>
  <si>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DO SUL</t>
  </si>
  <si>
    <t>EUGENOPOLIS</t>
  </si>
  <si>
    <t>EWBANK DA CAMARA</t>
  </si>
  <si>
    <t>EXTREMA</t>
  </si>
  <si>
    <t>FELICIO DOS SANTOS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</si>
  <si>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</si>
  <si>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</si>
  <si>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</si>
  <si>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</si>
  <si>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</si>
  <si>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</si>
  <si>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</si>
  <si>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</si>
  <si>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DUMONT</t>
  </si>
  <si>
    <t>FRANCISCO SA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</si>
  <si>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</si>
  <si>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</si>
  <si>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</si>
  <si>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</si>
  <si>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</si>
  <si>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</si>
  <si>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</si>
  <si>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</si>
  <si>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GLAUCILANDIA</t>
  </si>
  <si>
    <t>GOIABEIRA</t>
  </si>
  <si>
    <t>GOIANA</t>
  </si>
  <si>
    <t>GONCALVES</t>
  </si>
  <si>
    <t>GOUVEIA</t>
  </si>
  <si>
    <t>GOVERNADOR VALADARES</t>
  </si>
  <si>
    <t>GRAO MOGOL</t>
  </si>
  <si>
    <t>GRUPIARA</t>
  </si>
  <si>
    <t>GUANHAES</t>
  </si>
  <si>
    <t>GUAPE</t>
  </si>
  <si>
    <t>GUARACIAMA</t>
  </si>
  <si>
    <t>GUARANESIA</t>
  </si>
  <si>
    <t>GUARANI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</si>
  <si>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</si>
  <si>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</si>
  <si>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</si>
  <si>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</si>
  <si>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</si>
  <si>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</si>
  <si>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</si>
  <si>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</si>
  <si>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IBIA</t>
  </si>
  <si>
    <t>IBIAI</t>
  </si>
  <si>
    <t>IBIRACI</t>
  </si>
  <si>
    <t>IBIRITE</t>
  </si>
  <si>
    <t>IBITIURA DE MINAS</t>
  </si>
  <si>
    <t>IGARAPE</t>
  </si>
  <si>
    <t>IGARATINGA</t>
  </si>
  <si>
    <t>IGUATAMA</t>
  </si>
  <si>
    <t>IJACI</t>
  </si>
  <si>
    <t>ILICINEA</t>
  </si>
  <si>
    <t>INCONFIDENTES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</si>
  <si>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</si>
  <si>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</si>
  <si>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</si>
  <si>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</si>
  <si>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</si>
  <si>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</si>
  <si>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</si>
  <si>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</si>
  <si>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</si>
  <si>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</si>
  <si>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</si>
  <si>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</si>
  <si>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</si>
  <si>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</si>
  <si>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</si>
  <si>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</si>
  <si>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</si>
  <si>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</si>
  <si>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</si>
  <si>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</si>
  <si>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</si>
  <si>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</si>
  <si>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</si>
  <si>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</si>
  <si>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</si>
  <si>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</si>
  <si>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</si>
  <si>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</si>
  <si>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</si>
  <si>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</si>
  <si>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</si>
  <si>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</si>
  <si>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</si>
  <si>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</si>
  <si>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</si>
  <si>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</si>
  <si>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</si>
  <si>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</si>
  <si>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</si>
  <si>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</si>
  <si>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</si>
  <si>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</si>
  <si>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</si>
  <si>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</si>
  <si>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</si>
  <si>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</si>
  <si>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JANAUBA</t>
  </si>
  <si>
    <t>JANUARIA</t>
  </si>
  <si>
    <t>JAPARAIBA</t>
  </si>
  <si>
    <t>JECEABA</t>
  </si>
  <si>
    <t>JEQUITIBA</t>
  </si>
  <si>
    <t>JEQUITINHONHA</t>
  </si>
  <si>
    <t>JESUANIA</t>
  </si>
  <si>
    <t>JOAO MONLEVADE</t>
  </si>
  <si>
    <t>JOAO PINHEIRO</t>
  </si>
  <si>
    <t>JOAQUIM FELICIO</t>
  </si>
  <si>
    <t>JORDANIA</t>
  </si>
  <si>
    <t>JOSE RAYDAN</t>
  </si>
  <si>
    <t>NOVA UNIAO</t>
  </si>
  <si>
    <t>JUATUBA</t>
  </si>
  <si>
    <t>JUIZ DE FORA</t>
  </si>
  <si>
    <t>JURUAIA</t>
  </si>
  <si>
    <t>LAGOA DA PRATA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</si>
  <si>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</si>
  <si>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</si>
  <si>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</si>
  <si>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</si>
  <si>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</si>
  <si>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</si>
  <si>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</si>
  <si>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</si>
  <si>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</si>
  <si>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LEOPOLDINA</t>
  </si>
  <si>
    <t>LIBERDADE</t>
  </si>
  <si>
    <t>LIMA DUARTE</t>
  </si>
  <si>
    <t>LIMEIRA DO OESTE</t>
  </si>
  <si>
    <t>LONTRA</t>
  </si>
  <si>
    <t>LUISBURGO</t>
  </si>
  <si>
    <t>LUZ</t>
  </si>
  <si>
    <t>MACHADO</t>
  </si>
  <si>
    <t>MADRE DE DEUS DE MINAS</t>
  </si>
  <si>
    <t>MALACACHETA</t>
  </si>
  <si>
    <t>MANGA</t>
  </si>
  <si>
    <t>MANHUACU</t>
  </si>
  <si>
    <t>MANHUMIRIM</t>
  </si>
  <si>
    <t>MANTENA</t>
  </si>
  <si>
    <t>MARAVILHAS</t>
  </si>
  <si>
    <t>MAR DE ESPANHA</t>
  </si>
  <si>
    <t>MARIA DA FE</t>
  </si>
  <si>
    <t>MARIANA</t>
  </si>
  <si>
    <t>MARIO CAMPOS</t>
  </si>
  <si>
    <t>MARIPA DE MINAS</t>
  </si>
  <si>
    <t>MARLIERIA</t>
  </si>
  <si>
    <t>MARTINHO CAMPOS</t>
  </si>
  <si>
    <t>MARTINS SOARES</t>
  </si>
  <si>
    <t>MATEUS LEME</t>
  </si>
  <si>
    <t>MATIAS BARBOSA</t>
  </si>
  <si>
    <t>MATIAS CARDOSO</t>
  </si>
  <si>
    <t>MATIPO</t>
  </si>
  <si>
    <t>MATOZINHOS</t>
  </si>
  <si>
    <t>MEDINA</t>
  </si>
  <si>
    <t>MERCES</t>
  </si>
  <si>
    <t>MINAS NOVAS</t>
  </si>
  <si>
    <t>MIRABELA</t>
  </si>
  <si>
    <t>MIRADOURO</t>
  </si>
  <si>
    <t>MIRAI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</si>
  <si>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</si>
  <si>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</si>
  <si>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</si>
  <si>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</si>
  <si>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</si>
  <si>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</si>
  <si>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</si>
  <si>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</si>
  <si>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</si>
  <si>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</si>
  <si>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</si>
  <si>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</si>
  <si>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SIAO</t>
  </si>
  <si>
    <t>MORRO DA GARCA</t>
  </si>
  <si>
    <t>MORRO DO PILAR</t>
  </si>
  <si>
    <t>MURIAE</t>
  </si>
  <si>
    <t>MUTUM</t>
  </si>
  <si>
    <t>MUZAMBINHO</t>
  </si>
  <si>
    <t>NANUQUE</t>
  </si>
  <si>
    <t>NAQUE</t>
  </si>
  <si>
    <t>NATALANDIA</t>
  </si>
  <si>
    <t>NATERCIA</t>
  </si>
  <si>
    <t>NAZARENO</t>
  </si>
  <si>
    <t>NEPOMUCENO</t>
  </si>
  <si>
    <t>NOVA ERA</t>
  </si>
  <si>
    <t>NOVA LIMA</t>
  </si>
  <si>
    <t>NOVA PONTE</t>
  </si>
  <si>
    <t>NOVA RESENDE</t>
  </si>
  <si>
    <t>NOVA SERRANA</t>
  </si>
  <si>
    <t>NOVO CRUZEIRO</t>
  </si>
  <si>
    <t>NOVO ORIENTE DE MINAS</t>
  </si>
  <si>
    <t>NOVORIZONTE</t>
  </si>
  <si>
    <t>OLARIA</t>
  </si>
  <si>
    <t>OLHOS D'AGUA</t>
  </si>
  <si>
    <t>OLIVEIRA</t>
  </si>
  <si>
    <t>OURO FINO</t>
  </si>
  <si>
    <t>OURO PRETO</t>
  </si>
  <si>
    <t>PADRE CARVALHO</t>
  </si>
  <si>
    <t>PADRE PARAISO</t>
  </si>
  <si>
    <t>PAINS</t>
  </si>
  <si>
    <t>PALMA</t>
  </si>
  <si>
    <t>PAPAGAIOS</t>
  </si>
  <si>
    <t>PARACATU</t>
  </si>
  <si>
    <t>PARA DE MINAS</t>
  </si>
  <si>
    <t>PARAGUACU</t>
  </si>
  <si>
    <t>PARAISOPOLIS</t>
  </si>
  <si>
    <t>PARAOPEBA</t>
  </si>
  <si>
    <t>PASSA QUATRO</t>
  </si>
  <si>
    <t>PASSA TEMPO</t>
  </si>
  <si>
    <t>PASSOS</t>
  </si>
  <si>
    <t>PATOS DE MINAS</t>
  </si>
  <si>
    <t>PATROCINIO</t>
  </si>
  <si>
    <t>PATROCINIO DO MURIAE</t>
  </si>
  <si>
    <t>PAULA CANDIDO</t>
  </si>
  <si>
    <t>PAVAO</t>
  </si>
  <si>
    <t>PECANHA</t>
  </si>
  <si>
    <t>PEDRA AZUL</t>
  </si>
  <si>
    <t>PEDRA DO INDAIA</t>
  </si>
  <si>
    <t>PEDRA DOURADA</t>
  </si>
  <si>
    <t>PEDRALVA</t>
  </si>
  <si>
    <t>PEDRINOPOLIS</t>
  </si>
  <si>
    <t>PEDRO LEOPOLDO</t>
  </si>
  <si>
    <t>PEQUERI</t>
  </si>
  <si>
    <t>PEQUI</t>
  </si>
  <si>
    <t>PERDIGAO</t>
  </si>
  <si>
    <t>PERDIZES</t>
  </si>
  <si>
    <t>PERDOES</t>
  </si>
  <si>
    <t>PERIQUITO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</si>
  <si>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</si>
  <si>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</si>
  <si>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</si>
  <si>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</si>
  <si>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</si>
  <si>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</si>
  <si>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</si>
  <si>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</si>
  <si>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</si>
  <si>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</si>
  <si>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</si>
  <si>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</si>
  <si>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</si>
  <si>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</si>
  <si>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</si>
  <si>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</si>
  <si>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</si>
  <si>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</si>
  <si>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</si>
  <si>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</si>
  <si>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</si>
  <si>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</si>
  <si>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</si>
  <si>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</si>
  <si>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</si>
  <si>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</si>
  <si>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</si>
  <si>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</si>
  <si>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</si>
  <si>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</si>
  <si>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</si>
  <si>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</si>
  <si>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PRESIDENTE OLEGARIO</t>
  </si>
  <si>
    <t>PRUDENTE DE MORAIS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</si>
  <si>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</si>
  <si>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</si>
  <si>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</si>
  <si>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</si>
  <si>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</si>
  <si>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</si>
  <si>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</si>
  <si>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</si>
  <si>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</si>
  <si>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</si>
  <si>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</si>
  <si>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</si>
  <si>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</si>
  <si>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</si>
  <si>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</si>
  <si>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</si>
  <si>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</si>
  <si>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</si>
  <si>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</si>
  <si>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</si>
  <si>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</si>
  <si>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</si>
  <si>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</si>
  <si>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</si>
  <si>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</si>
  <si>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</si>
  <si>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</si>
  <si>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</si>
  <si>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</si>
  <si>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</si>
  <si>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</si>
  <si>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</si>
  <si>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</si>
  <si>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</si>
  <si>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</si>
  <si>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</si>
  <si>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</si>
  <si>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</si>
  <si>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</si>
  <si>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JULIANA</t>
  </si>
  <si>
    <t>SANTA MARGARIDA</t>
  </si>
  <si>
    <t>SANTA MARIA DE ITABIRA</t>
  </si>
  <si>
    <t>SANTA MARIA DO SALTO</t>
  </si>
  <si>
    <t>SANTANA DA VARGEM</t>
  </si>
  <si>
    <t>SANTANA DE CATAGUASES</t>
  </si>
  <si>
    <t>SANTANA DE PIRAPAMA</t>
  </si>
  <si>
    <t>SANTANA DO JACARE</t>
  </si>
  <si>
    <t>SANTANA DO MANHUACU</t>
  </si>
  <si>
    <t>SANTANA DO PARAISO</t>
  </si>
  <si>
    <t>SANTANA DO RIACHO</t>
  </si>
  <si>
    <t>SANTANA DOS MONTES</t>
  </si>
  <si>
    <t>SANTA RITA DE CALDAS</t>
  </si>
  <si>
    <t>SANTA RITA DE MINAS</t>
  </si>
  <si>
    <t>SANTA RITA DE IBITIPOCA</t>
  </si>
  <si>
    <t>SANTA RITA DO ITUETO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</si>
  <si>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</si>
  <si>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</si>
  <si>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</si>
  <si>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</si>
  <si>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</si>
  <si>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JACINTO</t>
  </si>
  <si>
    <t>SANTO ANTONIO DO MONTE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</si>
  <si>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</si>
  <si>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</si>
  <si>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</si>
  <si>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</si>
  <si>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</si>
  <si>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</si>
  <si>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</si>
  <si>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</si>
  <si>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</si>
  <si>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GERALDO</t>
  </si>
  <si>
    <t>SAO GONCALO DO ABAETE</t>
  </si>
  <si>
    <t>SAO GONCALO DO PARA</t>
  </si>
  <si>
    <t>SAO GONCALO DO RIO ABAIXO</t>
  </si>
  <si>
    <t>SAO GONCALO DO SAPUCAI</t>
  </si>
  <si>
    <t>SAO GOTARDO</t>
  </si>
  <si>
    <t>SAO JOAO BATISTA DO GLORIA</t>
  </si>
  <si>
    <t>SAO JOAO DA MATA</t>
  </si>
  <si>
    <t>SAO JOAO DA PONTE</t>
  </si>
  <si>
    <t>SAO JOAO DEL REI</t>
  </si>
  <si>
    <t>SAO JOAO DO MANHUACU</t>
  </si>
  <si>
    <t>SAO JOAO DO MANTENINHA</t>
  </si>
  <si>
    <t>SAO JOAO DO ORIENTE</t>
  </si>
  <si>
    <t>SAO JOAO EVANGELISTA</t>
  </si>
  <si>
    <t>SAO JOAO NEPOMUCENO</t>
  </si>
  <si>
    <t>SAO JOAQUIM DE BICAS</t>
  </si>
  <si>
    <t>SAO JOSE DA LAPA</t>
  </si>
  <si>
    <t>SAO JOSE DA VARGINHA</t>
  </si>
  <si>
    <t>SAO JOSE DO ALEGRE</t>
  </si>
  <si>
    <t>SAO JOSE DO GOIABAL</t>
  </si>
  <si>
    <t>SAO JOSE DO JACURI</t>
  </si>
  <si>
    <t>SAO LOURENCO</t>
  </si>
  <si>
    <t>SAO MIGUEL DO ANTA</t>
  </si>
  <si>
    <t>SAO PEDRO DO SUACUI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</si>
  <si>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</si>
  <si>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</si>
  <si>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</si>
  <si>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</si>
  <si>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</si>
  <si>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OESTE</t>
  </si>
  <si>
    <t>SAO SEBASTIAO DO PARAISO</t>
  </si>
  <si>
    <t>SAO TIAGO</t>
  </si>
  <si>
    <t>SAO TOMAS DE AQUINO</t>
  </si>
  <si>
    <t>SAO THOME DAS LETRAS</t>
  </si>
  <si>
    <t>SAO VICENTE DE MINAS</t>
  </si>
  <si>
    <t>SAPUCAI-MIRIM</t>
  </si>
  <si>
    <t>SARDOA</t>
  </si>
  <si>
    <t>SARZEDO</t>
  </si>
  <si>
    <t>SEM PEIXE</t>
  </si>
  <si>
    <t>SENADOR AMARAL</t>
  </si>
  <si>
    <t>SENADOR JOSE BENTO</t>
  </si>
  <si>
    <t>SENADOR MODESTINO GONCALVES</t>
  </si>
  <si>
    <t>SENHORA DE OLIVEIRA</t>
  </si>
  <si>
    <t>SENHORA DOS REMEDIOS</t>
  </si>
  <si>
    <t>SERICITA</t>
  </si>
  <si>
    <t>SERITINGA</t>
  </si>
  <si>
    <t>SERRA AZUL DE MINAS</t>
  </si>
  <si>
    <t>SERRA DO SALITRE</t>
  </si>
  <si>
    <t>SERRANIA</t>
  </si>
  <si>
    <t>SERRO</t>
  </si>
  <si>
    <t>SETE LAGOAS</t>
  </si>
  <si>
    <t>SILVIANOPOLIS</t>
  </si>
  <si>
    <t>SIMAO PEREIRA</t>
  </si>
  <si>
    <t>SOBRALIA</t>
  </si>
  <si>
    <t>SOLEDADE DE MINAS</t>
  </si>
  <si>
    <t>TABULEIRO</t>
  </si>
  <si>
    <t>TAIOBEIRAS</t>
  </si>
  <si>
    <t>TAPIRA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</si>
  <si>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</si>
  <si>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</si>
  <si>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</si>
  <si>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</si>
  <si>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</si>
  <si>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</si>
  <si>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</si>
  <si>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</si>
  <si>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TOMBOS</t>
  </si>
  <si>
    <t>TRES CORACOES</t>
  </si>
  <si>
    <t>TRES MARIAS</t>
  </si>
  <si>
    <t>TRES PONTAS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</si>
  <si>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</si>
  <si>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</si>
  <si>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</si>
  <si>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</si>
  <si>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</si>
  <si>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</si>
  <si>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</si>
  <si>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</si>
  <si>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UNAI</t>
  </si>
  <si>
    <t>UNIAO DE MINAS</t>
  </si>
  <si>
    <t>URUANA DE MINAS</t>
  </si>
  <si>
    <t>URUCUIA</t>
  </si>
  <si>
    <t>VARGINHA</t>
  </si>
  <si>
    <t>VARJAO DE MINAS</t>
  </si>
  <si>
    <t>VARZEA DA PALMA</t>
  </si>
  <si>
    <t>VARZELANDIA</t>
  </si>
  <si>
    <t>VAZANTE</t>
  </si>
  <si>
    <t>VERISSIMO</t>
  </si>
  <si>
    <t>VESPASIANO</t>
  </si>
  <si>
    <t>VIRGEM DA LAPA</t>
  </si>
  <si>
    <t>VIRGINIA</t>
  </si>
  <si>
    <t>VIRGINOPOLIS</t>
  </si>
  <si>
    <t>VISCONDE DO RIO BRANCO</t>
  </si>
  <si>
    <t>VOLTA GRANDE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</si>
  <si>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</si>
  <si>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</si>
  <si>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</si>
  <si>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</si>
  <si>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</si>
  <si>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</si>
  <si>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</si>
  <si>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</si>
  <si>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</si>
  <si>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</si>
  <si>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</si>
  <si>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</si>
  <si>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</si>
  <si>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</si>
  <si>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</si>
  <si>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</si>
  <si>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</si>
  <si>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</si>
  <si>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</si>
  <si>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</si>
  <si>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</si>
  <si>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</si>
  <si>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</si>
  <si>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</si>
  <si>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</si>
  <si>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</si>
  <si>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</si>
  <si>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</si>
  <si>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</si>
  <si>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</si>
  <si>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</si>
  <si>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</si>
  <si>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</si>
  <si>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</si>
  <si>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</si>
  <si>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</si>
  <si>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</si>
  <si>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</si>
  <si>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</si>
  <si>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</si>
  <si>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</si>
  <si>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</si>
  <si>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</si>
  <si>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</si>
  <si>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</si>
  <si>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</si>
  <si>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</si>
  <si>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</si>
  <si>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</si>
  <si>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</si>
  <si>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</si>
  <si>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</si>
  <si>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</si>
  <si>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</si>
  <si>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</si>
  <si>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</si>
  <si>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</si>
  <si>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</si>
  <si>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</si>
  <si>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</si>
  <si>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</si>
  <si>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</si>
  <si>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</si>
  <si>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</si>
  <si>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</si>
  <si>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</si>
  <si>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SETE QUEDAS</t>
  </si>
  <si>
    <t>SELVIRIA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</si>
  <si>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</si>
  <si>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</si>
  <si>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</si>
  <si>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</si>
  <si>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</si>
  <si>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</si>
  <si>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</si>
  <si>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</si>
  <si>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</si>
  <si>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</si>
  <si>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</si>
  <si>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GARCAS</t>
  </si>
  <si>
    <t>ALTO PARAGUAI</t>
  </si>
  <si>
    <t>ALTO TAQUARI</t>
  </si>
  <si>
    <t>ARAPUTANGA</t>
  </si>
  <si>
    <t>ARENAPOLIS</t>
  </si>
  <si>
    <t>ARIPUANA</t>
  </si>
  <si>
    <t>BARRA DO BUGRES</t>
  </si>
  <si>
    <t>BARRA DO GARCAS</t>
  </si>
  <si>
    <t>BRASNORTE</t>
  </si>
  <si>
    <t>CACERES</t>
  </si>
  <si>
    <t>CAMPINAPOLIS</t>
  </si>
  <si>
    <t>CAMPO NOVO DO PARECIS</t>
  </si>
  <si>
    <t>CAMPO VERDE</t>
  </si>
  <si>
    <t>CAMPOS DE JULIO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</si>
  <si>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</si>
  <si>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</si>
  <si>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</si>
  <si>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</si>
  <si>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</si>
  <si>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</si>
  <si>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</si>
  <si>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</si>
  <si>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</si>
  <si>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</si>
  <si>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</si>
  <si>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</si>
  <si>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</si>
  <si>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</si>
  <si>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</si>
  <si>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</si>
  <si>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</si>
  <si>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</si>
  <si>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</si>
  <si>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</si>
  <si>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</si>
  <si>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</si>
  <si>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</si>
  <si>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</si>
  <si>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</si>
  <si>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</si>
  <si>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</si>
  <si>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</si>
  <si>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</si>
  <si>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</si>
  <si>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</si>
  <si>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</si>
  <si>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</si>
  <si>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</si>
  <si>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</si>
  <si>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VILA BELA DA SANTISSIMA TRINDADE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</si>
  <si>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</si>
  <si>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</si>
  <si>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</si>
  <si>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</si>
  <si>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</si>
  <si>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</si>
  <si>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</si>
  <si>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CANAA DO NORTE</t>
  </si>
  <si>
    <t>NOVA MUTUM</t>
  </si>
  <si>
    <t>NOVA OLIMPIA</t>
  </si>
  <si>
    <t>NOVA UBIRATA</t>
  </si>
  <si>
    <t>NOVA XAVANTINA</t>
  </si>
  <si>
    <t>NOVO MUNDO</t>
  </si>
  <si>
    <t>NOVO HORIZONTE DO NORTE</t>
  </si>
  <si>
    <t>NOVO SAO JOAQUIM</t>
  </si>
  <si>
    <t>PARANAITA</t>
  </si>
  <si>
    <t>PARANATINGA</t>
  </si>
  <si>
    <t>PEDRA PRETA</t>
  </si>
  <si>
    <t>PEIXOTO DE AZEVEDO</t>
  </si>
  <si>
    <t>POCONE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</si>
  <si>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</si>
  <si>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</si>
  <si>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</si>
  <si>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</si>
  <si>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</si>
  <si>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</si>
  <si>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</si>
  <si>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</si>
  <si>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SAO JOSE DOS QUATRO MARCOS</t>
  </si>
  <si>
    <t>RIBEIRAO CASCALHEIRA</t>
  </si>
  <si>
    <t>SAO JOSE DO RIO CLARO</t>
  </si>
  <si>
    <t>RONDONOPOLIS</t>
  </si>
  <si>
    <t>ROSARIO OESTE</t>
  </si>
  <si>
    <t>SALTO DO CEU</t>
  </si>
  <si>
    <t>SANTA RITA DO TRIVELATO</t>
  </si>
  <si>
    <t>SANTO ANTONIO DO LESTE</t>
  </si>
  <si>
    <t>SANTO ANTONIO DO LEVERGER</t>
  </si>
  <si>
    <t>SAO FELIX DO ARAGUAIA</t>
  </si>
  <si>
    <t>SAPEZAL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</si>
  <si>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</si>
  <si>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</si>
  <si>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</si>
  <si>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</si>
  <si>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</si>
  <si>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</si>
  <si>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</si>
  <si>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UNIAO DO SUL</t>
  </si>
  <si>
    <t>VALE DE SAO DOMINGOS</t>
  </si>
  <si>
    <t>VARZEA GRANDE</t>
  </si>
  <si>
    <t>VERA</t>
  </si>
  <si>
    <t>VILA RICA</t>
  </si>
  <si>
    <t>NOVA MARILANDIA</t>
  </si>
  <si>
    <t>NOVA MARINGA</t>
  </si>
  <si>
    <t>NOVA MONTE VERDE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</si>
  <si>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</si>
  <si>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</si>
  <si>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</si>
  <si>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</si>
  <si>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</si>
  <si>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</si>
  <si>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</si>
  <si>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</si>
  <si>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</si>
  <si>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</si>
  <si>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</si>
  <si>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</si>
  <si>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</si>
  <si>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</si>
  <si>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</si>
  <si>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</si>
  <si>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</si>
  <si>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BARCARENA</t>
  </si>
  <si>
    <t>BELEM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</si>
  <si>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</si>
  <si>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</si>
  <si>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</si>
  <si>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</si>
  <si>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</si>
  <si>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</si>
  <si>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</si>
  <si>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</si>
  <si>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</si>
  <si>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</si>
  <si>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</si>
  <si>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</si>
  <si>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</si>
  <si>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</si>
  <si>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</si>
  <si>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</si>
  <si>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COLARES</t>
  </si>
  <si>
    <t>CONCEICAO DO ARAGUAIA</t>
  </si>
  <si>
    <t>CONCORDIA DO PARA</t>
  </si>
  <si>
    <t>CURIONOPOLIS</t>
  </si>
  <si>
    <t>CURRALINHO</t>
  </si>
  <si>
    <t>CURUA</t>
  </si>
  <si>
    <t>CURUCA</t>
  </si>
  <si>
    <t>DOM ELISEU</t>
  </si>
  <si>
    <t>ELDORADO DO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</si>
  <si>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</si>
  <si>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</si>
  <si>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</si>
  <si>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</si>
  <si>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</si>
  <si>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</si>
  <si>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</si>
  <si>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</si>
  <si>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</si>
  <si>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</si>
  <si>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</si>
  <si>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</si>
  <si>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</si>
  <si>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</si>
  <si>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</si>
  <si>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</si>
  <si>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</si>
  <si>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</si>
  <si>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</si>
  <si>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</si>
  <si>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</si>
  <si>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</si>
  <si>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</si>
  <si>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</si>
  <si>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</si>
  <si>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</si>
  <si>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</si>
  <si>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</si>
  <si>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</si>
  <si>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</si>
  <si>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</si>
  <si>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</si>
  <si>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</si>
  <si>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</si>
  <si>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</si>
  <si>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</si>
  <si>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</si>
  <si>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</si>
  <si>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</si>
  <si>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</si>
  <si>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</si>
  <si>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PEIXE-BOI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</si>
  <si>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</si>
  <si>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</si>
  <si>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</si>
  <si>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</si>
  <si>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</si>
  <si>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</si>
  <si>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</si>
  <si>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</si>
  <si>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</si>
  <si>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</si>
  <si>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</si>
  <si>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</si>
  <si>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</si>
  <si>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</si>
  <si>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</si>
  <si>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</si>
  <si>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</si>
  <si>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</si>
  <si>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</si>
  <si>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</si>
  <si>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</si>
  <si>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</si>
  <si>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</si>
  <si>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</si>
  <si>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</si>
  <si>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</si>
  <si>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DE PIRABAS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</si>
  <si>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</si>
  <si>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</si>
  <si>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</si>
  <si>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</si>
  <si>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</si>
  <si>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</si>
  <si>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</si>
  <si>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</si>
  <si>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</si>
  <si>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</si>
  <si>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</si>
  <si>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</si>
  <si>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</si>
  <si>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</si>
  <si>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</si>
  <si>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</si>
  <si>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</si>
  <si>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</si>
  <si>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</si>
  <si>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</si>
  <si>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</si>
  <si>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</si>
  <si>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</si>
  <si>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</si>
  <si>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ALHANDRA</t>
  </si>
  <si>
    <t>SAO JOAO DO RIO DO PEIXE</t>
  </si>
  <si>
    <t>APARECIDA</t>
  </si>
  <si>
    <t>ARARA</t>
  </si>
  <si>
    <t>ARARUNA</t>
  </si>
  <si>
    <t>AREIA</t>
  </si>
  <si>
    <t>AREIAL</t>
  </si>
  <si>
    <t>AROEIRAS</t>
  </si>
  <si>
    <t>BAIA DA TRAICAO</t>
  </si>
  <si>
    <t>BANANEIRAS</t>
  </si>
  <si>
    <t>BARRA DE SANTA ROSA</t>
  </si>
  <si>
    <t>BAYEUX</t>
  </si>
  <si>
    <t>BELEM DO BREJO DO CRUZ</t>
  </si>
  <si>
    <t>BOA VENTURA</t>
  </si>
  <si>
    <t>BOA VISTA</t>
  </si>
  <si>
    <t>BONITO DE SANTA FE</t>
  </si>
  <si>
    <t>BOQUEIRAO</t>
  </si>
  <si>
    <t>BREJO DOS SANTOS</t>
  </si>
  <si>
    <t>CAAPORA</t>
  </si>
  <si>
    <t>CABEDELO</t>
  </si>
  <si>
    <t>CACIMBA DE DENTRO</t>
  </si>
  <si>
    <t>CAICARA</t>
  </si>
  <si>
    <t>CAJAZEIRAS</t>
  </si>
  <si>
    <t>CALDAS BRANDAO</t>
  </si>
  <si>
    <t>CAMALAU</t>
  </si>
  <si>
    <t>CAMPINA GRANDE</t>
  </si>
  <si>
    <t>CAPIM</t>
  </si>
  <si>
    <t>CARAUBAS</t>
  </si>
  <si>
    <t>CASSERENGUE</t>
  </si>
  <si>
    <t>CATINGUEIRA</t>
  </si>
  <si>
    <t>CATOLE DO ROCHA</t>
  </si>
  <si>
    <t>CONCEICAO</t>
  </si>
  <si>
    <t>CONGO</t>
  </si>
  <si>
    <t>COREMAS</t>
  </si>
  <si>
    <t>CRUZ DO ESPIRITO SANTO</t>
  </si>
  <si>
    <t>CUBATI</t>
  </si>
  <si>
    <t>CUITE</t>
  </si>
  <si>
    <t>CUITEGI</t>
  </si>
  <si>
    <t>CURRAL DE CIMA</t>
  </si>
  <si>
    <t>DESTERRO</t>
  </si>
  <si>
    <t>ESPERANCA</t>
  </si>
  <si>
    <t>FAGUNDES</t>
  </si>
  <si>
    <t>GADO BRAVO</t>
  </si>
  <si>
    <t>GUARABIRA</t>
  </si>
  <si>
    <t>GURINHEM</t>
  </si>
  <si>
    <t>IBIARA</t>
  </si>
  <si>
    <t>IMACULADA</t>
  </si>
  <si>
    <t>INGA</t>
  </si>
  <si>
    <t>ITABAIANA</t>
  </si>
  <si>
    <t>ITAPORANGA</t>
  </si>
  <si>
    <t>ITAPOROROCA</t>
  </si>
  <si>
    <t>ITATUBA</t>
  </si>
  <si>
    <t>JACARAU</t>
  </si>
  <si>
    <t>JOAO PESSOA</t>
  </si>
  <si>
    <t>JUAZEIRINHO</t>
  </si>
  <si>
    <t>JURIPIRANGA</t>
  </si>
  <si>
    <t>LAGOA DE DENTRO</t>
  </si>
  <si>
    <t>LAGOA SECA</t>
  </si>
  <si>
    <t>LIVRAMENTO</t>
  </si>
  <si>
    <t>LUCENA</t>
  </si>
  <si>
    <t>MAMANGUAPE</t>
  </si>
  <si>
    <t>MARI</t>
  </si>
  <si>
    <t>MARIZOPOLIS</t>
  </si>
  <si>
    <t>MASSARANDUBA</t>
  </si>
  <si>
    <t>MATARACA</t>
  </si>
  <si>
    <t>MATUREIA</t>
  </si>
  <si>
    <t>MOGEIRO</t>
  </si>
  <si>
    <t>MONTE HOREBE</t>
  </si>
  <si>
    <t>MONTEIRO</t>
  </si>
  <si>
    <t>NATUBA</t>
  </si>
  <si>
    <t>NOVA FLORESTA</t>
  </si>
  <si>
    <t>PARARI</t>
  </si>
  <si>
    <t>PATOS</t>
  </si>
  <si>
    <t>PAULISTA</t>
  </si>
  <si>
    <t>PEDRAS DE FOGO</t>
  </si>
  <si>
    <t>PIANCO</t>
  </si>
  <si>
    <t>PICUI</t>
  </si>
  <si>
    <t>PIRPIRITUBA</t>
  </si>
  <si>
    <t>PITIMBU</t>
  </si>
  <si>
    <t>POMBAL</t>
  </si>
  <si>
    <t>PRINCESA ISABEL</t>
  </si>
  <si>
    <t>PUXINANA</t>
  </si>
  <si>
    <t>REMIGIO</t>
  </si>
  <si>
    <t>RIACHAO DO POCO</t>
  </si>
  <si>
    <t>RIACHO DOS CAVALOS</t>
  </si>
  <si>
    <t>RIO TINTO</t>
  </si>
  <si>
    <t>SANTANA DE MANGUEIRA</t>
  </si>
  <si>
    <t>SAO JOAO DO CARIRI</t>
  </si>
  <si>
    <t>SAO JOSE DA LAGOA TAPADA</t>
  </si>
  <si>
    <t>SAO JOSE DE CAIANA</t>
  </si>
  <si>
    <t>SAO JOSE DE PIRANHAS</t>
  </si>
  <si>
    <t>SAO JOSE DOS CORDEIROS</t>
  </si>
  <si>
    <t>SAO SEBASTIAO DE LAGOA DE ROCA</t>
  </si>
  <si>
    <t>SAPE</t>
  </si>
  <si>
    <t>SAO VICENTE DO SERIDO</t>
  </si>
  <si>
    <t>SERRA BRANCA</t>
  </si>
  <si>
    <t>SERRA GRANDE</t>
  </si>
  <si>
    <t>SOBRADO</t>
  </si>
  <si>
    <t>SOLANEA</t>
  </si>
  <si>
    <t>SOLEDADE</t>
  </si>
  <si>
    <t>SOSSEGO</t>
  </si>
  <si>
    <t>SOUSA</t>
  </si>
  <si>
    <t>SUME</t>
  </si>
  <si>
    <t>TACIMA</t>
  </si>
  <si>
    <t>TEIXEIRA</t>
  </si>
  <si>
    <t>TRIUNFO</t>
  </si>
  <si>
    <t>UIRAUNA</t>
  </si>
  <si>
    <t>UMBUZEIRO</t>
  </si>
  <si>
    <t>VIEIROPOLIS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</si>
  <si>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</si>
  <si>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</si>
  <si>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</si>
  <si>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</si>
  <si>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</si>
  <si>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</si>
  <si>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</si>
  <si>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</si>
  <si>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</si>
  <si>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</si>
  <si>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</si>
  <si>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</si>
  <si>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</si>
  <si>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</si>
  <si>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</si>
  <si>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</si>
  <si>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</si>
  <si>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</si>
  <si>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</si>
  <si>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</si>
  <si>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</si>
  <si>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</si>
  <si>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</si>
  <si>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</si>
  <si>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</si>
  <si>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</si>
  <si>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</si>
  <si>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</si>
  <si>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</si>
  <si>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</si>
  <si>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CAMARAGIBE</t>
  </si>
  <si>
    <t>CAMOCIM DE SAO FELIX</t>
  </si>
  <si>
    <t>CAMUTANGA</t>
  </si>
  <si>
    <t>CANHOTINHO</t>
  </si>
  <si>
    <t>CAPOEIRAS</t>
  </si>
  <si>
    <t>CARNAIBA</t>
  </si>
  <si>
    <t>CARPINA</t>
  </si>
  <si>
    <t>CARUARU</t>
  </si>
  <si>
    <t>CASINHAS</t>
  </si>
  <si>
    <t>CATENDE</t>
  </si>
  <si>
    <t>CHA DE ALEGRIA</t>
  </si>
  <si>
    <t>CHA GRANDE</t>
  </si>
  <si>
    <t>CONDADO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</si>
  <si>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</si>
  <si>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</si>
  <si>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</si>
  <si>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</si>
  <si>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</si>
  <si>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</si>
  <si>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</si>
  <si>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</si>
  <si>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</si>
  <si>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</si>
  <si>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</si>
  <si>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</si>
  <si>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</si>
  <si>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</si>
  <si>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</si>
  <si>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</si>
  <si>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</si>
  <si>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</si>
  <si>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</si>
  <si>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</si>
  <si>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</si>
  <si>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</si>
  <si>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IPOJUCA</t>
  </si>
  <si>
    <t>IPUBI</t>
  </si>
  <si>
    <t>ITAIBA</t>
  </si>
  <si>
    <t>ILHA DE ITAMARACA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</si>
  <si>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</si>
  <si>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</si>
  <si>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</si>
  <si>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</si>
  <si>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</si>
  <si>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</si>
  <si>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</si>
  <si>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</si>
  <si>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</si>
  <si>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</si>
  <si>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</si>
  <si>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</si>
  <si>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DE ITAENGA</t>
  </si>
  <si>
    <t>LAGOA DO OURO</t>
  </si>
  <si>
    <t>LAGOA DOS GATOS</t>
  </si>
  <si>
    <t>LAJEDO</t>
  </si>
  <si>
    <t>LIMOEIRO</t>
  </si>
  <si>
    <t>MACAPARANA</t>
  </si>
  <si>
    <t>MACHADOS</t>
  </si>
  <si>
    <t>MIRANDIBA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</si>
  <si>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</si>
  <si>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</si>
  <si>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</si>
  <si>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</si>
  <si>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</si>
  <si>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</si>
  <si>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</si>
  <si>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</si>
  <si>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</si>
  <si>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</si>
  <si>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</si>
  <si>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</si>
  <si>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</si>
  <si>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</si>
  <si>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</si>
  <si>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</si>
  <si>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</si>
  <si>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</si>
  <si>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</si>
  <si>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</si>
  <si>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</si>
  <si>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</si>
  <si>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</si>
  <si>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</si>
  <si>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</si>
  <si>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</si>
  <si>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</si>
  <si>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</si>
  <si>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</si>
  <si>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</t>
  </si>
  <si>
    <t>SANTA CRUZ DO CAPIBARIBE</t>
  </si>
  <si>
    <t>SANTA FILOMENA</t>
  </si>
  <si>
    <t>SANTA MARIA DA BOA VISTA</t>
  </si>
  <si>
    <t>SANTA MARIA DO CAMBUCA</t>
  </si>
  <si>
    <t>SAO BENTO DO UNA</t>
  </si>
  <si>
    <t>SAO CAITANO</t>
  </si>
  <si>
    <t>SAO JOAO</t>
  </si>
  <si>
    <t>SAO JOSE DA COROA GRANDE</t>
  </si>
  <si>
    <t>SAO JOSE DO BELMONTE</t>
  </si>
  <si>
    <t>SAO JOSE DO EGITO</t>
  </si>
  <si>
    <t>SAO LOURENCO DA MATA</t>
  </si>
  <si>
    <t>SERRA TALHADA</t>
  </si>
  <si>
    <t>SERTANIA</t>
  </si>
  <si>
    <t>SIRINHAEM</t>
  </si>
  <si>
    <t>MOREILANDIA</t>
  </si>
  <si>
    <t>SOLIDAO</t>
  </si>
  <si>
    <t>SURUBIM</t>
  </si>
  <si>
    <t>TABIRA</t>
  </si>
  <si>
    <t>TACAIMBO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</si>
  <si>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</si>
  <si>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</si>
  <si>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</si>
  <si>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</si>
  <si>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</si>
  <si>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</si>
  <si>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</si>
  <si>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</si>
  <si>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</si>
  <si>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VERTENTES</t>
  </si>
  <si>
    <t>VICENCIA</t>
  </si>
  <si>
    <t>VITORIA DE SANTO ANTAO</t>
  </si>
  <si>
    <t>XEXEU</t>
  </si>
  <si>
    <t>PI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</si>
  <si>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</si>
  <si>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</si>
  <si>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</si>
  <si>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</si>
  <si>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</si>
  <si>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</si>
  <si>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</si>
  <si>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</si>
  <si>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</si>
  <si>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ASSUNCAO DO PIAUI</t>
  </si>
  <si>
    <t>AVELINO LOPES</t>
  </si>
  <si>
    <t>BAIXA GRANDE DO RIBEIRO</t>
  </si>
  <si>
    <t>BARRAS</t>
  </si>
  <si>
    <t>BARRO DURO</t>
  </si>
  <si>
    <t>BENEDITINOS</t>
  </si>
  <si>
    <t>BERTOLINIA</t>
  </si>
  <si>
    <t>BOQUEIRAO DO PIAUI</t>
  </si>
  <si>
    <t>BRASILEIRA</t>
  </si>
  <si>
    <t>BURITI DOS LOPES</t>
  </si>
  <si>
    <t>BURITI DOS MONTES</t>
  </si>
  <si>
    <t>CABECEIRAS DO PIAUI</t>
  </si>
  <si>
    <t>CALDEIRAO GRANDE DO PIAUI</t>
  </si>
  <si>
    <t>CAMPO MAIOR</t>
  </si>
  <si>
    <t>CANTO DO BURITI</t>
  </si>
  <si>
    <t>CAPITAO DE CAMPOS</t>
  </si>
  <si>
    <t>CASTELO DO PIAUI</t>
  </si>
  <si>
    <t>COCAL DE TELHA</t>
  </si>
  <si>
    <t>COCAL DOS ALVES</t>
  </si>
  <si>
    <t>COLONIA DO GURGUEIA</t>
  </si>
  <si>
    <t>COLONIA DO PIAUI</t>
  </si>
  <si>
    <t>CORONEL JOSE DIAS</t>
  </si>
  <si>
    <t>CORRENTE</t>
  </si>
  <si>
    <t>CRISTALANDIA DO PIAUI</t>
  </si>
  <si>
    <t>CRISTINO CASTRO</t>
  </si>
  <si>
    <t>CURIMATA</t>
  </si>
  <si>
    <t>DEMERVAL LOBAO</t>
  </si>
  <si>
    <t>DIRCEU ARCOVERDE</t>
  </si>
  <si>
    <t>DOM EXPEDITO LOPES</t>
  </si>
  <si>
    <t>DOMINGOS MOURAO</t>
  </si>
  <si>
    <t>DOM INOCENCIO</t>
  </si>
  <si>
    <t>ELESBAO VELOSO</t>
  </si>
  <si>
    <t>ELISEU MARTINS</t>
  </si>
  <si>
    <t>ESPERANTINA</t>
  </si>
  <si>
    <t>FLORES DO PIAUI</t>
  </si>
  <si>
    <t>FLORESTA DO PIAUI</t>
  </si>
  <si>
    <t>FLORIANO</t>
  </si>
  <si>
    <t>FRANCINOPOLIS</t>
  </si>
  <si>
    <t>FRANCISCO AYRES</t>
  </si>
  <si>
    <t>FRANCISCO SANTOS</t>
  </si>
  <si>
    <t>FRONTEIRAS</t>
  </si>
  <si>
    <t>GILBUES</t>
  </si>
  <si>
    <t>GUADALUPE</t>
  </si>
  <si>
    <t>HUGO NAPOLEAO</t>
  </si>
  <si>
    <t>ILHA GRANDE</t>
  </si>
  <si>
    <t>INHUMA</t>
  </si>
  <si>
    <t>ISAIAS COELHO</t>
  </si>
  <si>
    <t>ITAINOPOLIS</t>
  </si>
  <si>
    <t>ITAUEIRA</t>
  </si>
  <si>
    <t>JAICOS</t>
  </si>
  <si>
    <t>JOAQUIM PIRES</t>
  </si>
  <si>
    <t>JOCA MARQUES</t>
  </si>
  <si>
    <t>JOSE DE FREITAS</t>
  </si>
  <si>
    <t>LAGOA ALEGRE</t>
  </si>
  <si>
    <t>LAGOA DE SAO FRANCISCO</t>
  </si>
  <si>
    <t>LAGOA DO SITIO</t>
  </si>
  <si>
    <t>LANDRI SALES</t>
  </si>
  <si>
    <t>LUZILANDIA</t>
  </si>
  <si>
    <t>MADEIRO</t>
  </si>
  <si>
    <t>MANOEL EMIDIO</t>
  </si>
  <si>
    <t>MARCOLANDIA</t>
  </si>
  <si>
    <t>MARCOS PARENTE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</si>
  <si>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</si>
  <si>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</si>
  <si>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</si>
  <si>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</si>
  <si>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</si>
  <si>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</si>
  <si>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CABECA NO TEMPO</t>
  </si>
  <si>
    <t>NAZARE DO PIAUI</t>
  </si>
  <si>
    <t>NAZARIA</t>
  </si>
  <si>
    <t>NOSSA SENHORA DOS REMEDIOS</t>
  </si>
  <si>
    <t>NOVO SANTO ANTONIO</t>
  </si>
  <si>
    <t>OEIRAS</t>
  </si>
  <si>
    <t>PADRE MARCOS</t>
  </si>
  <si>
    <t>PAES LANDIM</t>
  </si>
  <si>
    <t>PAJEU DO PIAUI</t>
  </si>
  <si>
    <t>PALMEIRAIS</t>
  </si>
  <si>
    <t>PARNAGUA</t>
  </si>
  <si>
    <t>PARNAIBA</t>
  </si>
  <si>
    <t>PAU D'ARCO DO PIAUI</t>
  </si>
  <si>
    <t>PAULISTANA</t>
  </si>
  <si>
    <t>PEDRO II</t>
  </si>
  <si>
    <t>PICOS</t>
  </si>
  <si>
    <t>PIMENTEIRAS</t>
  </si>
  <si>
    <t>PIO IX</t>
  </si>
  <si>
    <t>PIRACURUCA</t>
  </si>
  <si>
    <t>PIRIPIRI</t>
  </si>
  <si>
    <t>PORTO</t>
  </si>
  <si>
    <t>PRATA DO PIAUI</t>
  </si>
  <si>
    <t>REDENCAO DO GURGUEIA</t>
  </si>
  <si>
    <t>REGENERACAO</t>
  </si>
  <si>
    <t>RIBEIRO GONCALVES</t>
  </si>
  <si>
    <t>RIO GRANDE DO PIAUI</t>
  </si>
  <si>
    <t>SANTA CRUZ DO PIAUI</t>
  </si>
  <si>
    <t>SANTA CRUZ DOS MILAGRES</t>
  </si>
  <si>
    <t>SANTA LUZ</t>
  </si>
  <si>
    <t>SANTO ANTONIO DE LISBOA</t>
  </si>
  <si>
    <t>SAO GONCALO DO PIAUI</t>
  </si>
  <si>
    <t>SAO JOAO DA CANABRAVA</t>
  </si>
  <si>
    <t>SAO JOAO DA FRONTEIRA</t>
  </si>
  <si>
    <t>SAO JOAO DA SERRA</t>
  </si>
  <si>
    <t>SAO JOAO DO ARRAIAL</t>
  </si>
  <si>
    <t>SAO JOAO DO PIAUI</t>
  </si>
  <si>
    <t>SAO JOSE DO DIVINO</t>
  </si>
  <si>
    <t>SAO JOSE DO PIAUI</t>
  </si>
  <si>
    <t>SAO JULIAO</t>
  </si>
  <si>
    <t>SAO MIGUEL DA BAIXA GRANDE</t>
  </si>
  <si>
    <t>SAO MIGUEL DO TAPUIO</t>
  </si>
  <si>
    <t>SAO PEDRO DO PIAUI</t>
  </si>
  <si>
    <t>SAO RAIMUNDO NONATO</t>
  </si>
  <si>
    <t>SEBASTIAO LEAL</t>
  </si>
  <si>
    <t>SIGEFREDO PACHECO</t>
  </si>
  <si>
    <t>SIMOES</t>
  </si>
  <si>
    <t>SIMPLICIO MENDES</t>
  </si>
  <si>
    <t>SUSSUAPARA</t>
  </si>
  <si>
    <t>TERESINA</t>
  </si>
  <si>
    <t>UNIAO</t>
  </si>
  <si>
    <t>URUCUI</t>
  </si>
  <si>
    <t>VALENCA DO PIAUI</t>
  </si>
  <si>
    <t>WALL FERRAZ</t>
  </si>
  <si>
    <t>PR</t>
  </si>
  <si>
    <t>ABATIA</t>
  </si>
  <si>
    <t>AGUDOS DO SUL</t>
  </si>
  <si>
    <t>ALMIRANTE TAMANDARE</t>
  </si>
  <si>
    <t>ALTAMIRA DO PARANA</t>
  </si>
  <si>
    <t>ALTONIA</t>
  </si>
  <si>
    <t>ALTO PARANA</t>
  </si>
  <si>
    <t>ALVORADA DO SUL</t>
  </si>
  <si>
    <t>AMAPORA</t>
  </si>
  <si>
    <t>AMPERE</t>
  </si>
  <si>
    <t>ANAHY</t>
  </si>
  <si>
    <t>ANDIRA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</si>
  <si>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</si>
  <si>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</si>
  <si>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</si>
  <si>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</si>
  <si>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</si>
  <si>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</si>
  <si>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</si>
  <si>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</si>
  <si>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</si>
  <si>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</si>
  <si>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</si>
  <si>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</si>
  <si>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BARRACAO</t>
  </si>
  <si>
    <t>BELA VISTA DO PARAISO</t>
  </si>
  <si>
    <t>BITURUNA</t>
  </si>
  <si>
    <t>BOA ESPERANCA DO IGUACU</t>
  </si>
  <si>
    <t>BOA VENTURA DE SAO ROQUE</t>
  </si>
  <si>
    <t>BOCAIUVA DO SUL</t>
  </si>
  <si>
    <t>BOM SUCESSO DO SUL</t>
  </si>
  <si>
    <t>BORRAZOPOLIS</t>
  </si>
  <si>
    <t>BRAGANEY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</si>
  <si>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</si>
  <si>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</si>
  <si>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</si>
  <si>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</si>
  <si>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</si>
  <si>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</si>
  <si>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</si>
  <si>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GRANDE DO SUL</t>
  </si>
  <si>
    <t>CAMPO DO TENENTE</t>
  </si>
  <si>
    <t>CAMPO LARGO</t>
  </si>
  <si>
    <t>CAMPO MAGRO</t>
  </si>
  <si>
    <t>CAMPO MOURAO</t>
  </si>
  <si>
    <t>CANDIDO DE ABREU</t>
  </si>
  <si>
    <t>CANDOI</t>
  </si>
  <si>
    <t>CANTAGALO</t>
  </si>
  <si>
    <t>CAPITAO LEONIDAS MARQUES</t>
  </si>
  <si>
    <t>CARAMBEI</t>
  </si>
  <si>
    <t>CARLOPOLIS</t>
  </si>
  <si>
    <t>CASTRO</t>
  </si>
  <si>
    <t>CATANDUVAS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</si>
  <si>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</si>
  <si>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</si>
  <si>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</si>
  <si>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</si>
  <si>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</si>
  <si>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</si>
  <si>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</si>
  <si>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</si>
  <si>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</si>
  <si>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</si>
  <si>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</si>
  <si>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</si>
  <si>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</si>
  <si>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</si>
  <si>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</si>
  <si>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</si>
  <si>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CRUZEIRO DO IGUACU</t>
  </si>
  <si>
    <t>CRUZEIRO DO OESTE</t>
  </si>
  <si>
    <t>CRUZ MACHADO</t>
  </si>
  <si>
    <t>CURITIBA</t>
  </si>
  <si>
    <t>CURIUVA</t>
  </si>
  <si>
    <t>DOIS VIZINHOS</t>
  </si>
  <si>
    <t>DOURADINA</t>
  </si>
  <si>
    <t>DOUTOR CAMARGO</t>
  </si>
  <si>
    <t>ENEAS MARQUES</t>
  </si>
  <si>
    <t>ENGENHEIRO BELTRAO</t>
  </si>
  <si>
    <t>ESPERANCA NOVA</t>
  </si>
  <si>
    <t>ENTRE RIOS DO OESTE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</si>
  <si>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</si>
  <si>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</si>
  <si>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</si>
  <si>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</si>
  <si>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</si>
  <si>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</si>
  <si>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</si>
  <si>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</si>
  <si>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FLORESTOPOLIS</t>
  </si>
  <si>
    <t>FORMOSA DO OESTE</t>
  </si>
  <si>
    <t>FOZ DO IGUACU</t>
  </si>
  <si>
    <t>FRANCISCO ALVES</t>
  </si>
  <si>
    <t>FRANCISCO BELTRAO</t>
  </si>
  <si>
    <t>FOZ DO JORDAO</t>
  </si>
  <si>
    <t>GOIOERE</t>
  </si>
  <si>
    <t>GRANDES RIOS</t>
  </si>
  <si>
    <t>GUAIRA</t>
  </si>
  <si>
    <t>GUAIRACA</t>
  </si>
  <si>
    <t>GUAMIRANGA</t>
  </si>
  <si>
    <t>GUAPIRAMA</t>
  </si>
  <si>
    <t>GUAPOREMA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</si>
  <si>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</si>
  <si>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</si>
  <si>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</si>
  <si>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</si>
  <si>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</si>
  <si>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</si>
  <si>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</si>
  <si>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</si>
  <si>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</si>
  <si>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</si>
  <si>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</si>
  <si>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</si>
  <si>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</si>
  <si>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</si>
  <si>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</si>
  <si>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</si>
  <si>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</si>
  <si>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</si>
  <si>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</si>
  <si>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</si>
  <si>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</si>
  <si>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</si>
  <si>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</si>
  <si>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</si>
  <si>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</si>
  <si>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</si>
  <si>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</si>
  <si>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</si>
  <si>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</si>
  <si>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</si>
  <si>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</si>
  <si>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</si>
  <si>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</si>
  <si>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</si>
  <si>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</si>
  <si>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</si>
  <si>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</si>
  <si>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</si>
  <si>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</si>
  <si>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</si>
  <si>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</si>
  <si>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</si>
  <si>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</si>
  <si>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</si>
  <si>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</si>
  <si>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</si>
  <si>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</si>
  <si>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</si>
  <si>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</si>
  <si>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</si>
  <si>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</si>
  <si>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</si>
  <si>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</si>
  <si>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MANGUEIRINHA</t>
  </si>
  <si>
    <t>MANOEL RIBAS</t>
  </si>
  <si>
    <t>MARECHAL CANDIDO RONDON</t>
  </si>
  <si>
    <t>MARIA HELENA</t>
  </si>
  <si>
    <t>MARIALVA</t>
  </si>
  <si>
    <t>MARILANDIA DO SUL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</si>
  <si>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</si>
  <si>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</si>
  <si>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</si>
  <si>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</si>
  <si>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</si>
  <si>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</si>
  <si>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</si>
  <si>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</si>
  <si>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</si>
  <si>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MAUA DA SERRA</t>
  </si>
  <si>
    <t>MEDIANEIRA</t>
  </si>
  <si>
    <t>MERCEDES</t>
  </si>
  <si>
    <t>MISSAL</t>
  </si>
  <si>
    <t>MOREIRA SALES</t>
  </si>
  <si>
    <t>MORRETES</t>
  </si>
  <si>
    <t>MUNHOZ DE MELO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</si>
  <si>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</si>
  <si>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</si>
  <si>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</si>
  <si>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</si>
  <si>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</si>
  <si>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</si>
  <si>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SANTA ROSA</t>
  </si>
  <si>
    <t>NOVA PRATA DO IGUACU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</si>
  <si>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</si>
  <si>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</si>
  <si>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</si>
  <si>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</si>
  <si>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</si>
  <si>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</si>
  <si>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</si>
  <si>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</si>
  <si>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</si>
  <si>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</si>
  <si>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</si>
  <si>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</si>
  <si>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</si>
  <si>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</si>
  <si>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</si>
  <si>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</si>
  <si>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</si>
  <si>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</si>
  <si>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</si>
  <si>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</si>
  <si>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</si>
  <si>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</si>
  <si>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</si>
  <si>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</si>
  <si>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PINHALAO</t>
  </si>
  <si>
    <t>PINHAO</t>
  </si>
  <si>
    <t>PIRAI DO SUL</t>
  </si>
  <si>
    <t>PIRAQUARA</t>
  </si>
  <si>
    <t>PITANGA</t>
  </si>
  <si>
    <t>PITANGUEIRAS</t>
  </si>
  <si>
    <t>PONTA GROSSA</t>
  </si>
  <si>
    <t>PONTAL DO PARANA</t>
  </si>
  <si>
    <t>PORECATU</t>
  </si>
  <si>
    <t>PORTO AMAZONAS</t>
  </si>
  <si>
    <t>PORTO RICO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</si>
  <si>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</si>
  <si>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</si>
  <si>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</si>
  <si>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</si>
  <si>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</si>
  <si>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</si>
  <si>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</si>
  <si>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</si>
  <si>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</si>
  <si>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</si>
  <si>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</si>
  <si>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</si>
  <si>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</si>
  <si>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</si>
  <si>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</si>
  <si>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</si>
  <si>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</si>
  <si>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</si>
  <si>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</si>
  <si>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</si>
  <si>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</si>
  <si>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</si>
  <si>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</si>
  <si>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</si>
  <si>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</si>
  <si>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</si>
  <si>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</si>
  <si>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</si>
  <si>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</si>
  <si>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</si>
  <si>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</si>
  <si>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</si>
  <si>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</si>
  <si>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</si>
  <si>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</si>
  <si>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</si>
  <si>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</si>
  <si>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MARIA DO OESTE</t>
  </si>
  <si>
    <t>SANTA MARIANA</t>
  </si>
  <si>
    <t>SANTA TEREZA DO OESTE</t>
  </si>
  <si>
    <t>SANTA TEREZINHA DE ITAIPU</t>
  </si>
  <si>
    <t>SANTO ANTONIO DA PLATINA</t>
  </si>
  <si>
    <t>SANTO ANTONIO DO SUDOESTE</t>
  </si>
  <si>
    <t>SANTO INACIO</t>
  </si>
  <si>
    <t>SAO CARLOS DO IVAI</t>
  </si>
  <si>
    <t>SAO JERONIMO DA SERRA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</si>
  <si>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</si>
  <si>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</si>
  <si>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</si>
  <si>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</si>
  <si>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</si>
  <si>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</si>
  <si>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</si>
  <si>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</si>
  <si>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</si>
  <si>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</si>
  <si>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</si>
  <si>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</si>
  <si>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</si>
  <si>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</si>
  <si>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</si>
  <si>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</si>
  <si>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</si>
  <si>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</si>
  <si>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</si>
  <si>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SERTANOPOLIS</t>
  </si>
  <si>
    <t>SIQUEIRA CAMPOS</t>
  </si>
  <si>
    <t>SULINA</t>
  </si>
  <si>
    <t>TAMARANA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</si>
  <si>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</si>
  <si>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</si>
  <si>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</si>
  <si>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</si>
  <si>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</si>
  <si>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</si>
  <si>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</si>
  <si>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</si>
  <si>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</si>
  <si>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</si>
  <si>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TRES BARRAS DO PARANA</t>
  </si>
  <si>
    <t>TUNAS DO PARANA</t>
  </si>
  <si>
    <t>TUPASSI</t>
  </si>
  <si>
    <t>TURVO</t>
  </si>
  <si>
    <t>UBIRATA</t>
  </si>
  <si>
    <t>UMUARAMA</t>
  </si>
  <si>
    <t>UNIAO DA VITORIA</t>
  </si>
  <si>
    <t>URAI</t>
  </si>
  <si>
    <t>WENCESLAU BRAZ</t>
  </si>
  <si>
    <t>VENTANIA</t>
  </si>
  <si>
    <t>VERA CRUZ DO OESTE</t>
  </si>
  <si>
    <t>VERE</t>
  </si>
  <si>
    <t>VIRMOND</t>
  </si>
  <si>
    <t>VITORINO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</si>
  <si>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</si>
  <si>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</si>
  <si>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</si>
  <si>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</si>
  <si>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</si>
  <si>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</si>
  <si>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</si>
  <si>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</si>
  <si>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</si>
  <si>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</si>
  <si>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</si>
  <si>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</si>
  <si>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</si>
  <si>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</si>
  <si>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</si>
  <si>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</si>
  <si>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</si>
  <si>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</si>
  <si>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</si>
  <si>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</si>
  <si>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</si>
  <si>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</si>
  <si>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</si>
  <si>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</si>
  <si>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</si>
  <si>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</si>
  <si>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</si>
  <si>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</si>
  <si>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</si>
  <si>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</si>
  <si>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</si>
  <si>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</si>
  <si>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</si>
  <si>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</si>
  <si>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</si>
  <si>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</si>
  <si>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</si>
  <si>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</si>
  <si>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</si>
  <si>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</si>
  <si>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</si>
  <si>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MESQUITA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</si>
  <si>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</si>
  <si>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</si>
  <si>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</si>
  <si>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</si>
  <si>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</si>
  <si>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</si>
  <si>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</si>
  <si>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</si>
  <si>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</si>
  <si>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</si>
  <si>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</si>
  <si>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</si>
  <si>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</si>
  <si>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</si>
  <si>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</si>
  <si>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</si>
  <si>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</si>
  <si>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</si>
  <si>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</si>
  <si>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</si>
  <si>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</si>
  <si>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</si>
  <si>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</si>
  <si>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</si>
  <si>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</si>
  <si>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</si>
  <si>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</si>
  <si>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</si>
  <si>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</si>
  <si>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</si>
  <si>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</si>
  <si>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</si>
  <si>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</si>
  <si>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</si>
  <si>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</si>
  <si>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</si>
  <si>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</si>
  <si>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</si>
  <si>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</si>
  <si>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</si>
  <si>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</si>
  <si>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</si>
  <si>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</si>
  <si>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</si>
  <si>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</si>
  <si>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</si>
  <si>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</si>
  <si>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RN</t>
  </si>
  <si>
    <t>ACU</t>
  </si>
  <si>
    <t>ALEXANDRIA</t>
  </si>
  <si>
    <t>ALMINO AFONSO</t>
  </si>
  <si>
    <t>ALTO DO RODRIGUES</t>
  </si>
  <si>
    <t>ANGICOS</t>
  </si>
  <si>
    <t>APODI</t>
  </si>
  <si>
    <t>AREIA BRANCA</t>
  </si>
  <si>
    <t>AREZ</t>
  </si>
  <si>
    <t>BAIA FORMOSA</t>
  </si>
  <si>
    <t>BARAUNA</t>
  </si>
  <si>
    <t>BREJINHO</t>
  </si>
  <si>
    <t>CAICARA DO NORTE</t>
  </si>
  <si>
    <t>CAICARA DO RIO DO VENTO</t>
  </si>
  <si>
    <t>CAICO</t>
  </si>
  <si>
    <t>CANGUARETAMA</t>
  </si>
  <si>
    <t>CARNAUBA DOS DANTAS</t>
  </si>
  <si>
    <t>CEARA-MIRIM</t>
  </si>
  <si>
    <t>CERRO CORA</t>
  </si>
  <si>
    <t>CORONEL EZEQUIEL</t>
  </si>
  <si>
    <t>CRUZETA</t>
  </si>
  <si>
    <t>CURRAIS NOVOS</t>
  </si>
  <si>
    <t>ENCANTO</t>
  </si>
  <si>
    <t>ESPIRITO SANTO</t>
  </si>
  <si>
    <t>EXTREMOZ</t>
  </si>
  <si>
    <t>FLORANIA</t>
  </si>
  <si>
    <t>GOIANINHA</t>
  </si>
  <si>
    <t>GOVERNADOR DIX-SEPT ROSADO</t>
  </si>
  <si>
    <t>GROSSOS</t>
  </si>
  <si>
    <t>GUAMARE</t>
  </si>
  <si>
    <t>IPANGUACU</t>
  </si>
  <si>
    <t>BOA SAUDE</t>
  </si>
  <si>
    <t>JARDIM DO SERIDO</t>
  </si>
  <si>
    <t>JOAO CAMARA</t>
  </si>
  <si>
    <t>JOSE DA PENHA</t>
  </si>
  <si>
    <t>JUCURUTU</t>
  </si>
  <si>
    <t>LAGOA NOVA</t>
  </si>
  <si>
    <t>LAGOA SALGADA</t>
  </si>
  <si>
    <t>LAJES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</si>
  <si>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</si>
  <si>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</si>
  <si>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</si>
  <si>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</si>
  <si>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</si>
  <si>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</si>
  <si>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</si>
  <si>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MONTANHAS</t>
  </si>
  <si>
    <t>MONTE DAS GAMELEIRAS</t>
  </si>
  <si>
    <t>MOSSORO</t>
  </si>
  <si>
    <t>NATAL</t>
  </si>
  <si>
    <t>NISIA FLORESTA</t>
  </si>
  <si>
    <t>NOVA CRUZ</t>
  </si>
  <si>
    <t>PARAU</t>
  </si>
  <si>
    <t>PARELHAS</t>
  </si>
  <si>
    <t>RIO DO FOGO</t>
  </si>
  <si>
    <t>PASSA E FICA</t>
  </si>
  <si>
    <t>PATU</t>
  </si>
  <si>
    <t>SANTA MARIA</t>
  </si>
  <si>
    <t>PAU DOS FERROS</t>
  </si>
  <si>
    <t>PEDRA GRANDE</t>
  </si>
  <si>
    <t>PENDENCIAS</t>
  </si>
  <si>
    <t>PILOES</t>
  </si>
  <si>
    <t>POCO BRANCO</t>
  </si>
  <si>
    <t>PORTALEGRE</t>
  </si>
  <si>
    <t>PUREZA</t>
  </si>
  <si>
    <t>RAFAEL FERNANDES</t>
  </si>
  <si>
    <t>RIACHUELO</t>
  </si>
  <si>
    <t>RODOLFO FERNANDES</t>
  </si>
  <si>
    <t>SANTANA DO MATOS</t>
  </si>
  <si>
    <t>SANTO ANTONIO</t>
  </si>
  <si>
    <t>SAO FRANCISCO DO OESTE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</si>
  <si>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</si>
  <si>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</si>
  <si>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</si>
  <si>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</si>
  <si>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</si>
  <si>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</si>
  <si>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RAFAEL</t>
  </si>
  <si>
    <t>SAO VICENTE</t>
  </si>
  <si>
    <t>SENADOR GEORGINO AVELINO</t>
  </si>
  <si>
    <t>SERRA DO MEL</t>
  </si>
  <si>
    <t>SERRINHA DOS PINTOS</t>
  </si>
  <si>
    <t>TANGARA</t>
  </si>
  <si>
    <t>TENENTE LAURENTINO CRUZ</t>
  </si>
  <si>
    <t>TIBAU DO SUL</t>
  </si>
  <si>
    <t>TOUROS</t>
  </si>
  <si>
    <t>UMARIZAL</t>
  </si>
  <si>
    <t>UPANEMA</t>
  </si>
  <si>
    <t>RO</t>
  </si>
  <si>
    <t>ALTA FLORESTA D'OESTE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</si>
  <si>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</si>
  <si>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</si>
  <si>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</si>
  <si>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</si>
  <si>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</si>
  <si>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</si>
  <si>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</si>
  <si>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ESPIGAO DO OESTE</t>
  </si>
  <si>
    <t>GUAJARA-MIRIM</t>
  </si>
  <si>
    <t>JARU</t>
  </si>
  <si>
    <t>JI-PARANA</t>
  </si>
  <si>
    <t>MACHADINHO D'OESTE</t>
  </si>
  <si>
    <t>NOVA BRASILANDIA D'OESTE</t>
  </si>
  <si>
    <t>OURO PRETO DO OESTE</t>
  </si>
  <si>
    <t>PIMENTA BUENO</t>
  </si>
  <si>
    <t>PORTO VELHO</t>
  </si>
  <si>
    <t>PRESIDENTE MEDICI</t>
  </si>
  <si>
    <t>RIO CRESPO</t>
  </si>
  <si>
    <t>ROLIM DE MOURA</t>
  </si>
  <si>
    <t>SANTA LUZIA D'OESTE</t>
  </si>
  <si>
    <t>VILHENA</t>
  </si>
  <si>
    <t>SAO MIGUEL DO GUAPORE</t>
  </si>
  <si>
    <t>NOVA MAMORE</t>
  </si>
  <si>
    <t>ALVORADA D'OESTE</t>
  </si>
  <si>
    <t>ALTO ALEGRE DOS PARECIS</t>
  </si>
  <si>
    <t>ALTO PARAISO</t>
  </si>
  <si>
    <t>NOVO HORIZONTE DO OESTE</t>
  </si>
  <si>
    <t>CACAULANDIA</t>
  </si>
  <si>
    <t>CAMPO NOVO DE RONDONIA</t>
  </si>
  <si>
    <t>CANDEIAS DO JAMARI</t>
  </si>
  <si>
    <t>CASTANHEIRAS</t>
  </si>
  <si>
    <t>CHUPINGUAIA</t>
  </si>
  <si>
    <t>CUJUBIM</t>
  </si>
  <si>
    <t>GOVERNADOR JORGE TEIXEIRA</t>
  </si>
  <si>
    <t>ITAPUA DO OESTE</t>
  </si>
  <si>
    <t>MINISTRO ANDREAZZA</t>
  </si>
  <si>
    <t>MIRANTE DA SERRA</t>
  </si>
  <si>
    <t>MONTE NEGRO</t>
  </si>
  <si>
    <t>PARECIS</t>
  </si>
  <si>
    <t>PIMENTEIRAS DO OESTE</t>
  </si>
  <si>
    <t>PRIMAVERA DE RONDONIA</t>
  </si>
  <si>
    <t>SAO FELIPE D'OESTE</t>
  </si>
  <si>
    <t>SAO FRANCISCO DO GUAPORE</t>
  </si>
  <si>
    <t>SERINGUEIRAS</t>
  </si>
  <si>
    <t>TEIXEIROPOLIS</t>
  </si>
  <si>
    <t>THEOBROMA</t>
  </si>
  <si>
    <t>URUPA</t>
  </si>
  <si>
    <t>VALE DO ANARI</t>
  </si>
  <si>
    <t>VALE DO PARAISO</t>
  </si>
  <si>
    <t>RR</t>
  </si>
  <si>
    <t>AMAJARI</t>
  </si>
  <si>
    <t>ALTO ALEGRE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</si>
  <si>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</si>
  <si>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</si>
  <si>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</si>
  <si>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</si>
  <si>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</si>
  <si>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</si>
  <si>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</si>
  <si>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</si>
  <si>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</si>
  <si>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</si>
  <si>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</si>
  <si>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</si>
  <si>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</si>
  <si>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</si>
  <si>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</si>
  <si>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</si>
  <si>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</si>
  <si>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</si>
  <si>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ALVORADA</t>
  </si>
  <si>
    <t>AMARAL FERRADOR</t>
  </si>
  <si>
    <t>ANDRE DA ROCHA</t>
  </si>
  <si>
    <t>ANTONIO PRADO</t>
  </si>
  <si>
    <t>ARAMBARE</t>
  </si>
  <si>
    <t>ARARICA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</si>
  <si>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</si>
  <si>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</si>
  <si>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</si>
  <si>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</si>
  <si>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</si>
  <si>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</si>
  <si>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</si>
  <si>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</si>
  <si>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</si>
  <si>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</si>
  <si>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</si>
  <si>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</si>
  <si>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</si>
  <si>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</si>
  <si>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</si>
  <si>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RIBEIRO</t>
  </si>
  <si>
    <t>BARRA FUNDA</t>
  </si>
  <si>
    <t>BARROS CASSAL</t>
  </si>
  <si>
    <t>BENTO GONCALVES</t>
  </si>
  <si>
    <t>BOA VISTA DAS MISSOES</t>
  </si>
  <si>
    <t>BOA VISTA DO BURICA</t>
  </si>
  <si>
    <t>BOA VISTA DO SUL</t>
  </si>
  <si>
    <t>BOM PRINCIPIO</t>
  </si>
  <si>
    <t>BOM RETIRO DO SUL</t>
  </si>
  <si>
    <t>BOSSOROCA</t>
  </si>
  <si>
    <t>BROCHIER</t>
  </si>
  <si>
    <t>BUTIA</t>
  </si>
  <si>
    <t>CACAPAVA DO SUL</t>
  </si>
  <si>
    <t>CACEQUI</t>
  </si>
  <si>
    <t>CACHOEIRA DO SUL</t>
  </si>
  <si>
    <t>CACIQUE DOBLE</t>
  </si>
  <si>
    <t>CAMAQUA</t>
  </si>
  <si>
    <t>CAMARGO</t>
  </si>
  <si>
    <t>CAMBARA DO SUL</t>
  </si>
  <si>
    <t>CAMPESTRE DA SERRA</t>
  </si>
  <si>
    <t>CAMPINA DAS MISSOES</t>
  </si>
  <si>
    <t>CAMPO BOM</t>
  </si>
  <si>
    <t>CAMPO NOVO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</si>
  <si>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</si>
  <si>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</si>
  <si>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</si>
  <si>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</si>
  <si>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</si>
  <si>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</si>
  <si>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</si>
  <si>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</si>
  <si>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</si>
  <si>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</si>
  <si>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</si>
  <si>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CAPIVARI DO SUL</t>
  </si>
  <si>
    <t>CAPELA DE SANTANA</t>
  </si>
  <si>
    <t>CARAZINHO</t>
  </si>
  <si>
    <t>CARAA</t>
  </si>
  <si>
    <t>CARLOS BARBOSA</t>
  </si>
  <si>
    <t>CASCA</t>
  </si>
  <si>
    <t>CASEIROS</t>
  </si>
  <si>
    <t>CATUIPE</t>
  </si>
  <si>
    <t>CAXIAS DO SUL</t>
  </si>
  <si>
    <t>CERRITO</t>
  </si>
  <si>
    <t>CERRO BRANCO</t>
  </si>
  <si>
    <t>CERRO GRANDE DO SUL</t>
  </si>
  <si>
    <t>CERRO LARGO</t>
  </si>
  <si>
    <t>CHAPADA</t>
  </si>
  <si>
    <t>CHARQUEADAS</t>
  </si>
  <si>
    <t>CHUI</t>
  </si>
  <si>
    <t>CHUVISCA</t>
  </si>
  <si>
    <t>CIDREIRA</t>
  </si>
  <si>
    <t>CIRIACO</t>
  </si>
  <si>
    <t>CONDOR</t>
  </si>
  <si>
    <t>CONSTANTINA</t>
  </si>
  <si>
    <t>CORONEL BARROS</t>
  </si>
  <si>
    <t>CORONEL PILAR</t>
  </si>
  <si>
    <t>COTIPORA</t>
  </si>
  <si>
    <t>COXILHA</t>
  </si>
  <si>
    <t>CRISSIUMAL</t>
  </si>
  <si>
    <t>CRISTAL</t>
  </si>
  <si>
    <t>CRUZ ALTA</t>
  </si>
  <si>
    <t>DAVID CANABARRO</t>
  </si>
  <si>
    <t>DILERMANDO DE AGUIAR</t>
  </si>
  <si>
    <t>DOIS IRMAOS</t>
  </si>
  <si>
    <t>DOIS IRMAOS DAS MISSOES</t>
  </si>
  <si>
    <t>DOM FELICIANO</t>
  </si>
  <si>
    <t>DOM PEDRO DE ALCANTARA</t>
  </si>
  <si>
    <t>DOM PEDRITO</t>
  </si>
  <si>
    <t>DOUTOR MAURICIO CARDOSO</t>
  </si>
  <si>
    <t>ELDORADO DO SUL</t>
  </si>
  <si>
    <t>ENCANTADO</t>
  </si>
  <si>
    <t>ENCRUZILHADA DO SUL</t>
  </si>
  <si>
    <t>ENTRE-IJUIS</t>
  </si>
  <si>
    <t>ERECHIM</t>
  </si>
  <si>
    <t>ERNESTINA</t>
  </si>
  <si>
    <t>HERVAL</t>
  </si>
  <si>
    <t>ERVAL SECO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</si>
  <si>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</si>
  <si>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</si>
  <si>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</si>
  <si>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</si>
  <si>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</si>
  <si>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</si>
  <si>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</si>
  <si>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FAGUNDES VARELA</t>
  </si>
  <si>
    <t>FARROUPILHA</t>
  </si>
  <si>
    <t>FAXINAL DO SOTURNO</t>
  </si>
  <si>
    <t>FAZENDA VILANOVA</t>
  </si>
  <si>
    <t>FELIZ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</si>
  <si>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</si>
  <si>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</si>
  <si>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</si>
  <si>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</si>
  <si>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</si>
  <si>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</si>
  <si>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GAURAMA</t>
  </si>
  <si>
    <t>GENERAL CAMARA</t>
  </si>
  <si>
    <t>GETULIO VARGAS</t>
  </si>
  <si>
    <t>GIRUA</t>
  </si>
  <si>
    <t>GLORINHA</t>
  </si>
  <si>
    <t>GRAMADO</t>
  </si>
  <si>
    <t>GRAVATAI</t>
  </si>
  <si>
    <t>GUAIBA</t>
  </si>
  <si>
    <t>GUAPORE</t>
  </si>
  <si>
    <t>HARMONIA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</si>
  <si>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</si>
  <si>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</si>
  <si>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</si>
  <si>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</si>
  <si>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</si>
  <si>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</si>
  <si>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</si>
  <si>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</si>
  <si>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</si>
  <si>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IMBE</t>
  </si>
  <si>
    <t>IMIGRANTE</t>
  </si>
  <si>
    <t>IPE</t>
  </si>
  <si>
    <t>IPIRANGA DO SUL</t>
  </si>
  <si>
    <t>IRAI</t>
  </si>
  <si>
    <t>ITAARA</t>
  </si>
  <si>
    <t>ITACURUBI</t>
  </si>
  <si>
    <t>ITAQUI</t>
  </si>
  <si>
    <t>ITATI</t>
  </si>
  <si>
    <t>IVORA</t>
  </si>
  <si>
    <t>IVOTI</t>
  </si>
  <si>
    <t>JAGUARAO</t>
  </si>
  <si>
    <t>JAGUARI</t>
  </si>
  <si>
    <t>JAQUIRANA</t>
  </si>
  <si>
    <t>JOIA</t>
  </si>
  <si>
    <t>JULIO DE CASTILHOS</t>
  </si>
  <si>
    <t>LAGOAO</t>
  </si>
  <si>
    <t>LAGOA DOS TRES CANTOS</t>
  </si>
  <si>
    <t>LAGOA VERMELHA</t>
  </si>
  <si>
    <t>LAJEADO</t>
  </si>
  <si>
    <t>LAVRAS DO SUL</t>
  </si>
  <si>
    <t>LINDOLFO COLLOR</t>
  </si>
  <si>
    <t>MACHADINHO</t>
  </si>
  <si>
    <t>MACAMBARA</t>
  </si>
  <si>
    <t>MANOEL VIANA</t>
  </si>
  <si>
    <t>MAQUINE</t>
  </si>
  <si>
    <t>MARATA</t>
  </si>
  <si>
    <t>MARCELINO RAMOS</t>
  </si>
  <si>
    <t>MARIANA PIMENTEL</t>
  </si>
  <si>
    <t>MARQUES DE SOUZA</t>
  </si>
  <si>
    <t>MATA</t>
  </si>
  <si>
    <t>MATO CASTELHANO</t>
  </si>
  <si>
    <t>MATO LEITAO</t>
  </si>
  <si>
    <t>MAXIMILIANO DE ALMEIDA</t>
  </si>
  <si>
    <t>MINAS DO LEAO</t>
  </si>
  <si>
    <t>MONTAURI</t>
  </si>
  <si>
    <t>MONTE BELO DO SUL</t>
  </si>
  <si>
    <t>MONTENEGRO</t>
  </si>
  <si>
    <t>MORRO REDONDO</t>
  </si>
  <si>
    <t>MORRO REUTER</t>
  </si>
  <si>
    <t>MOSTARDAS</t>
  </si>
  <si>
    <t>MUCUM</t>
  </si>
  <si>
    <t>MUITOS CAPOES</t>
  </si>
  <si>
    <t>NAO-ME-TOQUE</t>
  </si>
  <si>
    <t>NONOAI</t>
  </si>
  <si>
    <t>NOVA ALVORADA</t>
  </si>
  <si>
    <t>NOVA ARACA</t>
  </si>
  <si>
    <t>NOVA BASSANO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</si>
  <si>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</si>
  <si>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</si>
  <si>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</si>
  <si>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</si>
  <si>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</si>
  <si>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</si>
  <si>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</si>
  <si>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ROMA DO SUL</t>
  </si>
  <si>
    <t>NOVA SANTA RITA</t>
  </si>
  <si>
    <t>NOVO CABRAIS</t>
  </si>
  <si>
    <t>NOVO HAMBURGO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</si>
  <si>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</si>
  <si>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</si>
  <si>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</si>
  <si>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</si>
  <si>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</si>
  <si>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</si>
  <si>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</si>
  <si>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</si>
  <si>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</si>
  <si>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</si>
  <si>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</si>
  <si>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PASSO FUNDO</t>
  </si>
  <si>
    <t>PAULO BENTO</t>
  </si>
  <si>
    <t>PAVERAMA</t>
  </si>
  <si>
    <t>PEDRO OSORIO</t>
  </si>
  <si>
    <t>PELOTAS</t>
  </si>
  <si>
    <t>PICADA CAFE</t>
  </si>
  <si>
    <t>PINHAL GRANDE</t>
  </si>
  <si>
    <t>PINHEIRO MACHADO</t>
  </si>
  <si>
    <t>PINTO BANDEIRA</t>
  </si>
  <si>
    <t>PIRATINI</t>
  </si>
  <si>
    <t>POCO DAS ANTAS</t>
  </si>
  <si>
    <t>PONTAO</t>
  </si>
  <si>
    <t>PORTAO</t>
  </si>
  <si>
    <t>PORTO ALEGRE</t>
  </si>
  <si>
    <t>PORTO LUCENA</t>
  </si>
  <si>
    <t>PORTO MAUA</t>
  </si>
  <si>
    <t>PORTO XAVIER</t>
  </si>
  <si>
    <t>POUSO NOVO</t>
  </si>
  <si>
    <t>PRESIDENTE LUCENA</t>
  </si>
  <si>
    <t>PROTASIO ALVES</t>
  </si>
  <si>
    <t>QUARAI</t>
  </si>
  <si>
    <t>QUINZE DE NOVEMBRO</t>
  </si>
  <si>
    <t>REDENTORA</t>
  </si>
  <si>
    <t>RESTINGA SECA</t>
  </si>
  <si>
    <t>RIO GRANDE</t>
  </si>
  <si>
    <t>RIO PARDO</t>
  </si>
  <si>
    <t>RIOZINHO</t>
  </si>
  <si>
    <t>ROCA SALES</t>
  </si>
  <si>
    <t>ROLANTE</t>
  </si>
  <si>
    <t>RONDA ALTA</t>
  </si>
  <si>
    <t>RONDINHA</t>
  </si>
  <si>
    <t>ROSARIO DO SUL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</si>
  <si>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</si>
  <si>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</si>
  <si>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</si>
  <si>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</si>
  <si>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</si>
  <si>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</si>
  <si>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CLARA DO SUL</t>
  </si>
  <si>
    <t>SANTA CRUZ DO SUL</t>
  </si>
  <si>
    <t>SANTA MARIA DO HERVAL</t>
  </si>
  <si>
    <t>SANTA MARGARIDA DO SUL</t>
  </si>
  <si>
    <t>SANTANA DA BOA VISTA</t>
  </si>
  <si>
    <t>SANTANA DO LIVRAMENTO</t>
  </si>
  <si>
    <t>SANTA ROSA</t>
  </si>
  <si>
    <t>SANTA TEREZA</t>
  </si>
  <si>
    <t>SANTA VITORIA DO PALMAR</t>
  </si>
  <si>
    <t>SANTIAGO</t>
  </si>
  <si>
    <t>SANTO ANGELO</t>
  </si>
  <si>
    <t>SANTO ANTONIO DO PALMA</t>
  </si>
  <si>
    <t>SANTO ANTONIO DA PATRULHA</t>
  </si>
  <si>
    <t>SANTO ANTONIO DAS MISSOES</t>
  </si>
  <si>
    <t>SANTO ANTONIO DO PLANALTO</t>
  </si>
  <si>
    <t>SANTO AUGUSTO</t>
  </si>
  <si>
    <t>SANTO CRISTO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</si>
  <si>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</si>
  <si>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</si>
  <si>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</si>
  <si>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</si>
  <si>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</si>
  <si>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</si>
  <si>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</si>
  <si>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</si>
  <si>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</si>
  <si>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</si>
  <si>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</si>
  <si>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</si>
  <si>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</si>
  <si>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</si>
  <si>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</si>
  <si>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</si>
  <si>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</si>
  <si>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</si>
  <si>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</si>
  <si>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MIGUEL DAS MISSOES</t>
  </si>
  <si>
    <t>SAO PEDRO DA SERRA</t>
  </si>
  <si>
    <t>SAO PEDRO DO SUL</t>
  </si>
  <si>
    <t>SAO SEBASTIAO DO CAI</t>
  </si>
  <si>
    <t>SAO SEPE</t>
  </si>
  <si>
    <t>SAO VALENTIM</t>
  </si>
  <si>
    <t>SAO VALENTIM DO SUL</t>
  </si>
  <si>
    <t>SAO VENDELINO</t>
  </si>
  <si>
    <t>SAO VICENTE DO SUL</t>
  </si>
  <si>
    <t>SAPIRANGA</t>
  </si>
  <si>
    <t>SAPUCAIA DO SUL</t>
  </si>
  <si>
    <t>SEBERI</t>
  </si>
  <si>
    <t>SEDE NOVA</t>
  </si>
  <si>
    <t>SELBACH</t>
  </si>
  <si>
    <t>SENADOR SALGADO FILHO</t>
  </si>
  <si>
    <t>SENTINELA DO SUL</t>
  </si>
  <si>
    <t>SERAFINA CORREA</t>
  </si>
  <si>
    <t>SERTAO</t>
  </si>
  <si>
    <t>SERTAO SANTANA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</si>
  <si>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</si>
  <si>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</si>
  <si>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</si>
  <si>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</si>
  <si>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</si>
  <si>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</si>
  <si>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</si>
  <si>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</si>
  <si>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</si>
  <si>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TAVARES</t>
  </si>
  <si>
    <t>TENENTE PORTELA</t>
  </si>
  <si>
    <t>TERRA DE AREIA</t>
  </si>
  <si>
    <t>TEUTONIA</t>
  </si>
  <si>
    <t>TIO HUGO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</si>
  <si>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</si>
  <si>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</si>
  <si>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</si>
  <si>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</si>
  <si>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</si>
  <si>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</si>
  <si>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</si>
  <si>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</si>
  <si>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PALMEIRAS</t>
  </si>
  <si>
    <t>TRES PASSOS</t>
  </si>
  <si>
    <t>TRINDADE DO SUL</t>
  </si>
  <si>
    <t>TUCUNDUVA</t>
  </si>
  <si>
    <t>TUPANCIRETA</t>
  </si>
  <si>
    <t>TUPANDI</t>
  </si>
  <si>
    <t>TUPARENDI</t>
  </si>
  <si>
    <t>TURUCU</t>
  </si>
  <si>
    <t>URUGUAIANA</t>
  </si>
  <si>
    <t>VACARIA</t>
  </si>
  <si>
    <t>VALE DO SOL</t>
  </si>
  <si>
    <t>VALE REAL</t>
  </si>
  <si>
    <t>VANINI</t>
  </si>
  <si>
    <t>VENANCIO AIRES</t>
  </si>
  <si>
    <t>VERANOPOLIS</t>
  </si>
  <si>
    <t>VIAMAO</t>
  </si>
  <si>
    <t>VICTOR GRAEFF</t>
  </si>
  <si>
    <t>VILA FLORES</t>
  </si>
  <si>
    <t>VILA LANGARO</t>
  </si>
  <si>
    <t>VILA MARIA</t>
  </si>
  <si>
    <t>VILA NOVA DO SUL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</si>
  <si>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</si>
  <si>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</si>
  <si>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</si>
  <si>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</si>
  <si>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</si>
  <si>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</si>
  <si>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</si>
  <si>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</si>
  <si>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FRIAS</t>
  </si>
  <si>
    <t>AGUAS MORNAS</t>
  </si>
  <si>
    <t>ALFREDO WAGNER</t>
  </si>
  <si>
    <t>ANITA GARIBALDI</t>
  </si>
  <si>
    <t>APIUNA</t>
  </si>
  <si>
    <t>ARABUTA</t>
  </si>
  <si>
    <t>ARAQUARI</t>
  </si>
  <si>
    <t>ARARANGUA</t>
  </si>
  <si>
    <t>ARMAZEM</t>
  </si>
  <si>
    <t>ARROIO TRINTA</t>
  </si>
  <si>
    <t>ASCURRA</t>
  </si>
  <si>
    <t>BALNEARIO ARROIO DO SILVA</t>
  </si>
  <si>
    <t>BALNEARIO CAMBORIU</t>
  </si>
  <si>
    <t>BALNEARIO BARRA DO SUL</t>
  </si>
  <si>
    <t>BALNEARIO GAIVOTA</t>
  </si>
  <si>
    <t>BARRA VELHA</t>
  </si>
  <si>
    <t>BENEDITO NOVO</t>
  </si>
  <si>
    <t>BIGUACU</t>
  </si>
  <si>
    <t>BLUMENAU</t>
  </si>
  <si>
    <t>BOCAINA DO SUL</t>
  </si>
  <si>
    <t>BOMBINHAS</t>
  </si>
  <si>
    <t>BOM JARDIM DA SERRA</t>
  </si>
  <si>
    <t>BOM RETIRO</t>
  </si>
  <si>
    <t>BOTUVERA</t>
  </si>
  <si>
    <t>BRACO DO NORTE</t>
  </si>
  <si>
    <t>BRACO DO TROMBUDO</t>
  </si>
  <si>
    <t>BRUSQUE</t>
  </si>
  <si>
    <t>CACADOR</t>
  </si>
  <si>
    <t>CAIBI</t>
  </si>
  <si>
    <t>CALMON</t>
  </si>
  <si>
    <t>CAMBORIU</t>
  </si>
  <si>
    <t>CAPAO ALTO</t>
  </si>
  <si>
    <t>CAMPO BELO DO SUL</t>
  </si>
  <si>
    <t>CAMPOS NOVOS</t>
  </si>
  <si>
    <t>CANELINHA</t>
  </si>
  <si>
    <t>CANOINHAS</t>
  </si>
  <si>
    <t>CAPINZAL</t>
  </si>
  <si>
    <t>CAPIVARI DE BAIXO</t>
  </si>
  <si>
    <t>CELSO RAMOS</t>
  </si>
  <si>
    <t>CERRO NEGRO</t>
  </si>
  <si>
    <t>CHAPECO</t>
  </si>
  <si>
    <t>COCAL DO SUL</t>
  </si>
  <si>
    <t>CONCORDIA</t>
  </si>
  <si>
    <t>CORDILHEIRA ALTA</t>
  </si>
  <si>
    <t>CORONEL FREITAS</t>
  </si>
  <si>
    <t>CORUPA</t>
  </si>
  <si>
    <t>CORREIA PINTO</t>
  </si>
  <si>
    <t>CRICIUMA</t>
  </si>
  <si>
    <t>CUNHA PORA</t>
  </si>
  <si>
    <t>CURITIBANOS</t>
  </si>
  <si>
    <t>DESCANSO</t>
  </si>
  <si>
    <t>DIONISIO CERQUEIRA</t>
  </si>
  <si>
    <t>DOUTOR PEDRINHO</t>
  </si>
  <si>
    <t>ERMO</t>
  </si>
  <si>
    <t>ERVAL VELHO</t>
  </si>
  <si>
    <t>FAXINAL DOS GUEDES</t>
  </si>
  <si>
    <t>FLORIANOPOLIS</t>
  </si>
  <si>
    <t>FORQUILHINHA</t>
  </si>
  <si>
    <t>FRAIBURGO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</si>
  <si>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</si>
  <si>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</si>
  <si>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</si>
  <si>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</si>
  <si>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</si>
  <si>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</si>
  <si>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</si>
  <si>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GUARACIABA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</si>
  <si>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</si>
  <si>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</si>
  <si>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</si>
  <si>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</si>
  <si>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</si>
  <si>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</si>
  <si>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</si>
  <si>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</si>
  <si>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</si>
  <si>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</si>
  <si>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</si>
  <si>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INDAIAL</t>
  </si>
  <si>
    <t>IPORA DO OESTE</t>
  </si>
  <si>
    <t>IPUACU</t>
  </si>
  <si>
    <t>IPUMIRIM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</si>
  <si>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</si>
  <si>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</si>
  <si>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</si>
  <si>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</si>
  <si>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</si>
  <si>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</si>
  <si>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</si>
  <si>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</si>
  <si>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</si>
  <si>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</si>
  <si>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</si>
  <si>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</si>
  <si>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JOACABA</t>
  </si>
  <si>
    <t>JOINVILLE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</si>
  <si>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</si>
  <si>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</si>
  <si>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</si>
  <si>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</si>
  <si>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</si>
  <si>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</si>
  <si>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</si>
  <si>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LONTRAS</t>
  </si>
  <si>
    <t>LUIZ ALVES</t>
  </si>
  <si>
    <t>LUZERNA</t>
  </si>
  <si>
    <t>MAFRA</t>
  </si>
  <si>
    <t>MAJOR VIEIRA</t>
  </si>
  <si>
    <t>MARACAJA</t>
  </si>
  <si>
    <t>MAREMA</t>
  </si>
  <si>
    <t>MELEIRO</t>
  </si>
  <si>
    <t>MODELO</t>
  </si>
  <si>
    <t>MONDAI</t>
  </si>
  <si>
    <t>MONTE CARLO</t>
  </si>
  <si>
    <t>MONTE CASTELO</t>
  </si>
  <si>
    <t>MORRO DA FUMACA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</si>
  <si>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</si>
  <si>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</si>
  <si>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</si>
  <si>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</si>
  <si>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</si>
  <si>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</si>
  <si>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</si>
  <si>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</si>
  <si>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</si>
  <si>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</si>
  <si>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</si>
  <si>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</si>
  <si>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</si>
  <si>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</si>
  <si>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</si>
  <si>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</si>
  <si>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</si>
  <si>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</si>
  <si>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</si>
  <si>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</si>
  <si>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</si>
  <si>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BALNEARIO PICARRAS</t>
  </si>
  <si>
    <t>PINHALZINHO</t>
  </si>
  <si>
    <t>PINHEIRO PRETO</t>
  </si>
  <si>
    <t>PIRATUBA</t>
  </si>
  <si>
    <t>POMERODE</t>
  </si>
  <si>
    <t>PONTE ALTA</t>
  </si>
  <si>
    <t>PONTE SERRADA</t>
  </si>
  <si>
    <t>PORTO BELO</t>
  </si>
  <si>
    <t>PORTO UNIAO</t>
  </si>
  <si>
    <t>POUSO REDONDO</t>
  </si>
  <si>
    <t>PRAIA GRANDE</t>
  </si>
  <si>
    <t>PRESIDENTE GETULIO</t>
  </si>
  <si>
    <t>QUILOMBO</t>
  </si>
  <si>
    <t>RANCHO QUEIMADO</t>
  </si>
  <si>
    <t>RIO DAS ANTAS</t>
  </si>
  <si>
    <t>RIO DO CAMPO</t>
  </si>
  <si>
    <t>RIO DOS CEDROS</t>
  </si>
  <si>
    <t>RIO DO SUL</t>
  </si>
  <si>
    <t>RIO NEGRINHO</t>
  </si>
  <si>
    <t>RIQUEZA</t>
  </si>
  <si>
    <t>RODEIO</t>
  </si>
  <si>
    <t>SALETE</t>
  </si>
  <si>
    <t>SALTINHO</t>
  </si>
  <si>
    <t>SALTO VELOSO</t>
  </si>
  <si>
    <t>SANGAO</t>
  </si>
  <si>
    <t>SANTA CECILIA</t>
  </si>
  <si>
    <t>SANTA ROSA DO SUL</t>
  </si>
  <si>
    <t>SANTA TEREZINHA</t>
  </si>
  <si>
    <t>SANTO AMARO DA IMPERATRIZ</t>
  </si>
  <si>
    <t>SAO BENTO DO SUL</t>
  </si>
  <si>
    <t>SAO CARLOS</t>
  </si>
  <si>
    <t>SAO CRISTOVAO DO SUL</t>
  </si>
  <si>
    <t>SAO FRANCISCO DO SUL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</si>
  <si>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</si>
  <si>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</si>
  <si>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</si>
  <si>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</si>
  <si>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</si>
  <si>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</si>
  <si>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</si>
  <si>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</si>
  <si>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</si>
  <si>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</si>
  <si>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</si>
  <si>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</si>
  <si>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</si>
  <si>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</si>
  <si>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</si>
  <si>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</si>
  <si>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</si>
  <si>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</si>
  <si>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TIJUCAS</t>
  </si>
  <si>
    <t>TIMBO</t>
  </si>
  <si>
    <t>TIMBO GRANDE</t>
  </si>
  <si>
    <t>TRES BARRAS</t>
  </si>
  <si>
    <t>TREVISO</t>
  </si>
  <si>
    <t>TREZE TILIAS</t>
  </si>
  <si>
    <t>TROMBUDO CENTRAL</t>
  </si>
  <si>
    <t>TUBARAO</t>
  </si>
  <si>
    <t>UNIAO DO OESTE</t>
  </si>
  <si>
    <t>URUBICI</t>
  </si>
  <si>
    <t>URUPEMA</t>
  </si>
  <si>
    <t>URUSSANGA</t>
  </si>
  <si>
    <t>VARGEAO</t>
  </si>
  <si>
    <t>VARGEM</t>
  </si>
  <si>
    <t>VARGEM BONITA</t>
  </si>
  <si>
    <t>VIDAL RAMOS</t>
  </si>
  <si>
    <t>VIDEIRA</t>
  </si>
  <si>
    <t>XANXERE</t>
  </si>
  <si>
    <t>XAXIM</t>
  </si>
  <si>
    <t>ZORTEA</t>
  </si>
  <si>
    <t>BALNEARIO RINCAO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</si>
  <si>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</si>
  <si>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</si>
  <si>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</si>
  <si>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</si>
  <si>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</si>
  <si>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</si>
  <si>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</si>
  <si>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</si>
  <si>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</si>
  <si>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</si>
  <si>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</si>
  <si>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</si>
  <si>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</si>
  <si>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</si>
  <si>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</si>
  <si>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</si>
  <si>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</si>
  <si>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</si>
  <si>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</si>
  <si>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</si>
  <si>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</si>
  <si>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</si>
  <si>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</si>
  <si>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</si>
  <si>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</si>
  <si>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</si>
  <si>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</si>
  <si>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</si>
  <si>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</si>
  <si>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</si>
  <si>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</si>
  <si>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</si>
  <si>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</si>
  <si>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</si>
  <si>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</si>
  <si>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</si>
  <si>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</si>
  <si>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</si>
  <si>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</si>
  <si>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</si>
  <si>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</si>
  <si>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</si>
  <si>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</si>
  <si>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</si>
  <si>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</si>
  <si>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</si>
  <si>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</si>
  <si>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</si>
  <si>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</si>
  <si>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</si>
  <si>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</si>
  <si>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</si>
  <si>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</si>
  <si>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</si>
  <si>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</si>
  <si>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</si>
  <si>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SIMAO DIAS</t>
  </si>
  <si>
    <t>SIRIRI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</si>
  <si>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</si>
  <si>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</si>
  <si>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</si>
  <si>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</si>
  <si>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</si>
  <si>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</si>
  <si>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</si>
  <si>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</si>
  <si>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</si>
  <si>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</si>
  <si>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</si>
  <si>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</si>
  <si>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</si>
  <si>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</si>
  <si>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</si>
  <si>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</si>
  <si>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</si>
  <si>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</si>
  <si>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</si>
  <si>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</si>
  <si>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</si>
  <si>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</si>
  <si>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</si>
  <si>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</si>
  <si>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AMPARO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</si>
  <si>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</si>
  <si>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</si>
  <si>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</si>
  <si>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</si>
  <si>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</si>
  <si>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</si>
  <si>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</si>
  <si>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</si>
  <si>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</si>
  <si>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</si>
  <si>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</si>
  <si>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</si>
  <si>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ARARAQUARA</t>
  </si>
  <si>
    <t>ARARAS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</si>
  <si>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</si>
  <si>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</si>
  <si>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</si>
  <si>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</si>
  <si>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</si>
  <si>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</si>
  <si>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</si>
  <si>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</si>
  <si>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</si>
  <si>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</si>
  <si>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</si>
  <si>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</si>
  <si>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</si>
  <si>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</si>
  <si>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</si>
  <si>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</si>
  <si>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</si>
  <si>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</si>
  <si>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</si>
  <si>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</si>
  <si>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BONITA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</si>
  <si>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</si>
  <si>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</si>
  <si>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</si>
  <si>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</si>
  <si>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</si>
  <si>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</si>
  <si>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</si>
  <si>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</si>
  <si>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</si>
  <si>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</si>
  <si>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</si>
  <si>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</si>
  <si>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</si>
  <si>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</si>
  <si>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</si>
  <si>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BOCAINA</t>
  </si>
  <si>
    <t>BOFETE</t>
  </si>
  <si>
    <t>BOITUVA</t>
  </si>
  <si>
    <t>BOM JESUS DOS PERDOES</t>
  </si>
  <si>
    <t>BOM SUCESSO DE ITARARE</t>
  </si>
  <si>
    <t>BORA</t>
  </si>
  <si>
    <t>BORACEIA</t>
  </si>
  <si>
    <t>BORBOREMA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</si>
  <si>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</si>
  <si>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</si>
  <si>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</si>
  <si>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</si>
  <si>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</si>
  <si>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</si>
  <si>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</si>
  <si>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</si>
  <si>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</si>
  <si>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</si>
  <si>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</si>
  <si>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</si>
  <si>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</si>
  <si>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</si>
  <si>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</si>
  <si>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</si>
  <si>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</si>
  <si>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</si>
  <si>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</si>
  <si>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</si>
  <si>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</si>
  <si>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</si>
  <si>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</si>
  <si>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</si>
  <si>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</si>
  <si>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</si>
  <si>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</si>
  <si>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</si>
  <si>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</si>
  <si>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</si>
  <si>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</si>
  <si>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</si>
  <si>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</si>
  <si>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</si>
  <si>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</si>
  <si>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</si>
  <si>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</si>
  <si>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</si>
  <si>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</si>
  <si>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</si>
  <si>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</si>
  <si>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</si>
  <si>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</si>
  <si>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CEDRAL</t>
  </si>
  <si>
    <t>CERQUEIRA CESAR</t>
  </si>
  <si>
    <t>CERQUILHO</t>
  </si>
  <si>
    <t>CESARIO LANGE</t>
  </si>
  <si>
    <t>CHARQUEADA</t>
  </si>
  <si>
    <t>CLEMENTINA</t>
  </si>
  <si>
    <t>COLINA</t>
  </si>
  <si>
    <t>COLOMBIA</t>
  </si>
  <si>
    <t>CONCHAL</t>
  </si>
  <si>
    <t>CONCHAS</t>
  </si>
  <si>
    <t>CORDEIROPOLIS</t>
  </si>
  <si>
    <t>COROADOS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</si>
  <si>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</si>
  <si>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</si>
  <si>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</si>
  <si>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</si>
  <si>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</si>
  <si>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</si>
  <si>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</si>
  <si>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</si>
  <si>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</si>
  <si>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</si>
  <si>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</si>
  <si>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</si>
  <si>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</si>
  <si>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</si>
  <si>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</si>
  <si>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</si>
  <si>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</si>
  <si>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</si>
  <si>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</si>
  <si>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</si>
  <si>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</si>
  <si>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</si>
  <si>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</si>
  <si>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</si>
  <si>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</si>
  <si>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</si>
  <si>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</si>
  <si>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</si>
  <si>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</si>
  <si>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ESTRELA D'OESTE</t>
  </si>
  <si>
    <t>EUCLIDES DA CUNHA PAULISTA</t>
  </si>
  <si>
    <t>FARTURA</t>
  </si>
  <si>
    <t>FERNANDOPOLIS</t>
  </si>
  <si>
    <t>FERNANDO PRESTES</t>
  </si>
  <si>
    <t>FERNAO</t>
  </si>
  <si>
    <t>FERRAZ DE VASCONCELOS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</si>
  <si>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</si>
  <si>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</si>
  <si>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</si>
  <si>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</si>
  <si>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</si>
  <si>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</si>
  <si>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</si>
  <si>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</si>
  <si>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</si>
  <si>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</si>
  <si>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</si>
  <si>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</si>
  <si>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</si>
  <si>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</si>
  <si>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</si>
  <si>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</si>
  <si>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</si>
  <si>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</si>
  <si>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</si>
  <si>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</si>
  <si>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GUARACI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</si>
  <si>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</si>
  <si>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</si>
  <si>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</si>
  <si>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</si>
  <si>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</si>
  <si>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</si>
  <si>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</si>
  <si>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</si>
  <si>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</si>
  <si>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</si>
  <si>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</si>
  <si>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</si>
  <si>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</si>
  <si>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</si>
  <si>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</si>
  <si>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</si>
  <si>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</si>
  <si>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</si>
  <si>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</si>
  <si>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</si>
  <si>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</si>
  <si>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</si>
  <si>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</si>
  <si>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</si>
  <si>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</si>
  <si>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</si>
  <si>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</si>
  <si>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ILHABELA</t>
  </si>
  <si>
    <t>ILHA COMPRIDA</t>
  </si>
  <si>
    <t>ILHA SOLTEIRA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</si>
  <si>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</si>
  <si>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</si>
  <si>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</si>
  <si>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</si>
  <si>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</si>
  <si>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</si>
  <si>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</si>
  <si>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</si>
  <si>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</si>
  <si>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</si>
  <si>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</si>
  <si>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</si>
  <si>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</si>
  <si>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</si>
  <si>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</si>
  <si>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</si>
  <si>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</si>
  <si>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</si>
  <si>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ITAPECERICA DA SERRA</t>
  </si>
  <si>
    <t>ITAPETININGA</t>
  </si>
  <si>
    <t>ITAPEVI</t>
  </si>
  <si>
    <t>ITAPIRA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</si>
  <si>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</si>
  <si>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</si>
  <si>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</si>
  <si>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</si>
  <si>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</si>
  <si>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</si>
  <si>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</si>
  <si>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</si>
  <si>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</si>
  <si>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</si>
  <si>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</si>
  <si>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</si>
  <si>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</si>
  <si>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</si>
  <si>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</si>
  <si>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</si>
  <si>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</si>
  <si>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</si>
  <si>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</si>
  <si>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</si>
  <si>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</si>
  <si>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JARDINOPOLIS</t>
  </si>
  <si>
    <t>JARINU</t>
  </si>
  <si>
    <t>JAU</t>
  </si>
  <si>
    <t>JERIQUARA</t>
  </si>
  <si>
    <t>JOANOPOLIS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</si>
  <si>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</si>
  <si>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</si>
  <si>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</si>
  <si>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</si>
  <si>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</si>
  <si>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</si>
  <si>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</si>
  <si>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</si>
  <si>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</si>
  <si>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</si>
  <si>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</si>
  <si>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</si>
  <si>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</si>
  <si>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</si>
  <si>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</si>
  <si>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</si>
  <si>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</si>
  <si>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</si>
  <si>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</si>
  <si>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</si>
  <si>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</si>
  <si>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</si>
  <si>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</si>
  <si>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</si>
  <si>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</si>
  <si>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</si>
  <si>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</si>
  <si>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</si>
  <si>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</si>
  <si>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</si>
  <si>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</si>
  <si>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</si>
  <si>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</si>
  <si>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</si>
  <si>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MARILIA</t>
  </si>
  <si>
    <t>MARTINOPOLIS</t>
  </si>
  <si>
    <t>MATAO</t>
  </si>
  <si>
    <t>MAUA</t>
  </si>
  <si>
    <t>MENDONCA</t>
  </si>
  <si>
    <t>MERIDIANO</t>
  </si>
  <si>
    <t>MIGUELOPOLIS</t>
  </si>
  <si>
    <t>MINEIROS DO TIETE</t>
  </si>
  <si>
    <t>MIRACATU</t>
  </si>
  <si>
    <t>MIRA ESTRELA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</si>
  <si>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</si>
  <si>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</si>
  <si>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</si>
  <si>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</si>
  <si>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</si>
  <si>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</si>
  <si>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</si>
  <si>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</si>
  <si>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</si>
  <si>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</si>
  <si>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</si>
  <si>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</si>
  <si>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</si>
  <si>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</si>
  <si>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</si>
  <si>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</si>
  <si>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</si>
  <si>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</si>
  <si>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</si>
  <si>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</si>
  <si>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</si>
  <si>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</si>
  <si>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</si>
  <si>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</si>
  <si>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</si>
  <si>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</si>
  <si>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</si>
  <si>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</si>
  <si>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</si>
  <si>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</si>
  <si>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CASTILHO</t>
  </si>
  <si>
    <t>NOVA EUROPA</t>
  </si>
  <si>
    <t>NOVA GRANADA</t>
  </si>
  <si>
    <t>NOVA GUATAPORANGA</t>
  </si>
  <si>
    <t>NOVA INDEPENDENCIA</t>
  </si>
  <si>
    <t>NOVAIS</t>
  </si>
  <si>
    <t>NOVA LUZITANIA</t>
  </si>
  <si>
    <t>NOVA ODESSA</t>
  </si>
  <si>
    <t>NUPORANGA</t>
  </si>
  <si>
    <t>OCAUCU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</si>
  <si>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</si>
  <si>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</si>
  <si>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</si>
  <si>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</si>
  <si>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</si>
  <si>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</si>
  <si>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</si>
  <si>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</si>
  <si>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</si>
  <si>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</si>
  <si>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</si>
  <si>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</si>
  <si>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</si>
  <si>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</si>
  <si>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</si>
  <si>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</si>
  <si>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</si>
  <si>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</si>
  <si>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</si>
  <si>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</si>
  <si>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</si>
  <si>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</si>
  <si>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</si>
  <si>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</si>
  <si>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</si>
  <si>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</si>
  <si>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</si>
  <si>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</si>
  <si>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</si>
  <si>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</si>
  <si>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</si>
  <si>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</si>
  <si>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</si>
  <si>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</si>
  <si>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</si>
  <si>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</si>
  <si>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</si>
  <si>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</si>
  <si>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</si>
  <si>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</si>
  <si>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</si>
  <si>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</si>
  <si>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</si>
  <si>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</si>
  <si>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</si>
  <si>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</si>
  <si>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</si>
  <si>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</si>
  <si>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</si>
  <si>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</si>
  <si>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</si>
  <si>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</si>
  <si>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</si>
  <si>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</si>
  <si>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</si>
  <si>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</si>
  <si>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</si>
  <si>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</si>
  <si>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</si>
  <si>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</si>
  <si>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</si>
  <si>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</si>
  <si>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</si>
  <si>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</si>
  <si>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</si>
  <si>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</si>
  <si>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</si>
  <si>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</si>
  <si>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</si>
  <si>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</si>
  <si>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</si>
  <si>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</si>
  <si>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</si>
  <si>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BERNARDES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</si>
  <si>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</si>
  <si>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</si>
  <si>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</si>
  <si>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</si>
  <si>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</si>
  <si>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</si>
  <si>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</si>
  <si>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</si>
  <si>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</si>
  <si>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</si>
  <si>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</si>
  <si>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</si>
  <si>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</si>
  <si>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</si>
  <si>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</si>
  <si>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</si>
  <si>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</si>
  <si>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</si>
  <si>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</si>
  <si>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</si>
  <si>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</si>
  <si>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</si>
  <si>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</si>
  <si>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</si>
  <si>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</si>
  <si>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</si>
  <si>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</si>
  <si>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</si>
  <si>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</si>
  <si>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</si>
  <si>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</si>
  <si>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</si>
  <si>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</si>
  <si>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</si>
  <si>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</si>
  <si>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</si>
  <si>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</si>
  <si>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</si>
  <si>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</si>
  <si>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</si>
  <si>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</si>
  <si>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</si>
  <si>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</si>
  <si>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</si>
  <si>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</si>
  <si>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</si>
  <si>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</si>
  <si>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</si>
  <si>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</si>
  <si>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</si>
  <si>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</si>
  <si>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</si>
  <si>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</si>
  <si>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</si>
  <si>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</si>
  <si>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</si>
  <si>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ISABEL</t>
  </si>
  <si>
    <t>SANTA LUCIA</t>
  </si>
  <si>
    <t>SANTA MARIA DA SERRA</t>
  </si>
  <si>
    <t>SANTA MERCEDES</t>
  </si>
  <si>
    <t>SANTANA DA PONTE PENSA</t>
  </si>
  <si>
    <t>SANTANA DE PARNAIBA</t>
  </si>
  <si>
    <t>SANTA RITA D'OESTE</t>
  </si>
  <si>
    <t>SANTA RITA DO PASSA QUATRO</t>
  </si>
  <si>
    <t>SANTA ROSA DE VITERBO</t>
  </si>
  <si>
    <t>SANTA SALETE</t>
  </si>
  <si>
    <t>SANTO ANASTACIO</t>
  </si>
  <si>
    <t>SANTO ANDRE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</si>
  <si>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</si>
  <si>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</si>
  <si>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</si>
  <si>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</si>
  <si>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</si>
  <si>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</si>
  <si>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</si>
  <si>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</si>
  <si>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</si>
  <si>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</si>
  <si>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</si>
  <si>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</si>
  <si>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</si>
  <si>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</si>
  <si>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</si>
  <si>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</si>
  <si>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</si>
  <si>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</si>
  <si>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</si>
  <si>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</si>
  <si>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</si>
  <si>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</si>
  <si>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</si>
  <si>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</si>
  <si>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</si>
  <si>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</si>
  <si>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</si>
  <si>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</si>
  <si>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</si>
  <si>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</si>
  <si>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</si>
  <si>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</si>
  <si>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SERRANA</t>
  </si>
  <si>
    <t>SERRA NEGRA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</si>
  <si>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</si>
  <si>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</si>
  <si>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</si>
  <si>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</si>
  <si>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</si>
  <si>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</si>
  <si>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</si>
  <si>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</si>
  <si>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SUZANO</t>
  </si>
  <si>
    <t>SUZANAPOLIS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</si>
  <si>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</si>
  <si>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</si>
  <si>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</si>
  <si>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</si>
  <si>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</si>
  <si>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</si>
  <si>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</si>
  <si>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</si>
  <si>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</si>
  <si>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</si>
  <si>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</si>
  <si>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</si>
  <si>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</si>
  <si>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</si>
  <si>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</si>
  <si>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</si>
  <si>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</si>
  <si>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</si>
  <si>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</si>
  <si>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</si>
  <si>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TORRE DE PEDRA</t>
  </si>
  <si>
    <t>TORRINHA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</si>
  <si>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</si>
  <si>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</si>
  <si>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</si>
  <si>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</si>
  <si>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</si>
  <si>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</si>
  <si>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</si>
  <si>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</si>
  <si>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</si>
  <si>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</si>
  <si>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</si>
  <si>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</si>
  <si>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</si>
  <si>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</si>
  <si>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</si>
  <si>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</si>
  <si>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</si>
  <si>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</si>
  <si>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</si>
  <si>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</si>
  <si>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</si>
  <si>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</si>
  <si>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</si>
  <si>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</si>
  <si>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</si>
  <si>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CHAVANTES</t>
  </si>
  <si>
    <t>ESTIVA GERBI</t>
  </si>
  <si>
    <t>TO</t>
  </si>
  <si>
    <t>AGUIARNOPOLIS</t>
  </si>
  <si>
    <t>ALIANCA DO TOCANTINS</t>
  </si>
  <si>
    <t>ALMAS</t>
  </si>
  <si>
    <t>APARECIDA DO RIO NEGRO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</si>
  <si>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</si>
  <si>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</si>
  <si>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</si>
  <si>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</si>
  <si>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</si>
  <si>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</si>
  <si>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</si>
  <si>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</si>
  <si>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BARRA DO OURO</t>
  </si>
  <si>
    <t>BARROLANDIA</t>
  </si>
  <si>
    <t>BRASILANDIA DO TOCANTINS</t>
  </si>
  <si>
    <t>BREJINHO DE NAZARE</t>
  </si>
  <si>
    <t>BURITI DO TOCANTINS</t>
  </si>
  <si>
    <t>CAMPOS LINDOS</t>
  </si>
  <si>
    <t>CARIRI DO TOCANTINS</t>
  </si>
  <si>
    <t>CASEARA</t>
  </si>
  <si>
    <t>CHAPADA DA NATIVIDADE</t>
  </si>
  <si>
    <t>COLINAS DO TOCANTINS</t>
  </si>
  <si>
    <t>COMBINADO</t>
  </si>
  <si>
    <t>CONCEICAO DO TOCANTINS</t>
  </si>
  <si>
    <t>CRISTALANDIA</t>
  </si>
  <si>
    <t>DARCINOPOLIS</t>
  </si>
  <si>
    <t>DIANOPOLIS</t>
  </si>
  <si>
    <t>DIVINOPOLIS DO TOCANTINS</t>
  </si>
  <si>
    <t>DUERE</t>
  </si>
  <si>
    <t>FIGUEIROPOLIS</t>
  </si>
  <si>
    <t>FILADELFIA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</si>
  <si>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</si>
  <si>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</si>
  <si>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</si>
  <si>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</si>
  <si>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</si>
  <si>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</si>
  <si>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</si>
  <si>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ITAPIRATINS</t>
  </si>
  <si>
    <t>JUARINA</t>
  </si>
  <si>
    <t>LAGOA DA CONFUSAO</t>
  </si>
  <si>
    <t>MIRACEMA DO TOCANTINS</t>
  </si>
  <si>
    <t>MIRANORTE</t>
  </si>
  <si>
    <t>MONTE DO CARMO</t>
  </si>
  <si>
    <t>NOVA ROSALANDIA</t>
  </si>
  <si>
    <t>NOVO ALEGRE</t>
  </si>
  <si>
    <t>NOVO JARDIM</t>
  </si>
  <si>
    <t>OLIVEIRA DE FATIMA</t>
  </si>
  <si>
    <t>PALMEIROPOLIS</t>
  </si>
  <si>
    <t>PARAISO DO TOCANTINS</t>
  </si>
  <si>
    <t>PARANA</t>
  </si>
  <si>
    <t>PAU D'ARCO</t>
  </si>
  <si>
    <t>PEDRO AFONSO</t>
  </si>
  <si>
    <t>PEIXE</t>
  </si>
  <si>
    <t>COLMEIA</t>
  </si>
  <si>
    <t>PIUM</t>
  </si>
  <si>
    <t>PONTE ALTA DO TOCANTINS</t>
  </si>
  <si>
    <t>PORTO ALEGRE DO TOCANTINS</t>
  </si>
  <si>
    <t>PORTO NACIONAL</t>
  </si>
  <si>
    <t>PUGMIL</t>
  </si>
  <si>
    <t>RIO DOS BOIS</t>
  </si>
  <si>
    <t>SANTA FE DO ARAGUAIA</t>
  </si>
  <si>
    <t>SANTA RITA DO TOCANTINS</t>
  </si>
  <si>
    <t>SANTA ROSA DO TOCANTINS</t>
  </si>
  <si>
    <t>SAO BENTO DO TOCANTINS</t>
  </si>
  <si>
    <t>SAO VALERIO</t>
  </si>
  <si>
    <t>SILVANOPOLIS</t>
  </si>
  <si>
    <t>SITIO NOVO DO TOCANTINS</t>
  </si>
  <si>
    <t>TAGUATINGA</t>
  </si>
  <si>
    <t>TALISMA</t>
  </si>
  <si>
    <t>TOCANTINIA</t>
  </si>
  <si>
    <t>TOCANTINOPOLIS</t>
  </si>
  <si>
    <t>XAMBIOA</t>
  </si>
  <si>
    <t>Outros</t>
  </si>
  <si>
    <t>Total</t>
  </si>
  <si>
    <t>TOTAL BRASIL</t>
  </si>
  <si>
    <t>CÓDIGO IBGE</t>
  </si>
  <si>
    <t>Município</t>
  </si>
  <si>
    <t>Vendas</t>
  </si>
  <si>
    <t>IBGE</t>
  </si>
  <si>
    <t>AGENCIA NACIONAL DO PETRÓLEO, GÁS NATURAL E BIOCOMBUSTÍVEIS</t>
  </si>
  <si>
    <t>VENDAS DE GLP POR ESTADO E MUNICÍPIO</t>
  </si>
  <si>
    <t>UNIDADE DE MEDIDA: QUILO</t>
  </si>
  <si>
    <t>ANO: 2017</t>
  </si>
  <si>
    <t>Até 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</si>
</sst>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/>
    <xf numFmtId="165" fontId="0" fillId="0" borderId="0" xfId="1" applyNumberFormat="1" applyFont="1"/>
    <xf numFmtId="165" fontId="2" fillId="0" borderId="0" xfId="1" applyNumberFormat="1" applyFont="1"/>
    <xf numFmtId="0" fontId="2" fillId="0" borderId="7" xfId="0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CE09-D008-4E3A-B690-0EB775C4EAAF}">
  <sheetPr codeName="Planilha1"/>
  <dimension ref="A1:E4563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5" width="14.5703125" customWidth="1"/>
  </cols>
  <sheetData>
    <row r="1" spans="1:5" ht="18.75" x14ac:dyDescent="0.3">
      <c r="A1" s="6" t="s">
        <v>4378</v>
      </c>
    </row>
    <row r="2" spans="1:5" x14ac:dyDescent="0.25">
      <c r="A2" s="1" t="s">
        <v>4379</v>
      </c>
    </row>
    <row r="3" spans="1:5" x14ac:dyDescent="0.25">
      <c r="A3" s="1" t="s">
        <v>4380</v>
      </c>
    </row>
    <row r="4" spans="1:5" x14ac:dyDescent="0.25">
      <c r="A4" s="1" t="s">
        <v>4381</v>
      </c>
    </row>
    <row r="6" spans="1:5" x14ac:dyDescent="0.25">
      <c r="A6" s="11" t="s">
        <v>4374</v>
      </c>
      <c r="B6" s="11" t="s">
        <v>4375</v>
      </c>
      <c r="C6" s="13" t="s">
        <v>4376</v>
      </c>
      <c r="D6" s="14"/>
      <c r="E6" s="15"/>
    </row>
    <row r="7" spans="1:5" x14ac:dyDescent="0.25">
      <c r="A7" s="12" t="s">
        <v>4377</v>
      </c>
      <c r="B7" s="12"/>
      <c r="C7" s="5" t="s">
        <v>4382</v>
      </c>
      <c r="D7" s="5" t="s">
        <v>4371</v>
      </c>
      <c r="E7" s="5" t="s">
        <v>4372</v>
      </c>
    </row>
    <row r="8" spans="1:5" ht="15.75" x14ac:dyDescent="0.25">
      <c r="A8" s="9"/>
      <c r="B8" s="9"/>
      <c r="C8" s="10"/>
      <c r="D8" s="10"/>
      <c r="E8" s="10"/>
    </row>
    <row r="9" spans="1:5" x14ac:dyDescent="0.25">
      <c r="A9" s="7">
        <v>1200013</v>
      </c>
      <c r="B9" t="s">
        <v>1</v>
      </c>
      <c r="C9" s="3">
        <v>480764</v>
      </c>
      <c r="D9" s="3">
        <v>2115</v>
      </c>
      <c r="E9" s="3">
        <f>SUM(C9:D9)</f>
        <v>482879</v>
      </c>
    </row>
    <row r="10" spans="1:5" x14ac:dyDescent="0.25">
      <c r="A10" s="7">
        <v>1200054</v>
      </c>
      <c r="B10" t="s">
        <v>2</v>
      </c>
      <c r="C10" s="3">
        <v>157988</v>
      </c>
      <c r="D10" s="3">
        <v>0</v>
      </c>
      <c r="E10" s="3">
        <f t="shared" ref="E10:E73" si="0">SUM(C10:D10)</f>
        <v>157988</v>
      </c>
    </row>
    <row r="11" spans="1:5" x14ac:dyDescent="0.25">
      <c r="A11" s="7">
        <v>1200104</v>
      </c>
      <c r="B11" t="s">
        <v>3</v>
      </c>
      <c r="C11" s="3">
        <v>638436</v>
      </c>
      <c r="D11" s="3">
        <v>10000</v>
      </c>
      <c r="E11" s="3">
        <f t="shared" si="0"/>
        <v>648436</v>
      </c>
    </row>
    <row r="12" spans="1:5" x14ac:dyDescent="0.25">
      <c r="A12" s="7">
        <v>1200138</v>
      </c>
      <c r="B12" t="s">
        <v>4</v>
      </c>
      <c r="C12" s="3">
        <v>249571</v>
      </c>
      <c r="D12" s="3">
        <v>3</v>
      </c>
      <c r="E12" s="3">
        <f t="shared" si="0"/>
        <v>249574</v>
      </c>
    </row>
    <row r="13" spans="1:5" x14ac:dyDescent="0.25">
      <c r="A13" s="7">
        <v>1200179</v>
      </c>
      <c r="B13" t="s">
        <v>5</v>
      </c>
      <c r="C13" s="3">
        <v>243176</v>
      </c>
      <c r="D13" s="3">
        <v>0</v>
      </c>
      <c r="E13" s="3">
        <f t="shared" si="0"/>
        <v>243176</v>
      </c>
    </row>
    <row r="14" spans="1:5" x14ac:dyDescent="0.25">
      <c r="A14" s="7">
        <v>1200203</v>
      </c>
      <c r="B14" t="s">
        <v>6</v>
      </c>
      <c r="C14" s="3">
        <v>1787435</v>
      </c>
      <c r="D14" s="3">
        <v>13336</v>
      </c>
      <c r="E14" s="3">
        <f t="shared" si="0"/>
        <v>1800771</v>
      </c>
    </row>
    <row r="15" spans="1:5" x14ac:dyDescent="0.25">
      <c r="A15" s="7">
        <v>1200252</v>
      </c>
      <c r="B15" t="s">
        <v>7</v>
      </c>
      <c r="C15" s="3">
        <v>400655</v>
      </c>
      <c r="D15" s="3">
        <v>6045</v>
      </c>
      <c r="E15" s="3">
        <f t="shared" si="0"/>
        <v>406700</v>
      </c>
    </row>
    <row r="16" spans="1:5" x14ac:dyDescent="0.25">
      <c r="A16" s="7">
        <v>1200302</v>
      </c>
      <c r="B16" t="s">
        <v>8</v>
      </c>
      <c r="C16" s="3">
        <v>528190</v>
      </c>
      <c r="D16" s="3">
        <v>655</v>
      </c>
      <c r="E16" s="3">
        <f t="shared" si="0"/>
        <v>528845</v>
      </c>
    </row>
    <row r="17" spans="1:5" x14ac:dyDescent="0.25">
      <c r="A17" s="7">
        <v>1200328</v>
      </c>
      <c r="B17" t="s">
        <v>9</v>
      </c>
      <c r="C17" s="3">
        <v>100460</v>
      </c>
      <c r="D17" s="3">
        <v>0</v>
      </c>
      <c r="E17" s="3">
        <f t="shared" si="0"/>
        <v>100460</v>
      </c>
    </row>
    <row r="18" spans="1:5" x14ac:dyDescent="0.25">
      <c r="A18" s="7">
        <v>1200336</v>
      </c>
      <c r="B18" t="s">
        <v>10</v>
      </c>
      <c r="C18" s="3">
        <v>489942</v>
      </c>
      <c r="D18" s="3">
        <v>6880</v>
      </c>
      <c r="E18" s="3">
        <f t="shared" si="0"/>
        <v>496822</v>
      </c>
    </row>
    <row r="19" spans="1:5" x14ac:dyDescent="0.25">
      <c r="A19" s="7">
        <v>1200344</v>
      </c>
      <c r="B19" t="s">
        <v>11</v>
      </c>
      <c r="C19" s="3">
        <v>244163</v>
      </c>
      <c r="D19" s="3">
        <v>0</v>
      </c>
      <c r="E19" s="3">
        <f t="shared" si="0"/>
        <v>244163</v>
      </c>
    </row>
    <row r="20" spans="1:5" x14ac:dyDescent="0.25">
      <c r="A20" s="7">
        <v>1200351</v>
      </c>
      <c r="B20" t="s">
        <v>12</v>
      </c>
      <c r="C20" s="3">
        <v>40560</v>
      </c>
      <c r="D20" s="3">
        <v>0</v>
      </c>
      <c r="E20" s="3">
        <f t="shared" si="0"/>
        <v>40560</v>
      </c>
    </row>
    <row r="21" spans="1:5" x14ac:dyDescent="0.25">
      <c r="A21" s="7">
        <v>1200385</v>
      </c>
      <c r="B21" t="s">
        <v>13</v>
      </c>
      <c r="C21" s="3">
        <v>366316</v>
      </c>
      <c r="D21" s="3">
        <v>632</v>
      </c>
      <c r="E21" s="3">
        <f t="shared" si="0"/>
        <v>366948</v>
      </c>
    </row>
    <row r="22" spans="1:5" x14ac:dyDescent="0.25">
      <c r="A22" s="7">
        <v>1200393</v>
      </c>
      <c r="B22" t="s">
        <v>14</v>
      </c>
      <c r="C22" s="3">
        <v>114250</v>
      </c>
      <c r="D22" s="3">
        <v>0</v>
      </c>
      <c r="E22" s="3">
        <f t="shared" si="0"/>
        <v>114250</v>
      </c>
    </row>
    <row r="23" spans="1:5" x14ac:dyDescent="0.25">
      <c r="A23" s="7">
        <v>1200401</v>
      </c>
      <c r="B23" t="s">
        <v>15</v>
      </c>
      <c r="C23" s="3">
        <v>10223759</v>
      </c>
      <c r="D23" s="3">
        <v>924933</v>
      </c>
      <c r="E23" s="3">
        <f t="shared" si="0"/>
        <v>11148692</v>
      </c>
    </row>
    <row r="24" spans="1:5" x14ac:dyDescent="0.25">
      <c r="A24" s="7">
        <v>1200427</v>
      </c>
      <c r="B24" t="s">
        <v>16</v>
      </c>
      <c r="C24" s="3">
        <v>156149</v>
      </c>
      <c r="D24" s="3">
        <v>0</v>
      </c>
      <c r="E24" s="3">
        <f t="shared" si="0"/>
        <v>156149</v>
      </c>
    </row>
    <row r="25" spans="1:5" x14ac:dyDescent="0.25">
      <c r="A25" s="7">
        <v>1200435</v>
      </c>
      <c r="B25" t="s">
        <v>17</v>
      </c>
      <c r="C25" s="3">
        <v>1860</v>
      </c>
      <c r="D25" s="3">
        <v>0</v>
      </c>
      <c r="E25" s="3">
        <f t="shared" si="0"/>
        <v>1860</v>
      </c>
    </row>
    <row r="26" spans="1:5" x14ac:dyDescent="0.25">
      <c r="A26" s="7">
        <v>1200450</v>
      </c>
      <c r="B26" t="s">
        <v>18</v>
      </c>
      <c r="C26" s="3">
        <v>469494</v>
      </c>
      <c r="D26" s="3">
        <v>3400</v>
      </c>
      <c r="E26" s="3">
        <f t="shared" si="0"/>
        <v>472894</v>
      </c>
    </row>
    <row r="27" spans="1:5" x14ac:dyDescent="0.25">
      <c r="A27" s="7">
        <v>1200500</v>
      </c>
      <c r="B27" t="s">
        <v>19</v>
      </c>
      <c r="C27" s="3">
        <v>978028</v>
      </c>
      <c r="D27" s="3">
        <v>2665</v>
      </c>
      <c r="E27" s="3">
        <f t="shared" si="0"/>
        <v>980693</v>
      </c>
    </row>
    <row r="28" spans="1:5" x14ac:dyDescent="0.25">
      <c r="A28" s="7">
        <v>1200609</v>
      </c>
      <c r="B28" t="s">
        <v>20</v>
      </c>
      <c r="C28" s="3">
        <v>798731</v>
      </c>
      <c r="D28" s="3">
        <v>220</v>
      </c>
      <c r="E28" s="3">
        <f t="shared" si="0"/>
        <v>798951</v>
      </c>
    </row>
    <row r="29" spans="1:5" x14ac:dyDescent="0.25">
      <c r="A29" s="7">
        <v>1200708</v>
      </c>
      <c r="B29" t="s">
        <v>21</v>
      </c>
      <c r="C29" s="3">
        <v>406815</v>
      </c>
      <c r="D29" s="3">
        <v>4600</v>
      </c>
      <c r="E29" s="3">
        <f t="shared" si="0"/>
        <v>411415</v>
      </c>
    </row>
    <row r="30" spans="1:5" x14ac:dyDescent="0.25">
      <c r="A30" s="7">
        <v>1200807</v>
      </c>
      <c r="B30" t="s">
        <v>22</v>
      </c>
      <c r="C30" s="3">
        <v>455315</v>
      </c>
      <c r="D30" s="3">
        <v>0</v>
      </c>
      <c r="E30" s="3">
        <f t="shared" si="0"/>
        <v>455315</v>
      </c>
    </row>
    <row r="31" spans="1:5" x14ac:dyDescent="0.25">
      <c r="A31" s="8"/>
      <c r="B31" s="2" t="s">
        <v>0</v>
      </c>
      <c r="C31" s="4">
        <f>SUM(C9:C30)</f>
        <v>19332057</v>
      </c>
      <c r="D31" s="4">
        <f t="shared" ref="D31:E31" si="1">SUM(D9:D30)</f>
        <v>975484</v>
      </c>
      <c r="E31" s="4">
        <f t="shared" si="1"/>
        <v>20307541</v>
      </c>
    </row>
    <row r="32" spans="1:5" x14ac:dyDescent="0.25">
      <c r="A32" s="7">
        <v>2700102</v>
      </c>
      <c r="B32" t="s">
        <v>24</v>
      </c>
      <c r="C32" s="3">
        <v>185263</v>
      </c>
      <c r="D32" s="3">
        <v>860</v>
      </c>
      <c r="E32" s="3">
        <f t="shared" si="0"/>
        <v>186123</v>
      </c>
    </row>
    <row r="33" spans="1:5" x14ac:dyDescent="0.25">
      <c r="A33" s="7">
        <v>2700201</v>
      </c>
      <c r="B33" t="s">
        <v>25</v>
      </c>
      <c r="C33" s="3">
        <v>102505</v>
      </c>
      <c r="D33" s="3">
        <v>756</v>
      </c>
      <c r="E33" s="3">
        <f t="shared" si="0"/>
        <v>103261</v>
      </c>
    </row>
    <row r="34" spans="1:5" x14ac:dyDescent="0.25">
      <c r="A34" s="7">
        <v>2700300</v>
      </c>
      <c r="B34" t="s">
        <v>26</v>
      </c>
      <c r="C34" s="3">
        <v>14615216</v>
      </c>
      <c r="D34" s="3">
        <v>1107681</v>
      </c>
      <c r="E34" s="3">
        <f t="shared" si="0"/>
        <v>15722897</v>
      </c>
    </row>
    <row r="35" spans="1:5" x14ac:dyDescent="0.25">
      <c r="A35" s="7">
        <v>2700409</v>
      </c>
      <c r="B35" t="s">
        <v>27</v>
      </c>
      <c r="C35" s="3">
        <v>2228031</v>
      </c>
      <c r="D35" s="3">
        <v>150855</v>
      </c>
      <c r="E35" s="3">
        <f t="shared" si="0"/>
        <v>2378886</v>
      </c>
    </row>
    <row r="36" spans="1:5" x14ac:dyDescent="0.25">
      <c r="A36" s="7">
        <v>2700508</v>
      </c>
      <c r="B36" t="s">
        <v>28</v>
      </c>
      <c r="C36" s="3">
        <v>352313</v>
      </c>
      <c r="D36" s="3">
        <v>3326</v>
      </c>
      <c r="E36" s="3">
        <f t="shared" si="0"/>
        <v>355639</v>
      </c>
    </row>
    <row r="37" spans="1:5" x14ac:dyDescent="0.25">
      <c r="A37" s="7">
        <v>2700607</v>
      </c>
      <c r="B37" t="s">
        <v>29</v>
      </c>
      <c r="C37" s="3">
        <v>3293697</v>
      </c>
      <c r="D37" s="3">
        <v>174932</v>
      </c>
      <c r="E37" s="3">
        <f t="shared" si="0"/>
        <v>3468629</v>
      </c>
    </row>
    <row r="38" spans="1:5" x14ac:dyDescent="0.25">
      <c r="A38" s="7">
        <v>2700706</v>
      </c>
      <c r="B38" t="s">
        <v>30</v>
      </c>
      <c r="C38" s="3">
        <v>463749</v>
      </c>
      <c r="D38" s="3">
        <v>180</v>
      </c>
      <c r="E38" s="3">
        <f t="shared" si="0"/>
        <v>463929</v>
      </c>
    </row>
    <row r="39" spans="1:5" x14ac:dyDescent="0.25">
      <c r="A39" s="7">
        <v>2701001</v>
      </c>
      <c r="B39" t="s">
        <v>31</v>
      </c>
      <c r="C39" s="3">
        <v>461019</v>
      </c>
      <c r="D39" s="3">
        <v>0</v>
      </c>
      <c r="E39" s="3">
        <f t="shared" si="0"/>
        <v>461019</v>
      </c>
    </row>
    <row r="40" spans="1:5" x14ac:dyDescent="0.25">
      <c r="A40" s="7">
        <v>2701100</v>
      </c>
      <c r="B40" t="s">
        <v>32</v>
      </c>
      <c r="C40" s="3">
        <v>14885</v>
      </c>
      <c r="D40" s="3">
        <v>675</v>
      </c>
      <c r="E40" s="3">
        <f t="shared" si="0"/>
        <v>15560</v>
      </c>
    </row>
    <row r="41" spans="1:5" x14ac:dyDescent="0.25">
      <c r="A41" s="7">
        <v>2701209</v>
      </c>
      <c r="B41" t="s">
        <v>33</v>
      </c>
      <c r="C41" s="3">
        <v>97396</v>
      </c>
      <c r="D41" s="3">
        <v>450</v>
      </c>
      <c r="E41" s="3">
        <f t="shared" si="0"/>
        <v>97846</v>
      </c>
    </row>
    <row r="42" spans="1:5" x14ac:dyDescent="0.25">
      <c r="A42" s="7">
        <v>2701308</v>
      </c>
      <c r="B42" t="s">
        <v>34</v>
      </c>
      <c r="C42" s="3">
        <v>228956</v>
      </c>
      <c r="D42" s="3">
        <v>1440</v>
      </c>
      <c r="E42" s="3">
        <f t="shared" si="0"/>
        <v>230396</v>
      </c>
    </row>
    <row r="43" spans="1:5" x14ac:dyDescent="0.25">
      <c r="A43" s="7">
        <v>2701357</v>
      </c>
      <c r="B43" t="s">
        <v>35</v>
      </c>
      <c r="C43" s="3">
        <v>119106</v>
      </c>
      <c r="D43" s="3">
        <v>0</v>
      </c>
      <c r="E43" s="3">
        <f t="shared" si="0"/>
        <v>119106</v>
      </c>
    </row>
    <row r="44" spans="1:5" x14ac:dyDescent="0.25">
      <c r="A44" s="7">
        <v>2701407</v>
      </c>
      <c r="B44" t="s">
        <v>36</v>
      </c>
      <c r="C44" s="3">
        <v>203139</v>
      </c>
      <c r="D44" s="3">
        <v>16290</v>
      </c>
      <c r="E44" s="3">
        <f t="shared" si="0"/>
        <v>219429</v>
      </c>
    </row>
    <row r="45" spans="1:5" x14ac:dyDescent="0.25">
      <c r="A45" s="7">
        <v>2701506</v>
      </c>
      <c r="B45" t="s">
        <v>37</v>
      </c>
      <c r="C45" s="3">
        <v>378196</v>
      </c>
      <c r="D45" s="3">
        <v>0</v>
      </c>
      <c r="E45" s="3">
        <f t="shared" si="0"/>
        <v>378196</v>
      </c>
    </row>
    <row r="46" spans="1:5" x14ac:dyDescent="0.25">
      <c r="A46" s="7">
        <v>2701605</v>
      </c>
      <c r="B46" t="s">
        <v>38</v>
      </c>
      <c r="C46" s="3">
        <v>253799</v>
      </c>
      <c r="D46" s="3">
        <v>0</v>
      </c>
      <c r="E46" s="3">
        <f t="shared" si="0"/>
        <v>253799</v>
      </c>
    </row>
    <row r="47" spans="1:5" x14ac:dyDescent="0.25">
      <c r="A47" s="7">
        <v>2701704</v>
      </c>
      <c r="B47" t="s">
        <v>39</v>
      </c>
      <c r="C47" s="3">
        <v>266552</v>
      </c>
      <c r="D47" s="3">
        <v>2030</v>
      </c>
      <c r="E47" s="3">
        <f t="shared" si="0"/>
        <v>268582</v>
      </c>
    </row>
    <row r="48" spans="1:5" x14ac:dyDescent="0.25">
      <c r="A48" s="7">
        <v>2701803</v>
      </c>
      <c r="B48" t="s">
        <v>40</v>
      </c>
      <c r="C48" s="3">
        <v>114868</v>
      </c>
      <c r="D48" s="3">
        <v>0</v>
      </c>
      <c r="E48" s="3">
        <f t="shared" si="0"/>
        <v>114868</v>
      </c>
    </row>
    <row r="49" spans="1:5" x14ac:dyDescent="0.25">
      <c r="A49" s="7">
        <v>2701902</v>
      </c>
      <c r="B49" t="s">
        <v>41</v>
      </c>
      <c r="C49" s="3">
        <v>5954</v>
      </c>
      <c r="D49" s="3">
        <v>0</v>
      </c>
      <c r="E49" s="3">
        <f t="shared" si="0"/>
        <v>5954</v>
      </c>
    </row>
    <row r="50" spans="1:5" x14ac:dyDescent="0.25">
      <c r="A50" s="7">
        <v>2702009</v>
      </c>
      <c r="B50" t="s">
        <v>42</v>
      </c>
      <c r="C50" s="3">
        <v>68809</v>
      </c>
      <c r="D50" s="3">
        <v>2207</v>
      </c>
      <c r="E50" s="3">
        <f t="shared" si="0"/>
        <v>71016</v>
      </c>
    </row>
    <row r="51" spans="1:5" x14ac:dyDescent="0.25">
      <c r="A51" s="7">
        <v>2702108</v>
      </c>
      <c r="B51" t="s">
        <v>43</v>
      </c>
      <c r="C51" s="3">
        <v>264953</v>
      </c>
      <c r="D51" s="3">
        <v>0</v>
      </c>
      <c r="E51" s="3">
        <f t="shared" si="0"/>
        <v>264953</v>
      </c>
    </row>
    <row r="52" spans="1:5" x14ac:dyDescent="0.25">
      <c r="A52" s="7">
        <v>2702207</v>
      </c>
      <c r="B52" t="s">
        <v>44</v>
      </c>
      <c r="C52" s="3">
        <v>20124</v>
      </c>
      <c r="D52" s="3">
        <v>1131</v>
      </c>
      <c r="E52" s="3">
        <f t="shared" si="0"/>
        <v>21255</v>
      </c>
    </row>
    <row r="53" spans="1:5" x14ac:dyDescent="0.25">
      <c r="A53" s="7">
        <v>2702306</v>
      </c>
      <c r="B53" t="s">
        <v>45</v>
      </c>
      <c r="C53" s="3">
        <v>851656</v>
      </c>
      <c r="D53" s="3">
        <v>80541</v>
      </c>
      <c r="E53" s="3">
        <f t="shared" si="0"/>
        <v>932197</v>
      </c>
    </row>
    <row r="54" spans="1:5" x14ac:dyDescent="0.25">
      <c r="A54" s="7">
        <v>2702355</v>
      </c>
      <c r="B54" t="s">
        <v>46</v>
      </c>
      <c r="C54" s="3">
        <v>577863</v>
      </c>
      <c r="D54" s="3">
        <v>0</v>
      </c>
      <c r="E54" s="3">
        <f t="shared" si="0"/>
        <v>577863</v>
      </c>
    </row>
    <row r="55" spans="1:5" x14ac:dyDescent="0.25">
      <c r="A55" s="7">
        <v>2702405</v>
      </c>
      <c r="B55" t="s">
        <v>47</v>
      </c>
      <c r="C55" s="3">
        <v>2090413</v>
      </c>
      <c r="D55" s="3">
        <v>30491</v>
      </c>
      <c r="E55" s="3">
        <f t="shared" si="0"/>
        <v>2120904</v>
      </c>
    </row>
    <row r="56" spans="1:5" x14ac:dyDescent="0.25">
      <c r="A56" s="7">
        <v>2702504</v>
      </c>
      <c r="B56" t="s">
        <v>48</v>
      </c>
      <c r="C56" s="3">
        <v>73710</v>
      </c>
      <c r="D56" s="3">
        <v>0</v>
      </c>
      <c r="E56" s="3">
        <f t="shared" si="0"/>
        <v>73710</v>
      </c>
    </row>
    <row r="57" spans="1:5" x14ac:dyDescent="0.25">
      <c r="A57" s="7">
        <v>2702603</v>
      </c>
      <c r="B57" t="s">
        <v>49</v>
      </c>
      <c r="C57" s="3">
        <v>227188</v>
      </c>
      <c r="D57" s="3">
        <v>0</v>
      </c>
      <c r="E57" s="3">
        <f t="shared" si="0"/>
        <v>227188</v>
      </c>
    </row>
    <row r="58" spans="1:5" x14ac:dyDescent="0.25">
      <c r="A58" s="7">
        <v>2702702</v>
      </c>
      <c r="B58" t="s">
        <v>50</v>
      </c>
      <c r="C58" s="3">
        <v>20605</v>
      </c>
      <c r="D58" s="3">
        <v>0</v>
      </c>
      <c r="E58" s="3">
        <f t="shared" si="0"/>
        <v>20605</v>
      </c>
    </row>
    <row r="59" spans="1:5" x14ac:dyDescent="0.25">
      <c r="A59" s="7">
        <v>2702801</v>
      </c>
      <c r="B59" t="s">
        <v>51</v>
      </c>
      <c r="C59" s="3">
        <v>1508</v>
      </c>
      <c r="D59" s="3">
        <v>0</v>
      </c>
      <c r="E59" s="3">
        <f t="shared" si="0"/>
        <v>1508</v>
      </c>
    </row>
    <row r="60" spans="1:5" x14ac:dyDescent="0.25">
      <c r="A60" s="7">
        <v>2702900</v>
      </c>
      <c r="B60" t="s">
        <v>52</v>
      </c>
      <c r="C60" s="3">
        <v>499343</v>
      </c>
      <c r="D60" s="3">
        <v>1910</v>
      </c>
      <c r="E60" s="3">
        <f t="shared" si="0"/>
        <v>501253</v>
      </c>
    </row>
    <row r="61" spans="1:5" x14ac:dyDescent="0.25">
      <c r="A61" s="7">
        <v>2703007</v>
      </c>
      <c r="B61" t="s">
        <v>53</v>
      </c>
      <c r="C61" s="3">
        <v>209664</v>
      </c>
      <c r="D61" s="3">
        <v>0</v>
      </c>
      <c r="E61" s="3">
        <f t="shared" si="0"/>
        <v>209664</v>
      </c>
    </row>
    <row r="62" spans="1:5" x14ac:dyDescent="0.25">
      <c r="A62" s="7">
        <v>2703304</v>
      </c>
      <c r="B62" t="s">
        <v>54</v>
      </c>
      <c r="C62" s="3">
        <v>47229</v>
      </c>
      <c r="D62" s="3">
        <v>4374</v>
      </c>
      <c r="E62" s="3">
        <f t="shared" si="0"/>
        <v>51603</v>
      </c>
    </row>
    <row r="63" spans="1:5" x14ac:dyDescent="0.25">
      <c r="A63" s="7">
        <v>2703502</v>
      </c>
      <c r="B63" t="s">
        <v>55</v>
      </c>
      <c r="C63" s="3">
        <v>58071</v>
      </c>
      <c r="D63" s="3">
        <v>0</v>
      </c>
      <c r="E63" s="3">
        <f t="shared" si="0"/>
        <v>58071</v>
      </c>
    </row>
    <row r="64" spans="1:5" x14ac:dyDescent="0.25">
      <c r="A64" s="7">
        <v>2703601</v>
      </c>
      <c r="B64" t="s">
        <v>56</v>
      </c>
      <c r="C64" s="3">
        <v>162214</v>
      </c>
      <c r="D64" s="3">
        <v>47404</v>
      </c>
      <c r="E64" s="3">
        <f t="shared" si="0"/>
        <v>209618</v>
      </c>
    </row>
    <row r="65" spans="1:5" x14ac:dyDescent="0.25">
      <c r="A65" s="7">
        <v>2703759</v>
      </c>
      <c r="B65" t="s">
        <v>57</v>
      </c>
      <c r="C65" s="3">
        <v>260156</v>
      </c>
      <c r="D65" s="3">
        <v>7291</v>
      </c>
      <c r="E65" s="3">
        <f t="shared" si="0"/>
        <v>267447</v>
      </c>
    </row>
    <row r="66" spans="1:5" x14ac:dyDescent="0.25">
      <c r="A66" s="7">
        <v>2703809</v>
      </c>
      <c r="B66" t="s">
        <v>58</v>
      </c>
      <c r="C66" s="3">
        <v>270621</v>
      </c>
      <c r="D66" s="3">
        <v>1035</v>
      </c>
      <c r="E66" s="3">
        <f t="shared" si="0"/>
        <v>271656</v>
      </c>
    </row>
    <row r="67" spans="1:5" x14ac:dyDescent="0.25">
      <c r="A67" s="7">
        <v>2703908</v>
      </c>
      <c r="B67" t="s">
        <v>59</v>
      </c>
      <c r="C67" s="3">
        <v>8697</v>
      </c>
      <c r="D67" s="3">
        <v>0</v>
      </c>
      <c r="E67" s="3">
        <f t="shared" si="0"/>
        <v>8697</v>
      </c>
    </row>
    <row r="68" spans="1:5" x14ac:dyDescent="0.25">
      <c r="A68" s="7">
        <v>2704005</v>
      </c>
      <c r="B68" t="s">
        <v>60</v>
      </c>
      <c r="C68" s="3">
        <v>433966</v>
      </c>
      <c r="D68" s="3">
        <v>4320</v>
      </c>
      <c r="E68" s="3">
        <f t="shared" si="0"/>
        <v>438286</v>
      </c>
    </row>
    <row r="69" spans="1:5" x14ac:dyDescent="0.25">
      <c r="A69" s="7">
        <v>2704104</v>
      </c>
      <c r="B69" t="s">
        <v>61</v>
      </c>
      <c r="C69" s="3">
        <v>364130</v>
      </c>
      <c r="D69" s="3">
        <v>0</v>
      </c>
      <c r="E69" s="3">
        <f t="shared" si="0"/>
        <v>364130</v>
      </c>
    </row>
    <row r="70" spans="1:5" x14ac:dyDescent="0.25">
      <c r="A70" s="7">
        <v>2704203</v>
      </c>
      <c r="B70" t="s">
        <v>62</v>
      </c>
      <c r="C70" s="3">
        <v>383201</v>
      </c>
      <c r="D70" s="3">
        <v>170604</v>
      </c>
      <c r="E70" s="3">
        <f t="shared" si="0"/>
        <v>553805</v>
      </c>
    </row>
    <row r="71" spans="1:5" x14ac:dyDescent="0.25">
      <c r="A71" s="7">
        <v>2704302</v>
      </c>
      <c r="B71" t="s">
        <v>63</v>
      </c>
      <c r="C71" s="3">
        <v>30552922</v>
      </c>
      <c r="D71" s="3">
        <v>3830097</v>
      </c>
      <c r="E71" s="3">
        <f t="shared" si="0"/>
        <v>34383019</v>
      </c>
    </row>
    <row r="72" spans="1:5" x14ac:dyDescent="0.25">
      <c r="A72" s="7">
        <v>2704401</v>
      </c>
      <c r="B72" t="s">
        <v>64</v>
      </c>
      <c r="C72" s="3">
        <v>153439</v>
      </c>
      <c r="D72" s="3">
        <v>0</v>
      </c>
      <c r="E72" s="3">
        <f t="shared" si="0"/>
        <v>153439</v>
      </c>
    </row>
    <row r="73" spans="1:5" x14ac:dyDescent="0.25">
      <c r="A73" s="7">
        <v>2704500</v>
      </c>
      <c r="B73" t="s">
        <v>65</v>
      </c>
      <c r="C73" s="3">
        <v>492258</v>
      </c>
      <c r="D73" s="3">
        <v>487635</v>
      </c>
      <c r="E73" s="3">
        <f t="shared" si="0"/>
        <v>979893</v>
      </c>
    </row>
    <row r="74" spans="1:5" x14ac:dyDescent="0.25">
      <c r="A74" s="7">
        <v>2704609</v>
      </c>
      <c r="B74" t="s">
        <v>66</v>
      </c>
      <c r="C74" s="3">
        <v>270998</v>
      </c>
      <c r="D74" s="3">
        <v>0</v>
      </c>
      <c r="E74" s="3">
        <f t="shared" ref="E74:E137" si="2">SUM(C74:D74)</f>
        <v>270998</v>
      </c>
    </row>
    <row r="75" spans="1:5" x14ac:dyDescent="0.25">
      <c r="A75" s="7">
        <v>2704708</v>
      </c>
      <c r="B75" t="s">
        <v>67</v>
      </c>
      <c r="C75" s="3">
        <v>942786</v>
      </c>
      <c r="D75" s="3">
        <v>487080</v>
      </c>
      <c r="E75" s="3">
        <f t="shared" si="2"/>
        <v>1429866</v>
      </c>
    </row>
    <row r="76" spans="1:5" x14ac:dyDescent="0.25">
      <c r="A76" s="7">
        <v>2704807</v>
      </c>
      <c r="B76" t="s">
        <v>68</v>
      </c>
      <c r="C76" s="3">
        <v>192829</v>
      </c>
      <c r="D76" s="3">
        <v>3216</v>
      </c>
      <c r="E76" s="3">
        <f t="shared" si="2"/>
        <v>196045</v>
      </c>
    </row>
    <row r="77" spans="1:5" x14ac:dyDescent="0.25">
      <c r="A77" s="7">
        <v>2705002</v>
      </c>
      <c r="B77" t="s">
        <v>69</v>
      </c>
      <c r="C77" s="3">
        <v>214552</v>
      </c>
      <c r="D77" s="3">
        <v>80</v>
      </c>
      <c r="E77" s="3">
        <f t="shared" si="2"/>
        <v>214632</v>
      </c>
    </row>
    <row r="78" spans="1:5" x14ac:dyDescent="0.25">
      <c r="A78" s="7">
        <v>2705101</v>
      </c>
      <c r="B78" t="s">
        <v>70</v>
      </c>
      <c r="C78" s="3">
        <v>955916</v>
      </c>
      <c r="D78" s="3">
        <v>5560</v>
      </c>
      <c r="E78" s="3">
        <f t="shared" si="2"/>
        <v>961476</v>
      </c>
    </row>
    <row r="79" spans="1:5" x14ac:dyDescent="0.25">
      <c r="A79" s="7">
        <v>2705200</v>
      </c>
      <c r="B79" t="s">
        <v>71</v>
      </c>
      <c r="C79" s="3">
        <v>486928</v>
      </c>
      <c r="D79" s="3">
        <v>22516</v>
      </c>
      <c r="E79" s="3">
        <f t="shared" si="2"/>
        <v>509444</v>
      </c>
    </row>
    <row r="80" spans="1:5" x14ac:dyDescent="0.25">
      <c r="A80" s="7">
        <v>2705408</v>
      </c>
      <c r="B80" t="s">
        <v>72</v>
      </c>
      <c r="C80" s="3">
        <v>31499</v>
      </c>
      <c r="D80" s="3">
        <v>0</v>
      </c>
      <c r="E80" s="3">
        <f t="shared" si="2"/>
        <v>31499</v>
      </c>
    </row>
    <row r="81" spans="1:5" x14ac:dyDescent="0.25">
      <c r="A81" s="7">
        <v>2705507</v>
      </c>
      <c r="B81" t="s">
        <v>73</v>
      </c>
      <c r="C81" s="3">
        <v>708786</v>
      </c>
      <c r="D81" s="3">
        <v>9380</v>
      </c>
      <c r="E81" s="3">
        <f t="shared" si="2"/>
        <v>718166</v>
      </c>
    </row>
    <row r="82" spans="1:5" x14ac:dyDescent="0.25">
      <c r="A82" s="7">
        <v>2705705</v>
      </c>
      <c r="B82" t="s">
        <v>74</v>
      </c>
      <c r="C82" s="3">
        <v>297102</v>
      </c>
      <c r="D82" s="3">
        <v>1900</v>
      </c>
      <c r="E82" s="3">
        <f t="shared" si="2"/>
        <v>299002</v>
      </c>
    </row>
    <row r="83" spans="1:5" x14ac:dyDescent="0.25">
      <c r="A83" s="7">
        <v>2706000</v>
      </c>
      <c r="B83" t="s">
        <v>75</v>
      </c>
      <c r="C83" s="3">
        <v>32760</v>
      </c>
      <c r="D83" s="3">
        <v>540</v>
      </c>
      <c r="E83" s="3">
        <f t="shared" si="2"/>
        <v>33300</v>
      </c>
    </row>
    <row r="84" spans="1:5" x14ac:dyDescent="0.25">
      <c r="A84" s="7">
        <v>2706109</v>
      </c>
      <c r="B84" t="s">
        <v>76</v>
      </c>
      <c r="C84" s="3">
        <v>7800</v>
      </c>
      <c r="D84" s="3">
        <v>0</v>
      </c>
      <c r="E84" s="3">
        <f t="shared" si="2"/>
        <v>7800</v>
      </c>
    </row>
    <row r="85" spans="1:5" x14ac:dyDescent="0.25">
      <c r="A85" s="7">
        <v>2706307</v>
      </c>
      <c r="B85" t="s">
        <v>77</v>
      </c>
      <c r="C85" s="3">
        <v>3616730</v>
      </c>
      <c r="D85" s="3">
        <v>141892</v>
      </c>
      <c r="E85" s="3">
        <f t="shared" si="2"/>
        <v>3758622</v>
      </c>
    </row>
    <row r="86" spans="1:5" x14ac:dyDescent="0.25">
      <c r="A86" s="7">
        <v>2706406</v>
      </c>
      <c r="B86" t="s">
        <v>78</v>
      </c>
      <c r="C86" s="3">
        <v>601484</v>
      </c>
      <c r="D86" s="3">
        <v>1800</v>
      </c>
      <c r="E86" s="3">
        <f t="shared" si="2"/>
        <v>603284</v>
      </c>
    </row>
    <row r="87" spans="1:5" x14ac:dyDescent="0.25">
      <c r="A87" s="7">
        <v>2706422</v>
      </c>
      <c r="B87" t="s">
        <v>79</v>
      </c>
      <c r="C87" s="3">
        <v>193245</v>
      </c>
      <c r="D87" s="3">
        <v>0</v>
      </c>
      <c r="E87" s="3">
        <f t="shared" si="2"/>
        <v>193245</v>
      </c>
    </row>
    <row r="88" spans="1:5" x14ac:dyDescent="0.25">
      <c r="A88" s="7">
        <v>2706448</v>
      </c>
      <c r="B88" t="s">
        <v>80</v>
      </c>
      <c r="C88" s="3">
        <v>61854</v>
      </c>
      <c r="D88" s="3">
        <v>27507</v>
      </c>
      <c r="E88" s="3">
        <f t="shared" si="2"/>
        <v>89361</v>
      </c>
    </row>
    <row r="89" spans="1:5" x14ac:dyDescent="0.25">
      <c r="A89" s="7">
        <v>2706505</v>
      </c>
      <c r="B89" t="s">
        <v>81</v>
      </c>
      <c r="C89" s="3">
        <v>65494</v>
      </c>
      <c r="D89" s="3">
        <v>1342</v>
      </c>
      <c r="E89" s="3">
        <f t="shared" si="2"/>
        <v>66836</v>
      </c>
    </row>
    <row r="90" spans="1:5" x14ac:dyDescent="0.25">
      <c r="A90" s="7">
        <v>2706703</v>
      </c>
      <c r="B90" t="s">
        <v>82</v>
      </c>
      <c r="C90" s="3">
        <v>1458613</v>
      </c>
      <c r="D90" s="3">
        <v>41841</v>
      </c>
      <c r="E90" s="3">
        <f t="shared" si="2"/>
        <v>1500454</v>
      </c>
    </row>
    <row r="91" spans="1:5" x14ac:dyDescent="0.25">
      <c r="A91" s="7">
        <v>2706802</v>
      </c>
      <c r="B91" t="s">
        <v>83</v>
      </c>
      <c r="C91" s="3">
        <v>1221948</v>
      </c>
      <c r="D91" s="3">
        <v>4071</v>
      </c>
      <c r="E91" s="3">
        <f t="shared" si="2"/>
        <v>1226019</v>
      </c>
    </row>
    <row r="92" spans="1:5" x14ac:dyDescent="0.25">
      <c r="A92" s="7">
        <v>2706901</v>
      </c>
      <c r="B92" t="s">
        <v>84</v>
      </c>
      <c r="C92" s="3">
        <v>644074</v>
      </c>
      <c r="D92" s="3">
        <v>36671</v>
      </c>
      <c r="E92" s="3">
        <f t="shared" si="2"/>
        <v>680745</v>
      </c>
    </row>
    <row r="93" spans="1:5" x14ac:dyDescent="0.25">
      <c r="A93" s="7">
        <v>2707107</v>
      </c>
      <c r="B93" t="s">
        <v>85</v>
      </c>
      <c r="C93" s="3">
        <v>326014</v>
      </c>
      <c r="D93" s="3">
        <v>7356</v>
      </c>
      <c r="E93" s="3">
        <f t="shared" si="2"/>
        <v>333370</v>
      </c>
    </row>
    <row r="94" spans="1:5" x14ac:dyDescent="0.25">
      <c r="A94" s="7">
        <v>2707206</v>
      </c>
      <c r="B94" t="s">
        <v>86</v>
      </c>
      <c r="C94" s="3">
        <v>162266</v>
      </c>
      <c r="D94" s="3">
        <v>0</v>
      </c>
      <c r="E94" s="3">
        <f t="shared" si="2"/>
        <v>162266</v>
      </c>
    </row>
    <row r="95" spans="1:5" x14ac:dyDescent="0.25">
      <c r="A95" s="7">
        <v>2707305</v>
      </c>
      <c r="B95" t="s">
        <v>87</v>
      </c>
      <c r="C95" s="3">
        <v>547550</v>
      </c>
      <c r="D95" s="3">
        <v>6974</v>
      </c>
      <c r="E95" s="3">
        <f t="shared" si="2"/>
        <v>554524</v>
      </c>
    </row>
    <row r="96" spans="1:5" x14ac:dyDescent="0.25">
      <c r="A96" s="7">
        <v>2707404</v>
      </c>
      <c r="B96" t="s">
        <v>88</v>
      </c>
      <c r="C96" s="3">
        <v>0</v>
      </c>
      <c r="D96" s="3">
        <v>11700</v>
      </c>
      <c r="E96" s="3">
        <f t="shared" si="2"/>
        <v>11700</v>
      </c>
    </row>
    <row r="97" spans="1:5" x14ac:dyDescent="0.25">
      <c r="A97" s="7">
        <v>2707503</v>
      </c>
      <c r="B97" t="s">
        <v>89</v>
      </c>
      <c r="C97" s="3">
        <v>49205</v>
      </c>
      <c r="D97" s="3">
        <v>6322</v>
      </c>
      <c r="E97" s="3">
        <f t="shared" si="2"/>
        <v>55527</v>
      </c>
    </row>
    <row r="98" spans="1:5" x14ac:dyDescent="0.25">
      <c r="A98" s="7">
        <v>2707602</v>
      </c>
      <c r="B98" t="s">
        <v>90</v>
      </c>
      <c r="C98" s="3">
        <v>12480</v>
      </c>
      <c r="D98" s="3">
        <v>0</v>
      </c>
      <c r="E98" s="3">
        <f t="shared" si="2"/>
        <v>12480</v>
      </c>
    </row>
    <row r="99" spans="1:5" x14ac:dyDescent="0.25">
      <c r="A99" s="7">
        <v>2707701</v>
      </c>
      <c r="B99" t="s">
        <v>91</v>
      </c>
      <c r="C99" s="3">
        <v>1859741</v>
      </c>
      <c r="D99" s="3">
        <v>179746</v>
      </c>
      <c r="E99" s="3">
        <f t="shared" si="2"/>
        <v>2039487</v>
      </c>
    </row>
    <row r="100" spans="1:5" x14ac:dyDescent="0.25">
      <c r="A100" s="7">
        <v>2707800</v>
      </c>
      <c r="B100" t="s">
        <v>92</v>
      </c>
      <c r="C100" s="3">
        <v>24167</v>
      </c>
      <c r="D100" s="3">
        <v>15389</v>
      </c>
      <c r="E100" s="3">
        <f t="shared" si="2"/>
        <v>39556</v>
      </c>
    </row>
    <row r="101" spans="1:5" x14ac:dyDescent="0.25">
      <c r="A101" s="7">
        <v>2707909</v>
      </c>
      <c r="B101" t="s">
        <v>93</v>
      </c>
      <c r="C101" s="3">
        <v>4095</v>
      </c>
      <c r="D101" s="3">
        <v>44080</v>
      </c>
      <c r="E101" s="3">
        <f t="shared" si="2"/>
        <v>48175</v>
      </c>
    </row>
    <row r="102" spans="1:5" x14ac:dyDescent="0.25">
      <c r="A102" s="7">
        <v>2708006</v>
      </c>
      <c r="B102" t="s">
        <v>94</v>
      </c>
      <c r="C102" s="3">
        <v>934882</v>
      </c>
      <c r="D102" s="3">
        <v>15983</v>
      </c>
      <c r="E102" s="3">
        <f t="shared" si="2"/>
        <v>950865</v>
      </c>
    </row>
    <row r="103" spans="1:5" x14ac:dyDescent="0.25">
      <c r="A103" s="7">
        <v>2708105</v>
      </c>
      <c r="B103" t="s">
        <v>95</v>
      </c>
      <c r="C103" s="3">
        <v>69862</v>
      </c>
      <c r="D103" s="3">
        <v>0</v>
      </c>
      <c r="E103" s="3">
        <f t="shared" si="2"/>
        <v>69862</v>
      </c>
    </row>
    <row r="104" spans="1:5" x14ac:dyDescent="0.25">
      <c r="A104" s="7">
        <v>2708204</v>
      </c>
      <c r="B104" t="s">
        <v>96</v>
      </c>
      <c r="C104" s="3">
        <v>2990</v>
      </c>
      <c r="D104" s="3">
        <v>0</v>
      </c>
      <c r="E104" s="3">
        <f t="shared" si="2"/>
        <v>2990</v>
      </c>
    </row>
    <row r="105" spans="1:5" x14ac:dyDescent="0.25">
      <c r="A105" s="7">
        <v>2708303</v>
      </c>
      <c r="B105" t="s">
        <v>97</v>
      </c>
      <c r="C105" s="3">
        <v>143897</v>
      </c>
      <c r="D105" s="3">
        <v>810</v>
      </c>
      <c r="E105" s="3">
        <f t="shared" si="2"/>
        <v>144707</v>
      </c>
    </row>
    <row r="106" spans="1:5" x14ac:dyDescent="0.25">
      <c r="A106" s="7">
        <v>2708402</v>
      </c>
      <c r="B106" t="s">
        <v>98</v>
      </c>
      <c r="C106" s="3">
        <v>196781</v>
      </c>
      <c r="D106" s="3">
        <v>5830</v>
      </c>
      <c r="E106" s="3">
        <f t="shared" si="2"/>
        <v>202611</v>
      </c>
    </row>
    <row r="107" spans="1:5" x14ac:dyDescent="0.25">
      <c r="A107" s="7">
        <v>2708501</v>
      </c>
      <c r="B107" t="s">
        <v>99</v>
      </c>
      <c r="C107" s="3">
        <v>452335</v>
      </c>
      <c r="D107" s="3">
        <v>9836</v>
      </c>
      <c r="E107" s="3">
        <f t="shared" si="2"/>
        <v>462171</v>
      </c>
    </row>
    <row r="108" spans="1:5" x14ac:dyDescent="0.25">
      <c r="A108" s="7">
        <v>2708600</v>
      </c>
      <c r="B108" t="s">
        <v>100</v>
      </c>
      <c r="C108" s="3">
        <v>1678577</v>
      </c>
      <c r="D108" s="3">
        <v>101654</v>
      </c>
      <c r="E108" s="3">
        <f t="shared" si="2"/>
        <v>1780231</v>
      </c>
    </row>
    <row r="109" spans="1:5" x14ac:dyDescent="0.25">
      <c r="A109" s="7">
        <v>2708709</v>
      </c>
      <c r="B109" t="s">
        <v>101</v>
      </c>
      <c r="C109" s="3">
        <v>162968</v>
      </c>
      <c r="D109" s="3">
        <v>32810</v>
      </c>
      <c r="E109" s="3">
        <f t="shared" si="2"/>
        <v>195778</v>
      </c>
    </row>
    <row r="110" spans="1:5" x14ac:dyDescent="0.25">
      <c r="A110" s="7">
        <v>2708808</v>
      </c>
      <c r="B110" t="s">
        <v>102</v>
      </c>
      <c r="C110" s="3">
        <v>3790176</v>
      </c>
      <c r="D110" s="3">
        <v>17925</v>
      </c>
      <c r="E110" s="3">
        <f t="shared" si="2"/>
        <v>3808101</v>
      </c>
    </row>
    <row r="111" spans="1:5" x14ac:dyDescent="0.25">
      <c r="A111" s="7">
        <v>2708907</v>
      </c>
      <c r="B111" t="s">
        <v>103</v>
      </c>
      <c r="C111" s="3">
        <v>72332</v>
      </c>
      <c r="D111" s="3">
        <v>22703</v>
      </c>
      <c r="E111" s="3">
        <f t="shared" si="2"/>
        <v>95035</v>
      </c>
    </row>
    <row r="112" spans="1:5" x14ac:dyDescent="0.25">
      <c r="A112" s="7">
        <v>2708956</v>
      </c>
      <c r="B112" t="s">
        <v>104</v>
      </c>
      <c r="C112" s="3">
        <v>237393</v>
      </c>
      <c r="D112" s="3">
        <v>0</v>
      </c>
      <c r="E112" s="3">
        <f t="shared" si="2"/>
        <v>237393</v>
      </c>
    </row>
    <row r="113" spans="1:5" x14ac:dyDescent="0.25">
      <c r="A113" s="7">
        <v>2709103</v>
      </c>
      <c r="B113" t="s">
        <v>105</v>
      </c>
      <c r="C113" s="3">
        <v>461604</v>
      </c>
      <c r="D113" s="3">
        <v>0</v>
      </c>
      <c r="E113" s="3">
        <f t="shared" si="2"/>
        <v>461604</v>
      </c>
    </row>
    <row r="114" spans="1:5" x14ac:dyDescent="0.25">
      <c r="A114" s="7">
        <v>2709152</v>
      </c>
      <c r="B114" t="s">
        <v>106</v>
      </c>
      <c r="C114" s="3">
        <v>318253</v>
      </c>
      <c r="D114" s="3">
        <v>16622</v>
      </c>
      <c r="E114" s="3">
        <f t="shared" si="2"/>
        <v>334875</v>
      </c>
    </row>
    <row r="115" spans="1:5" x14ac:dyDescent="0.25">
      <c r="A115" s="7">
        <v>2709202</v>
      </c>
      <c r="B115" t="s">
        <v>107</v>
      </c>
      <c r="C115" s="3">
        <v>218036</v>
      </c>
      <c r="D115" s="3">
        <v>0</v>
      </c>
      <c r="E115" s="3">
        <f t="shared" si="2"/>
        <v>218036</v>
      </c>
    </row>
    <row r="116" spans="1:5" x14ac:dyDescent="0.25">
      <c r="A116" s="7">
        <v>2709301</v>
      </c>
      <c r="B116" t="s">
        <v>108</v>
      </c>
      <c r="C116" s="3">
        <v>1248549</v>
      </c>
      <c r="D116" s="3">
        <v>30264</v>
      </c>
      <c r="E116" s="3">
        <f t="shared" si="2"/>
        <v>1278813</v>
      </c>
    </row>
    <row r="117" spans="1:5" x14ac:dyDescent="0.25">
      <c r="A117" s="7">
        <v>2709400</v>
      </c>
      <c r="B117" t="s">
        <v>109</v>
      </c>
      <c r="C117" s="3">
        <v>1150669</v>
      </c>
      <c r="D117" s="3">
        <v>2925</v>
      </c>
      <c r="E117" s="3">
        <f t="shared" si="2"/>
        <v>1153594</v>
      </c>
    </row>
    <row r="118" spans="1:5" x14ac:dyDescent="0.25">
      <c r="A118" s="8"/>
      <c r="B118" s="2" t="s">
        <v>23</v>
      </c>
      <c r="C118" s="4">
        <f>SUM(C32:C117)</f>
        <v>87607604</v>
      </c>
      <c r="D118" s="4">
        <f t="shared" ref="D118:E118" si="3">SUM(D32:D117)</f>
        <v>7442840</v>
      </c>
      <c r="E118" s="4">
        <f t="shared" si="3"/>
        <v>95050444</v>
      </c>
    </row>
    <row r="119" spans="1:5" x14ac:dyDescent="0.25">
      <c r="A119" s="7">
        <v>1300029</v>
      </c>
      <c r="B119" t="s">
        <v>111</v>
      </c>
      <c r="C119" s="3">
        <v>105220</v>
      </c>
      <c r="D119" s="3">
        <v>0</v>
      </c>
      <c r="E119" s="3">
        <f t="shared" si="2"/>
        <v>105220</v>
      </c>
    </row>
    <row r="120" spans="1:5" x14ac:dyDescent="0.25">
      <c r="A120" s="7">
        <v>1300060</v>
      </c>
      <c r="B120" t="s">
        <v>112</v>
      </c>
      <c r="C120" s="3">
        <v>122671</v>
      </c>
      <c r="D120" s="3">
        <v>0</v>
      </c>
      <c r="E120" s="3">
        <f t="shared" si="2"/>
        <v>122671</v>
      </c>
    </row>
    <row r="121" spans="1:5" x14ac:dyDescent="0.25">
      <c r="A121" s="7">
        <v>1300086</v>
      </c>
      <c r="B121" t="s">
        <v>113</v>
      </c>
      <c r="C121" s="3">
        <v>41900</v>
      </c>
      <c r="D121" s="3">
        <v>0</v>
      </c>
      <c r="E121" s="3">
        <f t="shared" si="2"/>
        <v>41900</v>
      </c>
    </row>
    <row r="122" spans="1:5" x14ac:dyDescent="0.25">
      <c r="A122" s="7">
        <v>1300102</v>
      </c>
      <c r="B122" t="s">
        <v>114</v>
      </c>
      <c r="C122" s="3">
        <v>238136</v>
      </c>
      <c r="D122" s="3">
        <v>0</v>
      </c>
      <c r="E122" s="3">
        <f t="shared" si="2"/>
        <v>238136</v>
      </c>
    </row>
    <row r="123" spans="1:5" x14ac:dyDescent="0.25">
      <c r="A123" s="7">
        <v>1300144</v>
      </c>
      <c r="B123" t="s">
        <v>115</v>
      </c>
      <c r="C123" s="3">
        <v>202978</v>
      </c>
      <c r="D123" s="3">
        <v>1485</v>
      </c>
      <c r="E123" s="3">
        <f t="shared" si="2"/>
        <v>204463</v>
      </c>
    </row>
    <row r="124" spans="1:5" x14ac:dyDescent="0.25">
      <c r="A124" s="7">
        <v>1300300</v>
      </c>
      <c r="B124" t="s">
        <v>116</v>
      </c>
      <c r="C124" s="3">
        <v>914976</v>
      </c>
      <c r="D124" s="3">
        <v>1550</v>
      </c>
      <c r="E124" s="3">
        <f t="shared" si="2"/>
        <v>916526</v>
      </c>
    </row>
    <row r="125" spans="1:5" x14ac:dyDescent="0.25">
      <c r="A125" s="7">
        <v>1300409</v>
      </c>
      <c r="B125" t="s">
        <v>117</v>
      </c>
      <c r="C125" s="3">
        <v>355885</v>
      </c>
      <c r="D125" s="3">
        <v>0</v>
      </c>
      <c r="E125" s="3">
        <f t="shared" si="2"/>
        <v>355885</v>
      </c>
    </row>
    <row r="126" spans="1:5" x14ac:dyDescent="0.25">
      <c r="A126" s="7">
        <v>1300508</v>
      </c>
      <c r="B126" t="s">
        <v>118</v>
      </c>
      <c r="C126" s="3">
        <v>321122</v>
      </c>
      <c r="D126" s="3">
        <v>220</v>
      </c>
      <c r="E126" s="3">
        <f t="shared" si="2"/>
        <v>321342</v>
      </c>
    </row>
    <row r="127" spans="1:5" x14ac:dyDescent="0.25">
      <c r="A127" s="7">
        <v>1300607</v>
      </c>
      <c r="B127" t="s">
        <v>119</v>
      </c>
      <c r="C127" s="3">
        <v>739143</v>
      </c>
      <c r="D127" s="3">
        <v>1800</v>
      </c>
      <c r="E127" s="3">
        <f t="shared" si="2"/>
        <v>740943</v>
      </c>
    </row>
    <row r="128" spans="1:5" x14ac:dyDescent="0.25">
      <c r="A128" s="7">
        <v>1300631</v>
      </c>
      <c r="B128" t="s">
        <v>120</v>
      </c>
      <c r="C128" s="3">
        <v>334966</v>
      </c>
      <c r="D128" s="3">
        <v>0</v>
      </c>
      <c r="E128" s="3">
        <f t="shared" si="2"/>
        <v>334966</v>
      </c>
    </row>
    <row r="129" spans="1:5" x14ac:dyDescent="0.25">
      <c r="A129" s="7">
        <v>1300680</v>
      </c>
      <c r="B129" t="s">
        <v>121</v>
      </c>
      <c r="C129" s="3">
        <v>81820</v>
      </c>
      <c r="D129" s="3">
        <v>1080</v>
      </c>
      <c r="E129" s="3">
        <f t="shared" si="2"/>
        <v>82900</v>
      </c>
    </row>
    <row r="130" spans="1:5" x14ac:dyDescent="0.25">
      <c r="A130" s="7">
        <v>1300706</v>
      </c>
      <c r="B130" t="s">
        <v>122</v>
      </c>
      <c r="C130" s="3">
        <v>660199</v>
      </c>
      <c r="D130" s="3">
        <v>5805</v>
      </c>
      <c r="E130" s="3">
        <f t="shared" si="2"/>
        <v>666004</v>
      </c>
    </row>
    <row r="131" spans="1:5" x14ac:dyDescent="0.25">
      <c r="A131" s="7">
        <v>1300805</v>
      </c>
      <c r="B131" t="s">
        <v>123</v>
      </c>
      <c r="C131" s="3">
        <v>524971</v>
      </c>
      <c r="D131" s="3">
        <v>880</v>
      </c>
      <c r="E131" s="3">
        <f t="shared" si="2"/>
        <v>525851</v>
      </c>
    </row>
    <row r="132" spans="1:5" x14ac:dyDescent="0.25">
      <c r="A132" s="7">
        <v>1300839</v>
      </c>
      <c r="B132" t="s">
        <v>124</v>
      </c>
      <c r="C132" s="3">
        <v>72485</v>
      </c>
      <c r="D132" s="3">
        <v>0</v>
      </c>
      <c r="E132" s="3">
        <f t="shared" si="2"/>
        <v>72485</v>
      </c>
    </row>
    <row r="133" spans="1:5" x14ac:dyDescent="0.25">
      <c r="A133" s="7">
        <v>1300904</v>
      </c>
      <c r="B133" t="s">
        <v>125</v>
      </c>
      <c r="C133" s="3">
        <v>40476</v>
      </c>
      <c r="D133" s="3">
        <v>0</v>
      </c>
      <c r="E133" s="3">
        <f t="shared" si="2"/>
        <v>40476</v>
      </c>
    </row>
    <row r="134" spans="1:5" x14ac:dyDescent="0.25">
      <c r="A134" s="7">
        <v>1301001</v>
      </c>
      <c r="B134" t="s">
        <v>126</v>
      </c>
      <c r="C134" s="3">
        <v>805868</v>
      </c>
      <c r="D134" s="3">
        <v>45</v>
      </c>
      <c r="E134" s="3">
        <f t="shared" si="2"/>
        <v>805913</v>
      </c>
    </row>
    <row r="135" spans="1:5" x14ac:dyDescent="0.25">
      <c r="A135" s="7">
        <v>1301100</v>
      </c>
      <c r="B135" t="s">
        <v>127</v>
      </c>
      <c r="C135" s="3">
        <v>424236</v>
      </c>
      <c r="D135" s="3">
        <v>945</v>
      </c>
      <c r="E135" s="3">
        <f t="shared" si="2"/>
        <v>425181</v>
      </c>
    </row>
    <row r="136" spans="1:5" x14ac:dyDescent="0.25">
      <c r="A136" s="7">
        <v>1301159</v>
      </c>
      <c r="B136" t="s">
        <v>128</v>
      </c>
      <c r="C136" s="3">
        <v>87950</v>
      </c>
      <c r="D136" s="3">
        <v>0</v>
      </c>
      <c r="E136" s="3">
        <f t="shared" si="2"/>
        <v>87950</v>
      </c>
    </row>
    <row r="137" spans="1:5" x14ac:dyDescent="0.25">
      <c r="A137" s="7">
        <v>1301209</v>
      </c>
      <c r="B137" t="s">
        <v>129</v>
      </c>
      <c r="C137" s="3">
        <v>1123335</v>
      </c>
      <c r="D137" s="3">
        <v>3500</v>
      </c>
      <c r="E137" s="3">
        <f t="shared" si="2"/>
        <v>1126835</v>
      </c>
    </row>
    <row r="138" spans="1:5" x14ac:dyDescent="0.25">
      <c r="A138" s="7">
        <v>1301308</v>
      </c>
      <c r="B138" t="s">
        <v>130</v>
      </c>
      <c r="C138" s="3">
        <v>152480</v>
      </c>
      <c r="D138" s="3">
        <v>0</v>
      </c>
      <c r="E138" s="3">
        <f t="shared" ref="E138:E201" si="4">SUM(C138:D138)</f>
        <v>152480</v>
      </c>
    </row>
    <row r="139" spans="1:5" x14ac:dyDescent="0.25">
      <c r="A139" s="7">
        <v>1301407</v>
      </c>
      <c r="B139" t="s">
        <v>131</v>
      </c>
      <c r="C139" s="3">
        <v>705579</v>
      </c>
      <c r="D139" s="3">
        <v>0</v>
      </c>
      <c r="E139" s="3">
        <f t="shared" si="4"/>
        <v>705579</v>
      </c>
    </row>
    <row r="140" spans="1:5" x14ac:dyDescent="0.25">
      <c r="A140" s="7">
        <v>1301506</v>
      </c>
      <c r="B140" t="s">
        <v>132</v>
      </c>
      <c r="C140" s="3">
        <v>303460</v>
      </c>
      <c r="D140" s="3">
        <v>0</v>
      </c>
      <c r="E140" s="3">
        <f t="shared" si="4"/>
        <v>303460</v>
      </c>
    </row>
    <row r="141" spans="1:5" x14ac:dyDescent="0.25">
      <c r="A141" s="7">
        <v>1301605</v>
      </c>
      <c r="B141" t="s">
        <v>133</v>
      </c>
      <c r="C141" s="3">
        <v>131217</v>
      </c>
      <c r="D141" s="3">
        <v>270</v>
      </c>
      <c r="E141" s="3">
        <f t="shared" si="4"/>
        <v>131487</v>
      </c>
    </row>
    <row r="142" spans="1:5" x14ac:dyDescent="0.25">
      <c r="A142" s="7">
        <v>1301654</v>
      </c>
      <c r="B142" t="s">
        <v>134</v>
      </c>
      <c r="C142" s="3">
        <v>389526</v>
      </c>
      <c r="D142" s="3">
        <v>1540</v>
      </c>
      <c r="E142" s="3">
        <f t="shared" si="4"/>
        <v>391066</v>
      </c>
    </row>
    <row r="143" spans="1:5" x14ac:dyDescent="0.25">
      <c r="A143" s="7">
        <v>1301704</v>
      </c>
      <c r="B143" t="s">
        <v>135</v>
      </c>
      <c r="C143" s="3">
        <v>1061706</v>
      </c>
      <c r="D143" s="3">
        <v>4872</v>
      </c>
      <c r="E143" s="3">
        <f t="shared" si="4"/>
        <v>1066578</v>
      </c>
    </row>
    <row r="144" spans="1:5" x14ac:dyDescent="0.25">
      <c r="A144" s="7">
        <v>1301803</v>
      </c>
      <c r="B144" t="s">
        <v>136</v>
      </c>
      <c r="C144" s="3">
        <v>221374</v>
      </c>
      <c r="D144" s="3">
        <v>0</v>
      </c>
      <c r="E144" s="3">
        <f t="shared" si="4"/>
        <v>221374</v>
      </c>
    </row>
    <row r="145" spans="1:5" x14ac:dyDescent="0.25">
      <c r="A145" s="7">
        <v>1301852</v>
      </c>
      <c r="B145" t="s">
        <v>137</v>
      </c>
      <c r="C145" s="3">
        <v>1025458</v>
      </c>
      <c r="D145" s="3">
        <v>144662</v>
      </c>
      <c r="E145" s="3">
        <f t="shared" si="4"/>
        <v>1170120</v>
      </c>
    </row>
    <row r="146" spans="1:5" x14ac:dyDescent="0.25">
      <c r="A146" s="7">
        <v>1301902</v>
      </c>
      <c r="B146" t="s">
        <v>138</v>
      </c>
      <c r="C146" s="3">
        <v>1594857</v>
      </c>
      <c r="D146" s="3">
        <v>71365</v>
      </c>
      <c r="E146" s="3">
        <f t="shared" si="4"/>
        <v>1666222</v>
      </c>
    </row>
    <row r="147" spans="1:5" x14ac:dyDescent="0.25">
      <c r="A147" s="7">
        <v>1301951</v>
      </c>
      <c r="B147" t="s">
        <v>139</v>
      </c>
      <c r="C147" s="3">
        <v>150572</v>
      </c>
      <c r="D147" s="3">
        <v>0</v>
      </c>
      <c r="E147" s="3">
        <f t="shared" si="4"/>
        <v>150572</v>
      </c>
    </row>
    <row r="148" spans="1:5" x14ac:dyDescent="0.25">
      <c r="A148" s="7">
        <v>1302009</v>
      </c>
      <c r="B148" t="s">
        <v>140</v>
      </c>
      <c r="C148" s="3">
        <v>235506</v>
      </c>
      <c r="D148" s="3">
        <v>450</v>
      </c>
      <c r="E148" s="3">
        <f t="shared" si="4"/>
        <v>235956</v>
      </c>
    </row>
    <row r="149" spans="1:5" x14ac:dyDescent="0.25">
      <c r="A149" s="7">
        <v>1302108</v>
      </c>
      <c r="B149" t="s">
        <v>141</v>
      </c>
      <c r="C149" s="3">
        <v>121396</v>
      </c>
      <c r="D149" s="3">
        <v>0</v>
      </c>
      <c r="E149" s="3">
        <f t="shared" si="4"/>
        <v>121396</v>
      </c>
    </row>
    <row r="150" spans="1:5" x14ac:dyDescent="0.25">
      <c r="A150" s="7">
        <v>1302207</v>
      </c>
      <c r="B150" t="s">
        <v>142</v>
      </c>
      <c r="C150" s="3">
        <v>229379</v>
      </c>
      <c r="D150" s="3">
        <v>0</v>
      </c>
      <c r="E150" s="3">
        <f t="shared" si="4"/>
        <v>229379</v>
      </c>
    </row>
    <row r="151" spans="1:5" x14ac:dyDescent="0.25">
      <c r="A151" s="7">
        <v>1302306</v>
      </c>
      <c r="B151" t="s">
        <v>143</v>
      </c>
      <c r="C151" s="3">
        <v>399110</v>
      </c>
      <c r="D151" s="3">
        <v>0</v>
      </c>
      <c r="E151" s="3">
        <f t="shared" si="4"/>
        <v>399110</v>
      </c>
    </row>
    <row r="152" spans="1:5" x14ac:dyDescent="0.25">
      <c r="A152" s="7">
        <v>1302405</v>
      </c>
      <c r="B152" t="s">
        <v>144</v>
      </c>
      <c r="C152" s="3">
        <v>935171</v>
      </c>
      <c r="D152" s="3">
        <v>0</v>
      </c>
      <c r="E152" s="3">
        <f t="shared" si="4"/>
        <v>935171</v>
      </c>
    </row>
    <row r="153" spans="1:5" x14ac:dyDescent="0.25">
      <c r="A153" s="7">
        <v>1302504</v>
      </c>
      <c r="B153" t="s">
        <v>145</v>
      </c>
      <c r="C153" s="3">
        <v>2049270</v>
      </c>
      <c r="D153" s="3">
        <v>25180</v>
      </c>
      <c r="E153" s="3">
        <f t="shared" si="4"/>
        <v>2074450</v>
      </c>
    </row>
    <row r="154" spans="1:5" x14ac:dyDescent="0.25">
      <c r="A154" s="7">
        <v>1302553</v>
      </c>
      <c r="B154" t="s">
        <v>146</v>
      </c>
      <c r="C154" s="3">
        <v>177506</v>
      </c>
      <c r="D154" s="3">
        <v>0</v>
      </c>
      <c r="E154" s="3">
        <f t="shared" si="4"/>
        <v>177506</v>
      </c>
    </row>
    <row r="155" spans="1:5" x14ac:dyDescent="0.25">
      <c r="A155" s="7">
        <v>1302603</v>
      </c>
      <c r="B155" t="s">
        <v>147</v>
      </c>
      <c r="C155" s="3">
        <v>50226756</v>
      </c>
      <c r="D155" s="3">
        <v>14753460</v>
      </c>
      <c r="E155" s="3">
        <f t="shared" si="4"/>
        <v>64980216</v>
      </c>
    </row>
    <row r="156" spans="1:5" x14ac:dyDescent="0.25">
      <c r="A156" s="7">
        <v>1302702</v>
      </c>
      <c r="B156" t="s">
        <v>148</v>
      </c>
      <c r="C156" s="3">
        <v>899653</v>
      </c>
      <c r="D156" s="3">
        <v>2070</v>
      </c>
      <c r="E156" s="3">
        <f t="shared" si="4"/>
        <v>901723</v>
      </c>
    </row>
    <row r="157" spans="1:5" x14ac:dyDescent="0.25">
      <c r="A157" s="7">
        <v>1302801</v>
      </c>
      <c r="B157" t="s">
        <v>149</v>
      </c>
      <c r="C157" s="3">
        <v>136043</v>
      </c>
      <c r="D157" s="3">
        <v>0</v>
      </c>
      <c r="E157" s="3">
        <f t="shared" si="4"/>
        <v>136043</v>
      </c>
    </row>
    <row r="158" spans="1:5" x14ac:dyDescent="0.25">
      <c r="A158" s="7">
        <v>1302900</v>
      </c>
      <c r="B158" t="s">
        <v>150</v>
      </c>
      <c r="C158" s="3">
        <v>687630</v>
      </c>
      <c r="D158" s="3">
        <v>2520</v>
      </c>
      <c r="E158" s="3">
        <f t="shared" si="4"/>
        <v>690150</v>
      </c>
    </row>
    <row r="159" spans="1:5" x14ac:dyDescent="0.25">
      <c r="A159" s="7">
        <v>1303007</v>
      </c>
      <c r="B159" t="s">
        <v>151</v>
      </c>
      <c r="C159" s="3">
        <v>345086</v>
      </c>
      <c r="D159" s="3">
        <v>760</v>
      </c>
      <c r="E159" s="3">
        <f t="shared" si="4"/>
        <v>345846</v>
      </c>
    </row>
    <row r="160" spans="1:5" x14ac:dyDescent="0.25">
      <c r="A160" s="7">
        <v>1303106</v>
      </c>
      <c r="B160" t="s">
        <v>152</v>
      </c>
      <c r="C160" s="3">
        <v>582106</v>
      </c>
      <c r="D160" s="3">
        <v>270</v>
      </c>
      <c r="E160" s="3">
        <f t="shared" si="4"/>
        <v>582376</v>
      </c>
    </row>
    <row r="161" spans="1:5" x14ac:dyDescent="0.25">
      <c r="A161" s="7">
        <v>1303205</v>
      </c>
      <c r="B161" t="s">
        <v>153</v>
      </c>
      <c r="C161" s="3">
        <v>257526</v>
      </c>
      <c r="D161" s="3">
        <v>1305</v>
      </c>
      <c r="E161" s="3">
        <f t="shared" si="4"/>
        <v>258831</v>
      </c>
    </row>
    <row r="162" spans="1:5" x14ac:dyDescent="0.25">
      <c r="A162" s="7">
        <v>1303304</v>
      </c>
      <c r="B162" t="s">
        <v>154</v>
      </c>
      <c r="C162" s="3">
        <v>262141</v>
      </c>
      <c r="D162" s="3">
        <v>0</v>
      </c>
      <c r="E162" s="3">
        <f t="shared" si="4"/>
        <v>262141</v>
      </c>
    </row>
    <row r="163" spans="1:5" x14ac:dyDescent="0.25">
      <c r="A163" s="7">
        <v>1303403</v>
      </c>
      <c r="B163" t="s">
        <v>155</v>
      </c>
      <c r="C163" s="3">
        <v>1946763</v>
      </c>
      <c r="D163" s="3">
        <v>23010</v>
      </c>
      <c r="E163" s="3">
        <f t="shared" si="4"/>
        <v>1969773</v>
      </c>
    </row>
    <row r="164" spans="1:5" x14ac:dyDescent="0.25">
      <c r="A164" s="7">
        <v>1303502</v>
      </c>
      <c r="B164" t="s">
        <v>156</v>
      </c>
      <c r="C164" s="3">
        <v>219086</v>
      </c>
      <c r="D164" s="3">
        <v>0</v>
      </c>
      <c r="E164" s="3">
        <f t="shared" si="4"/>
        <v>219086</v>
      </c>
    </row>
    <row r="165" spans="1:5" x14ac:dyDescent="0.25">
      <c r="A165" s="7">
        <v>1303536</v>
      </c>
      <c r="B165" t="s">
        <v>157</v>
      </c>
      <c r="C165" s="3">
        <v>788279</v>
      </c>
      <c r="D165" s="3">
        <v>96061</v>
      </c>
      <c r="E165" s="3">
        <f t="shared" si="4"/>
        <v>884340</v>
      </c>
    </row>
    <row r="166" spans="1:5" x14ac:dyDescent="0.25">
      <c r="A166" s="7">
        <v>1303569</v>
      </c>
      <c r="B166" t="s">
        <v>158</v>
      </c>
      <c r="C166" s="3">
        <v>596579</v>
      </c>
      <c r="D166" s="3">
        <v>16359</v>
      </c>
      <c r="E166" s="3">
        <f t="shared" si="4"/>
        <v>612938</v>
      </c>
    </row>
    <row r="167" spans="1:5" x14ac:dyDescent="0.25">
      <c r="A167" s="7">
        <v>1303601</v>
      </c>
      <c r="B167" t="s">
        <v>159</v>
      </c>
      <c r="C167" s="3">
        <v>230530</v>
      </c>
      <c r="D167" s="3">
        <v>0</v>
      </c>
      <c r="E167" s="3">
        <f t="shared" si="4"/>
        <v>230530</v>
      </c>
    </row>
    <row r="168" spans="1:5" x14ac:dyDescent="0.25">
      <c r="A168" s="7">
        <v>1303700</v>
      </c>
      <c r="B168" t="s">
        <v>160</v>
      </c>
      <c r="C168" s="3">
        <v>431665</v>
      </c>
      <c r="D168" s="3">
        <v>0</v>
      </c>
      <c r="E168" s="3">
        <f t="shared" si="4"/>
        <v>431665</v>
      </c>
    </row>
    <row r="169" spans="1:5" x14ac:dyDescent="0.25">
      <c r="A169" s="7">
        <v>1303809</v>
      </c>
      <c r="B169" t="s">
        <v>161</v>
      </c>
      <c r="C169" s="3">
        <v>490565</v>
      </c>
      <c r="D169" s="3">
        <v>900</v>
      </c>
      <c r="E169" s="3">
        <f t="shared" si="4"/>
        <v>491465</v>
      </c>
    </row>
    <row r="170" spans="1:5" x14ac:dyDescent="0.25">
      <c r="A170" s="7">
        <v>1303908</v>
      </c>
      <c r="B170" t="s">
        <v>162</v>
      </c>
      <c r="C170" s="3">
        <v>239981</v>
      </c>
      <c r="D170" s="3">
        <v>0</v>
      </c>
      <c r="E170" s="3">
        <f t="shared" si="4"/>
        <v>239981</v>
      </c>
    </row>
    <row r="171" spans="1:5" x14ac:dyDescent="0.25">
      <c r="A171" s="7">
        <v>1303957</v>
      </c>
      <c r="B171" t="s">
        <v>163</v>
      </c>
      <c r="C171" s="3">
        <v>180610</v>
      </c>
      <c r="D171" s="3">
        <v>540</v>
      </c>
      <c r="E171" s="3">
        <f t="shared" si="4"/>
        <v>181150</v>
      </c>
    </row>
    <row r="172" spans="1:5" x14ac:dyDescent="0.25">
      <c r="A172" s="7">
        <v>1304005</v>
      </c>
      <c r="B172" t="s">
        <v>164</v>
      </c>
      <c r="C172" s="3">
        <v>116872</v>
      </c>
      <c r="D172" s="3">
        <v>0</v>
      </c>
      <c r="E172" s="3">
        <f t="shared" si="4"/>
        <v>116872</v>
      </c>
    </row>
    <row r="173" spans="1:5" x14ac:dyDescent="0.25">
      <c r="A173" s="7">
        <v>1304062</v>
      </c>
      <c r="B173" t="s">
        <v>165</v>
      </c>
      <c r="C173" s="3">
        <v>2551268</v>
      </c>
      <c r="D173" s="3">
        <v>62248</v>
      </c>
      <c r="E173" s="3">
        <f t="shared" si="4"/>
        <v>2613516</v>
      </c>
    </row>
    <row r="174" spans="1:5" x14ac:dyDescent="0.25">
      <c r="A174" s="7">
        <v>1304104</v>
      </c>
      <c r="B174" t="s">
        <v>166</v>
      </c>
      <c r="C174" s="3">
        <v>309400</v>
      </c>
      <c r="D174" s="3">
        <v>0</v>
      </c>
      <c r="E174" s="3">
        <f t="shared" si="4"/>
        <v>309400</v>
      </c>
    </row>
    <row r="175" spans="1:5" x14ac:dyDescent="0.25">
      <c r="A175" s="7">
        <v>1304203</v>
      </c>
      <c r="B175" t="s">
        <v>167</v>
      </c>
      <c r="C175" s="3">
        <v>2372430</v>
      </c>
      <c r="D175" s="3">
        <v>38550</v>
      </c>
      <c r="E175" s="3">
        <f t="shared" si="4"/>
        <v>2410980</v>
      </c>
    </row>
    <row r="176" spans="1:5" x14ac:dyDescent="0.25">
      <c r="A176" s="7">
        <v>1304237</v>
      </c>
      <c r="B176" t="s">
        <v>168</v>
      </c>
      <c r="C176" s="3">
        <v>110601</v>
      </c>
      <c r="D176" s="3">
        <v>0</v>
      </c>
      <c r="E176" s="3">
        <f t="shared" si="4"/>
        <v>110601</v>
      </c>
    </row>
    <row r="177" spans="1:5" x14ac:dyDescent="0.25">
      <c r="A177" s="7">
        <v>1304260</v>
      </c>
      <c r="B177" t="s">
        <v>169</v>
      </c>
      <c r="C177" s="3">
        <v>338603</v>
      </c>
      <c r="D177" s="3">
        <v>0</v>
      </c>
      <c r="E177" s="3">
        <f t="shared" si="4"/>
        <v>338603</v>
      </c>
    </row>
    <row r="178" spans="1:5" x14ac:dyDescent="0.25">
      <c r="A178" s="7">
        <v>1304302</v>
      </c>
      <c r="B178" t="s">
        <v>170</v>
      </c>
      <c r="C178" s="3">
        <v>314786</v>
      </c>
      <c r="D178" s="3">
        <v>720</v>
      </c>
      <c r="E178" s="3">
        <f t="shared" si="4"/>
        <v>315506</v>
      </c>
    </row>
    <row r="179" spans="1:5" x14ac:dyDescent="0.25">
      <c r="A179" s="7">
        <v>1304401</v>
      </c>
      <c r="B179" t="s">
        <v>171</v>
      </c>
      <c r="C179" s="3">
        <v>212449</v>
      </c>
      <c r="D179" s="3">
        <v>0</v>
      </c>
      <c r="E179" s="3">
        <f t="shared" si="4"/>
        <v>212449</v>
      </c>
    </row>
    <row r="180" spans="1:5" x14ac:dyDescent="0.25">
      <c r="A180" s="8"/>
      <c r="B180" s="2" t="s">
        <v>110</v>
      </c>
      <c r="C180" s="4">
        <f>SUM(C119:C179)</f>
        <v>81929312</v>
      </c>
      <c r="D180" s="4">
        <f t="shared" ref="D180:E180" si="5">SUM(D119:D179)</f>
        <v>15264422</v>
      </c>
      <c r="E180" s="4">
        <f t="shared" si="5"/>
        <v>97193734</v>
      </c>
    </row>
    <row r="181" spans="1:5" x14ac:dyDescent="0.25">
      <c r="A181" s="7">
        <v>1600154</v>
      </c>
      <c r="B181" t="s">
        <v>173</v>
      </c>
      <c r="C181" s="3">
        <v>68640</v>
      </c>
      <c r="D181" s="3">
        <v>0</v>
      </c>
      <c r="E181" s="3">
        <f t="shared" si="4"/>
        <v>68640</v>
      </c>
    </row>
    <row r="182" spans="1:5" x14ac:dyDescent="0.25">
      <c r="A182" s="7">
        <v>1600204</v>
      </c>
      <c r="B182" t="s">
        <v>174</v>
      </c>
      <c r="C182" s="3">
        <v>195248</v>
      </c>
      <c r="D182" s="3">
        <v>0</v>
      </c>
      <c r="E182" s="3">
        <f t="shared" si="4"/>
        <v>195248</v>
      </c>
    </row>
    <row r="183" spans="1:5" x14ac:dyDescent="0.25">
      <c r="A183" s="7">
        <v>1600238</v>
      </c>
      <c r="B183" t="s">
        <v>175</v>
      </c>
      <c r="C183" s="3">
        <v>41028</v>
      </c>
      <c r="D183" s="3">
        <v>0</v>
      </c>
      <c r="E183" s="3">
        <f t="shared" si="4"/>
        <v>41028</v>
      </c>
    </row>
    <row r="184" spans="1:5" x14ac:dyDescent="0.25">
      <c r="A184" s="7">
        <v>1600253</v>
      </c>
      <c r="B184" t="s">
        <v>176</v>
      </c>
      <c r="C184" s="3">
        <v>29510</v>
      </c>
      <c r="D184" s="3">
        <v>0</v>
      </c>
      <c r="E184" s="3">
        <f t="shared" si="4"/>
        <v>29510</v>
      </c>
    </row>
    <row r="185" spans="1:5" x14ac:dyDescent="0.25">
      <c r="A185" s="7">
        <v>1600279</v>
      </c>
      <c r="B185" t="s">
        <v>177</v>
      </c>
      <c r="C185" s="3">
        <v>604387</v>
      </c>
      <c r="D185" s="3">
        <v>0</v>
      </c>
      <c r="E185" s="3">
        <f t="shared" si="4"/>
        <v>604387</v>
      </c>
    </row>
    <row r="186" spans="1:5" x14ac:dyDescent="0.25">
      <c r="A186" s="7">
        <v>1600303</v>
      </c>
      <c r="B186" t="s">
        <v>178</v>
      </c>
      <c r="C186" s="3">
        <v>11995059</v>
      </c>
      <c r="D186" s="3">
        <v>899910</v>
      </c>
      <c r="E186" s="3">
        <f t="shared" si="4"/>
        <v>12894969</v>
      </c>
    </row>
    <row r="187" spans="1:5" x14ac:dyDescent="0.25">
      <c r="A187" s="7">
        <v>1600402</v>
      </c>
      <c r="B187" t="s">
        <v>179</v>
      </c>
      <c r="C187" s="3">
        <v>108837</v>
      </c>
      <c r="D187" s="3">
        <v>1300</v>
      </c>
      <c r="E187" s="3">
        <f t="shared" si="4"/>
        <v>110137</v>
      </c>
    </row>
    <row r="188" spans="1:5" x14ac:dyDescent="0.25">
      <c r="A188" s="7">
        <v>1600501</v>
      </c>
      <c r="B188" t="s">
        <v>180</v>
      </c>
      <c r="C188" s="3">
        <v>555408</v>
      </c>
      <c r="D188" s="3">
        <v>945</v>
      </c>
      <c r="E188" s="3">
        <f t="shared" si="4"/>
        <v>556353</v>
      </c>
    </row>
    <row r="189" spans="1:5" x14ac:dyDescent="0.25">
      <c r="A189" s="7">
        <v>1600535</v>
      </c>
      <c r="B189" t="s">
        <v>181</v>
      </c>
      <c r="C189" s="3">
        <v>82336</v>
      </c>
      <c r="D189" s="3">
        <v>0</v>
      </c>
      <c r="E189" s="3">
        <f t="shared" si="4"/>
        <v>82336</v>
      </c>
    </row>
    <row r="190" spans="1:5" x14ac:dyDescent="0.25">
      <c r="A190" s="7">
        <v>1600600</v>
      </c>
      <c r="B190" t="s">
        <v>182</v>
      </c>
      <c r="C190" s="3">
        <v>2445657</v>
      </c>
      <c r="D190" s="3">
        <v>30555</v>
      </c>
      <c r="E190" s="3">
        <f t="shared" si="4"/>
        <v>2476212</v>
      </c>
    </row>
    <row r="191" spans="1:5" x14ac:dyDescent="0.25">
      <c r="A191" s="7">
        <v>1600808</v>
      </c>
      <c r="B191" t="s">
        <v>183</v>
      </c>
      <c r="C191" s="3">
        <v>90561</v>
      </c>
      <c r="D191" s="3">
        <v>0</v>
      </c>
      <c r="E191" s="3">
        <f t="shared" si="4"/>
        <v>90561</v>
      </c>
    </row>
    <row r="192" spans="1:5" x14ac:dyDescent="0.25">
      <c r="A192" s="8"/>
      <c r="B192" s="2" t="s">
        <v>172</v>
      </c>
      <c r="C192" s="4">
        <f>SUM(C181:C191)</f>
        <v>16216671</v>
      </c>
      <c r="D192" s="4">
        <f t="shared" ref="D192:E192" si="6">SUM(D181:D191)</f>
        <v>932710</v>
      </c>
      <c r="E192" s="4">
        <f t="shared" si="6"/>
        <v>17149381</v>
      </c>
    </row>
    <row r="193" spans="1:5" x14ac:dyDescent="0.25">
      <c r="A193" s="7">
        <v>2900207</v>
      </c>
      <c r="B193" t="s">
        <v>185</v>
      </c>
      <c r="C193" s="3">
        <v>53170</v>
      </c>
      <c r="D193" s="3">
        <v>1856</v>
      </c>
      <c r="E193" s="3">
        <f t="shared" si="4"/>
        <v>55026</v>
      </c>
    </row>
    <row r="194" spans="1:5" x14ac:dyDescent="0.25">
      <c r="A194" s="7">
        <v>2900306</v>
      </c>
      <c r="B194" t="s">
        <v>186</v>
      </c>
      <c r="C194" s="3">
        <v>196820</v>
      </c>
      <c r="D194" s="3">
        <v>0</v>
      </c>
      <c r="E194" s="3">
        <f t="shared" si="4"/>
        <v>196820</v>
      </c>
    </row>
    <row r="195" spans="1:5" x14ac:dyDescent="0.25">
      <c r="A195" s="7">
        <v>2900355</v>
      </c>
      <c r="B195" t="s">
        <v>187</v>
      </c>
      <c r="C195" s="3">
        <v>70525</v>
      </c>
      <c r="D195" s="3">
        <v>0</v>
      </c>
      <c r="E195" s="3">
        <f t="shared" si="4"/>
        <v>70525</v>
      </c>
    </row>
    <row r="196" spans="1:5" x14ac:dyDescent="0.25">
      <c r="A196" s="7">
        <v>2900405</v>
      </c>
      <c r="B196" t="s">
        <v>188</v>
      </c>
      <c r="C196" s="3">
        <v>207844</v>
      </c>
      <c r="D196" s="3">
        <v>0</v>
      </c>
      <c r="E196" s="3">
        <f t="shared" si="4"/>
        <v>207844</v>
      </c>
    </row>
    <row r="197" spans="1:5" x14ac:dyDescent="0.25">
      <c r="A197" s="7">
        <v>2900504</v>
      </c>
      <c r="B197" t="s">
        <v>189</v>
      </c>
      <c r="C197" s="3">
        <v>82459</v>
      </c>
      <c r="D197" s="3">
        <v>0</v>
      </c>
      <c r="E197" s="3">
        <f t="shared" si="4"/>
        <v>82459</v>
      </c>
    </row>
    <row r="198" spans="1:5" x14ac:dyDescent="0.25">
      <c r="A198" s="7">
        <v>2900702</v>
      </c>
      <c r="B198" t="s">
        <v>190</v>
      </c>
      <c r="C198" s="3">
        <v>5951635</v>
      </c>
      <c r="D198" s="3">
        <v>1169332</v>
      </c>
      <c r="E198" s="3">
        <f t="shared" si="4"/>
        <v>7120967</v>
      </c>
    </row>
    <row r="199" spans="1:5" x14ac:dyDescent="0.25">
      <c r="A199" s="7">
        <v>2900801</v>
      </c>
      <c r="B199" t="s">
        <v>191</v>
      </c>
      <c r="C199" s="3">
        <v>253402</v>
      </c>
      <c r="D199" s="3">
        <v>3235</v>
      </c>
      <c r="E199" s="3">
        <f t="shared" si="4"/>
        <v>256637</v>
      </c>
    </row>
    <row r="200" spans="1:5" x14ac:dyDescent="0.25">
      <c r="A200" s="7">
        <v>2900900</v>
      </c>
      <c r="B200" t="s">
        <v>192</v>
      </c>
      <c r="C200" s="3">
        <v>22009</v>
      </c>
      <c r="D200" s="3">
        <v>0</v>
      </c>
      <c r="E200" s="3">
        <f t="shared" si="4"/>
        <v>22009</v>
      </c>
    </row>
    <row r="201" spans="1:5" x14ac:dyDescent="0.25">
      <c r="A201" s="7">
        <v>2901007</v>
      </c>
      <c r="B201" t="s">
        <v>193</v>
      </c>
      <c r="C201" s="3">
        <v>1638687</v>
      </c>
      <c r="D201" s="3">
        <v>56353</v>
      </c>
      <c r="E201" s="3">
        <f t="shared" si="4"/>
        <v>1695040</v>
      </c>
    </row>
    <row r="202" spans="1:5" x14ac:dyDescent="0.25">
      <c r="A202" s="7">
        <v>2901106</v>
      </c>
      <c r="B202" t="s">
        <v>194</v>
      </c>
      <c r="C202" s="3">
        <v>447772</v>
      </c>
      <c r="D202" s="3">
        <v>19528</v>
      </c>
      <c r="E202" s="3">
        <f t="shared" ref="E202:E265" si="7">SUM(C202:D202)</f>
        <v>467300</v>
      </c>
    </row>
    <row r="203" spans="1:5" x14ac:dyDescent="0.25">
      <c r="A203" s="7">
        <v>2901205</v>
      </c>
      <c r="B203" t="s">
        <v>195</v>
      </c>
      <c r="C203" s="3">
        <v>386867</v>
      </c>
      <c r="D203" s="3">
        <v>10704</v>
      </c>
      <c r="E203" s="3">
        <f t="shared" si="7"/>
        <v>397571</v>
      </c>
    </row>
    <row r="204" spans="1:5" x14ac:dyDescent="0.25">
      <c r="A204" s="7">
        <v>2901304</v>
      </c>
      <c r="B204" t="s">
        <v>196</v>
      </c>
      <c r="C204" s="3">
        <v>221572</v>
      </c>
      <c r="D204" s="3">
        <v>1305</v>
      </c>
      <c r="E204" s="3">
        <f t="shared" si="7"/>
        <v>222877</v>
      </c>
    </row>
    <row r="205" spans="1:5" x14ac:dyDescent="0.25">
      <c r="A205" s="7">
        <v>2901353</v>
      </c>
      <c r="B205" t="s">
        <v>197</v>
      </c>
      <c r="C205" s="3">
        <v>0</v>
      </c>
      <c r="D205" s="3">
        <v>9632</v>
      </c>
      <c r="E205" s="3">
        <f t="shared" si="7"/>
        <v>9632</v>
      </c>
    </row>
    <row r="206" spans="1:5" x14ac:dyDescent="0.25">
      <c r="A206" s="7">
        <v>2901403</v>
      </c>
      <c r="B206" t="s">
        <v>198</v>
      </c>
      <c r="C206" s="3">
        <v>106886</v>
      </c>
      <c r="D206" s="3">
        <v>270</v>
      </c>
      <c r="E206" s="3">
        <f t="shared" si="7"/>
        <v>107156</v>
      </c>
    </row>
    <row r="207" spans="1:5" x14ac:dyDescent="0.25">
      <c r="A207" s="7">
        <v>2901502</v>
      </c>
      <c r="B207" t="s">
        <v>199</v>
      </c>
      <c r="C207" s="3">
        <v>266214</v>
      </c>
      <c r="D207" s="3">
        <v>2578</v>
      </c>
      <c r="E207" s="3">
        <f t="shared" si="7"/>
        <v>268792</v>
      </c>
    </row>
    <row r="208" spans="1:5" x14ac:dyDescent="0.25">
      <c r="A208" s="7">
        <v>2901601</v>
      </c>
      <c r="B208" t="s">
        <v>200</v>
      </c>
      <c r="C208" s="3">
        <v>189475</v>
      </c>
      <c r="D208" s="3">
        <v>0</v>
      </c>
      <c r="E208" s="3">
        <f t="shared" si="7"/>
        <v>189475</v>
      </c>
    </row>
    <row r="209" spans="1:5" x14ac:dyDescent="0.25">
      <c r="A209" s="7">
        <v>2901700</v>
      </c>
      <c r="B209" t="s">
        <v>201</v>
      </c>
      <c r="C209" s="3">
        <v>182819</v>
      </c>
      <c r="D209" s="3">
        <v>10032</v>
      </c>
      <c r="E209" s="3">
        <f t="shared" si="7"/>
        <v>192851</v>
      </c>
    </row>
    <row r="210" spans="1:5" x14ac:dyDescent="0.25">
      <c r="A210" s="7">
        <v>2901908</v>
      </c>
      <c r="B210" t="s">
        <v>202</v>
      </c>
      <c r="C210" s="3">
        <v>351364</v>
      </c>
      <c r="D210" s="3">
        <v>0</v>
      </c>
      <c r="E210" s="3">
        <f t="shared" si="7"/>
        <v>351364</v>
      </c>
    </row>
    <row r="211" spans="1:5" x14ac:dyDescent="0.25">
      <c r="A211" s="7">
        <v>2901957</v>
      </c>
      <c r="B211" t="s">
        <v>203</v>
      </c>
      <c r="C211" s="3">
        <v>145392</v>
      </c>
      <c r="D211" s="3">
        <v>0</v>
      </c>
      <c r="E211" s="3">
        <f t="shared" si="7"/>
        <v>145392</v>
      </c>
    </row>
    <row r="212" spans="1:5" x14ac:dyDescent="0.25">
      <c r="A212" s="7">
        <v>2902005</v>
      </c>
      <c r="B212" t="s">
        <v>204</v>
      </c>
      <c r="C212" s="3">
        <v>140309</v>
      </c>
      <c r="D212" s="3">
        <v>2837</v>
      </c>
      <c r="E212" s="3">
        <f t="shared" si="7"/>
        <v>143146</v>
      </c>
    </row>
    <row r="213" spans="1:5" x14ac:dyDescent="0.25">
      <c r="A213" s="7">
        <v>2902054</v>
      </c>
      <c r="B213" t="s">
        <v>205</v>
      </c>
      <c r="C213" s="3">
        <v>571182</v>
      </c>
      <c r="D213" s="3">
        <v>27565</v>
      </c>
      <c r="E213" s="3">
        <f t="shared" si="7"/>
        <v>598747</v>
      </c>
    </row>
    <row r="214" spans="1:5" x14ac:dyDescent="0.25">
      <c r="A214" s="7">
        <v>2902104</v>
      </c>
      <c r="B214" t="s">
        <v>206</v>
      </c>
      <c r="C214" s="3">
        <v>579625</v>
      </c>
      <c r="D214" s="3">
        <v>2025</v>
      </c>
      <c r="E214" s="3">
        <f t="shared" si="7"/>
        <v>581650</v>
      </c>
    </row>
    <row r="215" spans="1:5" x14ac:dyDescent="0.25">
      <c r="A215" s="7">
        <v>2902203</v>
      </c>
      <c r="B215" t="s">
        <v>207</v>
      </c>
      <c r="C215" s="3">
        <v>43502</v>
      </c>
      <c r="D215" s="3">
        <v>0</v>
      </c>
      <c r="E215" s="3">
        <f t="shared" si="7"/>
        <v>43502</v>
      </c>
    </row>
    <row r="216" spans="1:5" x14ac:dyDescent="0.25">
      <c r="A216" s="7">
        <v>2902252</v>
      </c>
      <c r="B216" t="s">
        <v>208</v>
      </c>
      <c r="C216" s="3">
        <v>0</v>
      </c>
      <c r="D216" s="3">
        <v>1230</v>
      </c>
      <c r="E216" s="3">
        <f t="shared" si="7"/>
        <v>1230</v>
      </c>
    </row>
    <row r="217" spans="1:5" x14ac:dyDescent="0.25">
      <c r="A217" s="7">
        <v>2902302</v>
      </c>
      <c r="B217" t="s">
        <v>209</v>
      </c>
      <c r="C217" s="3">
        <v>55302</v>
      </c>
      <c r="D217" s="3">
        <v>0</v>
      </c>
      <c r="E217" s="3">
        <f t="shared" si="7"/>
        <v>55302</v>
      </c>
    </row>
    <row r="218" spans="1:5" x14ac:dyDescent="0.25">
      <c r="A218" s="7">
        <v>2902401</v>
      </c>
      <c r="B218" t="s">
        <v>210</v>
      </c>
      <c r="C218" s="3">
        <v>478699</v>
      </c>
      <c r="D218" s="3">
        <v>1170</v>
      </c>
      <c r="E218" s="3">
        <f t="shared" si="7"/>
        <v>479869</v>
      </c>
    </row>
    <row r="219" spans="1:5" x14ac:dyDescent="0.25">
      <c r="A219" s="7">
        <v>2902500</v>
      </c>
      <c r="B219" t="s">
        <v>211</v>
      </c>
      <c r="C219" s="3">
        <v>88205</v>
      </c>
      <c r="D219" s="3">
        <v>0</v>
      </c>
      <c r="E219" s="3">
        <f t="shared" si="7"/>
        <v>88205</v>
      </c>
    </row>
    <row r="220" spans="1:5" x14ac:dyDescent="0.25">
      <c r="A220" s="7">
        <v>2902609</v>
      </c>
      <c r="B220" t="s">
        <v>212</v>
      </c>
      <c r="C220" s="3">
        <v>403395</v>
      </c>
      <c r="D220" s="3">
        <v>100</v>
      </c>
      <c r="E220" s="3">
        <f t="shared" si="7"/>
        <v>403495</v>
      </c>
    </row>
    <row r="221" spans="1:5" x14ac:dyDescent="0.25">
      <c r="A221" s="7">
        <v>2902658</v>
      </c>
      <c r="B221" t="s">
        <v>213</v>
      </c>
      <c r="C221" s="3">
        <v>1168453</v>
      </c>
      <c r="D221" s="3">
        <v>0</v>
      </c>
      <c r="E221" s="3">
        <f t="shared" si="7"/>
        <v>1168453</v>
      </c>
    </row>
    <row r="222" spans="1:5" x14ac:dyDescent="0.25">
      <c r="A222" s="7">
        <v>2902708</v>
      </c>
      <c r="B222" t="s">
        <v>214</v>
      </c>
      <c r="C222" s="3">
        <v>1112092</v>
      </c>
      <c r="D222" s="3">
        <v>4005</v>
      </c>
      <c r="E222" s="3">
        <f t="shared" si="7"/>
        <v>1116097</v>
      </c>
    </row>
    <row r="223" spans="1:5" x14ac:dyDescent="0.25">
      <c r="A223" s="7">
        <v>2902807</v>
      </c>
      <c r="B223" t="s">
        <v>215</v>
      </c>
      <c r="C223" s="3">
        <v>504959</v>
      </c>
      <c r="D223" s="3">
        <v>3763</v>
      </c>
      <c r="E223" s="3">
        <f t="shared" si="7"/>
        <v>508722</v>
      </c>
    </row>
    <row r="224" spans="1:5" x14ac:dyDescent="0.25">
      <c r="A224" s="7">
        <v>2902906</v>
      </c>
      <c r="B224" t="s">
        <v>216</v>
      </c>
      <c r="C224" s="3">
        <v>448012</v>
      </c>
      <c r="D224" s="3">
        <v>6616</v>
      </c>
      <c r="E224" s="3">
        <f t="shared" si="7"/>
        <v>454628</v>
      </c>
    </row>
    <row r="225" spans="1:5" x14ac:dyDescent="0.25">
      <c r="A225" s="7">
        <v>2903003</v>
      </c>
      <c r="B225" t="s">
        <v>217</v>
      </c>
      <c r="C225" s="3">
        <v>349440</v>
      </c>
      <c r="D225" s="3">
        <v>0</v>
      </c>
      <c r="E225" s="3">
        <f t="shared" si="7"/>
        <v>349440</v>
      </c>
    </row>
    <row r="226" spans="1:5" x14ac:dyDescent="0.25">
      <c r="A226" s="7">
        <v>2903102</v>
      </c>
      <c r="B226" t="s">
        <v>218</v>
      </c>
      <c r="C226" s="3">
        <v>388050</v>
      </c>
      <c r="D226" s="3">
        <v>7055</v>
      </c>
      <c r="E226" s="3">
        <f t="shared" si="7"/>
        <v>395105</v>
      </c>
    </row>
    <row r="227" spans="1:5" x14ac:dyDescent="0.25">
      <c r="A227" s="7">
        <v>2903201</v>
      </c>
      <c r="B227" t="s">
        <v>219</v>
      </c>
      <c r="C227" s="3">
        <v>4128821</v>
      </c>
      <c r="D227" s="3">
        <v>1053873</v>
      </c>
      <c r="E227" s="3">
        <f t="shared" si="7"/>
        <v>5182694</v>
      </c>
    </row>
    <row r="228" spans="1:5" x14ac:dyDescent="0.25">
      <c r="A228" s="7">
        <v>2903276</v>
      </c>
      <c r="B228" t="s">
        <v>220</v>
      </c>
      <c r="C228" s="3">
        <v>0</v>
      </c>
      <c r="D228" s="3">
        <v>331044</v>
      </c>
      <c r="E228" s="3">
        <f t="shared" si="7"/>
        <v>331044</v>
      </c>
    </row>
    <row r="229" spans="1:5" x14ac:dyDescent="0.25">
      <c r="A229" s="7">
        <v>2903300</v>
      </c>
      <c r="B229" t="s">
        <v>221</v>
      </c>
      <c r="C229" s="3">
        <v>92625</v>
      </c>
      <c r="D229" s="3">
        <v>2238</v>
      </c>
      <c r="E229" s="3">
        <f t="shared" si="7"/>
        <v>94863</v>
      </c>
    </row>
    <row r="230" spans="1:5" x14ac:dyDescent="0.25">
      <c r="A230" s="7">
        <v>2903409</v>
      </c>
      <c r="B230" t="s">
        <v>222</v>
      </c>
      <c r="C230" s="3">
        <v>12324</v>
      </c>
      <c r="D230" s="3">
        <v>22434</v>
      </c>
      <c r="E230" s="3">
        <f t="shared" si="7"/>
        <v>34758</v>
      </c>
    </row>
    <row r="231" spans="1:5" x14ac:dyDescent="0.25">
      <c r="A231" s="7">
        <v>2903508</v>
      </c>
      <c r="B231" t="s">
        <v>223</v>
      </c>
      <c r="C231" s="3">
        <v>446914</v>
      </c>
      <c r="D231" s="3">
        <v>4010</v>
      </c>
      <c r="E231" s="3">
        <f t="shared" si="7"/>
        <v>450924</v>
      </c>
    </row>
    <row r="232" spans="1:5" x14ac:dyDescent="0.25">
      <c r="A232" s="7">
        <v>2903607</v>
      </c>
      <c r="B232" t="s">
        <v>224</v>
      </c>
      <c r="C232" s="3">
        <v>240175</v>
      </c>
      <c r="D232" s="3">
        <v>270</v>
      </c>
      <c r="E232" s="3">
        <f t="shared" si="7"/>
        <v>240445</v>
      </c>
    </row>
    <row r="233" spans="1:5" x14ac:dyDescent="0.25">
      <c r="A233" s="7">
        <v>2903805</v>
      </c>
      <c r="B233" t="s">
        <v>225</v>
      </c>
      <c r="C233" s="3">
        <v>176644</v>
      </c>
      <c r="D233" s="3">
        <v>810</v>
      </c>
      <c r="E233" s="3">
        <f t="shared" si="7"/>
        <v>177454</v>
      </c>
    </row>
    <row r="234" spans="1:5" x14ac:dyDescent="0.25">
      <c r="A234" s="7">
        <v>2903904</v>
      </c>
      <c r="B234" t="s">
        <v>226</v>
      </c>
      <c r="C234" s="3">
        <v>1886482</v>
      </c>
      <c r="D234" s="3">
        <v>53931</v>
      </c>
      <c r="E234" s="3">
        <f t="shared" si="7"/>
        <v>1940413</v>
      </c>
    </row>
    <row r="235" spans="1:5" x14ac:dyDescent="0.25">
      <c r="A235" s="7">
        <v>2904001</v>
      </c>
      <c r="B235" t="s">
        <v>227</v>
      </c>
      <c r="C235" s="3">
        <v>123981</v>
      </c>
      <c r="D235" s="3">
        <v>0</v>
      </c>
      <c r="E235" s="3">
        <f t="shared" si="7"/>
        <v>123981</v>
      </c>
    </row>
    <row r="236" spans="1:5" x14ac:dyDescent="0.25">
      <c r="A236" s="7">
        <v>2904050</v>
      </c>
      <c r="B236" t="s">
        <v>228</v>
      </c>
      <c r="C236" s="3">
        <v>121147</v>
      </c>
      <c r="D236" s="3">
        <v>0</v>
      </c>
      <c r="E236" s="3">
        <f t="shared" si="7"/>
        <v>121147</v>
      </c>
    </row>
    <row r="237" spans="1:5" x14ac:dyDescent="0.25">
      <c r="A237" s="7">
        <v>2904100</v>
      </c>
      <c r="B237" t="s">
        <v>229</v>
      </c>
      <c r="C237" s="3">
        <v>257283</v>
      </c>
      <c r="D237" s="3">
        <v>0</v>
      </c>
      <c r="E237" s="3">
        <f t="shared" si="7"/>
        <v>257283</v>
      </c>
    </row>
    <row r="238" spans="1:5" x14ac:dyDescent="0.25">
      <c r="A238" s="7">
        <v>2904209</v>
      </c>
      <c r="B238" t="s">
        <v>230</v>
      </c>
      <c r="C238" s="3">
        <v>149851</v>
      </c>
      <c r="D238" s="3">
        <v>0</v>
      </c>
      <c r="E238" s="3">
        <f t="shared" si="7"/>
        <v>149851</v>
      </c>
    </row>
    <row r="239" spans="1:5" x14ac:dyDescent="0.25">
      <c r="A239" s="7">
        <v>2904308</v>
      </c>
      <c r="B239" t="s">
        <v>231</v>
      </c>
      <c r="C239" s="3">
        <v>173537</v>
      </c>
      <c r="D239" s="3">
        <v>5302</v>
      </c>
      <c r="E239" s="3">
        <f t="shared" si="7"/>
        <v>178839</v>
      </c>
    </row>
    <row r="240" spans="1:5" x14ac:dyDescent="0.25">
      <c r="A240" s="7">
        <v>2904506</v>
      </c>
      <c r="B240" t="s">
        <v>232</v>
      </c>
      <c r="C240" s="3">
        <v>244404</v>
      </c>
      <c r="D240" s="3">
        <v>0</v>
      </c>
      <c r="E240" s="3">
        <f t="shared" si="7"/>
        <v>244404</v>
      </c>
    </row>
    <row r="241" spans="1:5" x14ac:dyDescent="0.25">
      <c r="A241" s="7">
        <v>2904605</v>
      </c>
      <c r="B241" t="s">
        <v>233</v>
      </c>
      <c r="C241" s="3">
        <v>3651349</v>
      </c>
      <c r="D241" s="3">
        <v>1576427</v>
      </c>
      <c r="E241" s="3">
        <f t="shared" si="7"/>
        <v>5227776</v>
      </c>
    </row>
    <row r="242" spans="1:5" x14ac:dyDescent="0.25">
      <c r="A242" s="7">
        <v>2904704</v>
      </c>
      <c r="B242" t="s">
        <v>234</v>
      </c>
      <c r="C242" s="3">
        <v>443976</v>
      </c>
      <c r="D242" s="3">
        <v>15107</v>
      </c>
      <c r="E242" s="3">
        <f t="shared" si="7"/>
        <v>459083</v>
      </c>
    </row>
    <row r="243" spans="1:5" x14ac:dyDescent="0.25">
      <c r="A243" s="7">
        <v>2904753</v>
      </c>
      <c r="B243" t="s">
        <v>235</v>
      </c>
      <c r="C243" s="3">
        <v>15184</v>
      </c>
      <c r="D243" s="3">
        <v>0</v>
      </c>
      <c r="E243" s="3">
        <f t="shared" si="7"/>
        <v>15184</v>
      </c>
    </row>
    <row r="244" spans="1:5" x14ac:dyDescent="0.25">
      <c r="A244" s="7">
        <v>2904803</v>
      </c>
      <c r="B244" t="s">
        <v>236</v>
      </c>
      <c r="C244" s="3">
        <v>99450</v>
      </c>
      <c r="D244" s="3">
        <v>0</v>
      </c>
      <c r="E244" s="3">
        <f t="shared" si="7"/>
        <v>99450</v>
      </c>
    </row>
    <row r="245" spans="1:5" x14ac:dyDescent="0.25">
      <c r="A245" s="7">
        <v>2904852</v>
      </c>
      <c r="B245" t="s">
        <v>237</v>
      </c>
      <c r="C245" s="3">
        <v>434876</v>
      </c>
      <c r="D245" s="3">
        <v>0</v>
      </c>
      <c r="E245" s="3">
        <f t="shared" si="7"/>
        <v>434876</v>
      </c>
    </row>
    <row r="246" spans="1:5" x14ac:dyDescent="0.25">
      <c r="A246" s="7">
        <v>2904902</v>
      </c>
      <c r="B246" t="s">
        <v>238</v>
      </c>
      <c r="C246" s="3">
        <v>720148</v>
      </c>
      <c r="D246" s="3">
        <v>63420</v>
      </c>
      <c r="E246" s="3">
        <f t="shared" si="7"/>
        <v>783568</v>
      </c>
    </row>
    <row r="247" spans="1:5" x14ac:dyDescent="0.25">
      <c r="A247" s="7">
        <v>2905008</v>
      </c>
      <c r="B247" t="s">
        <v>239</v>
      </c>
      <c r="C247" s="3">
        <v>2423200</v>
      </c>
      <c r="D247" s="3">
        <v>9320</v>
      </c>
      <c r="E247" s="3">
        <f t="shared" si="7"/>
        <v>2432520</v>
      </c>
    </row>
    <row r="248" spans="1:5" x14ac:dyDescent="0.25">
      <c r="A248" s="7">
        <v>2905156</v>
      </c>
      <c r="B248" t="s">
        <v>240</v>
      </c>
      <c r="C248" s="3">
        <v>160043</v>
      </c>
      <c r="D248" s="3">
        <v>0</v>
      </c>
      <c r="E248" s="3">
        <f t="shared" si="7"/>
        <v>160043</v>
      </c>
    </row>
    <row r="249" spans="1:5" x14ac:dyDescent="0.25">
      <c r="A249" s="7">
        <v>2905206</v>
      </c>
      <c r="B249" t="s">
        <v>241</v>
      </c>
      <c r="C249" s="3">
        <v>1146197</v>
      </c>
      <c r="D249" s="3">
        <v>59219</v>
      </c>
      <c r="E249" s="3">
        <f t="shared" si="7"/>
        <v>1205416</v>
      </c>
    </row>
    <row r="250" spans="1:5" x14ac:dyDescent="0.25">
      <c r="A250" s="7">
        <v>2905305</v>
      </c>
      <c r="B250" t="s">
        <v>242</v>
      </c>
      <c r="C250" s="3">
        <v>195793</v>
      </c>
      <c r="D250" s="3">
        <v>0</v>
      </c>
      <c r="E250" s="3">
        <f t="shared" si="7"/>
        <v>195793</v>
      </c>
    </row>
    <row r="251" spans="1:5" x14ac:dyDescent="0.25">
      <c r="A251" s="7">
        <v>2905404</v>
      </c>
      <c r="B251" t="s">
        <v>243</v>
      </c>
      <c r="C251" s="3">
        <v>7800</v>
      </c>
      <c r="D251" s="3">
        <v>0</v>
      </c>
      <c r="E251" s="3">
        <f t="shared" si="7"/>
        <v>7800</v>
      </c>
    </row>
    <row r="252" spans="1:5" x14ac:dyDescent="0.25">
      <c r="A252" s="7">
        <v>2905602</v>
      </c>
      <c r="B252" t="s">
        <v>244</v>
      </c>
      <c r="C252" s="3">
        <v>886145</v>
      </c>
      <c r="D252" s="3">
        <v>3384</v>
      </c>
      <c r="E252" s="3">
        <f t="shared" si="7"/>
        <v>889529</v>
      </c>
    </row>
    <row r="253" spans="1:5" x14ac:dyDescent="0.25">
      <c r="A253" s="7">
        <v>2905701</v>
      </c>
      <c r="B253" t="s">
        <v>245</v>
      </c>
      <c r="C253" s="3">
        <v>7988569</v>
      </c>
      <c r="D253" s="3">
        <v>4522750</v>
      </c>
      <c r="E253" s="3">
        <f t="shared" si="7"/>
        <v>12511319</v>
      </c>
    </row>
    <row r="254" spans="1:5" x14ac:dyDescent="0.25">
      <c r="A254" s="7">
        <v>2905800</v>
      </c>
      <c r="B254" t="s">
        <v>246</v>
      </c>
      <c r="C254" s="3">
        <v>587575</v>
      </c>
      <c r="D254" s="3">
        <v>49441</v>
      </c>
      <c r="E254" s="3">
        <f t="shared" si="7"/>
        <v>637016</v>
      </c>
    </row>
    <row r="255" spans="1:5" x14ac:dyDescent="0.25">
      <c r="A255" s="7">
        <v>2905909</v>
      </c>
      <c r="B255" t="s">
        <v>247</v>
      </c>
      <c r="C255" s="3">
        <v>837714</v>
      </c>
      <c r="D255" s="3">
        <v>600</v>
      </c>
      <c r="E255" s="3">
        <f t="shared" si="7"/>
        <v>838314</v>
      </c>
    </row>
    <row r="256" spans="1:5" x14ac:dyDescent="0.25">
      <c r="A256" s="7">
        <v>2906006</v>
      </c>
      <c r="B256" t="s">
        <v>248</v>
      </c>
      <c r="C256" s="3">
        <v>671138</v>
      </c>
      <c r="D256" s="3">
        <v>50628</v>
      </c>
      <c r="E256" s="3">
        <f t="shared" si="7"/>
        <v>721766</v>
      </c>
    </row>
    <row r="257" spans="1:5" x14ac:dyDescent="0.25">
      <c r="A257" s="7">
        <v>2906105</v>
      </c>
      <c r="B257" t="s">
        <v>249</v>
      </c>
      <c r="C257" s="3">
        <v>305097</v>
      </c>
      <c r="D257" s="3">
        <v>0</v>
      </c>
      <c r="E257" s="3">
        <f t="shared" si="7"/>
        <v>305097</v>
      </c>
    </row>
    <row r="258" spans="1:5" x14ac:dyDescent="0.25">
      <c r="A258" s="7">
        <v>2906204</v>
      </c>
      <c r="B258" t="s">
        <v>250</v>
      </c>
      <c r="C258" s="3">
        <v>58760</v>
      </c>
      <c r="D258" s="3">
        <v>0</v>
      </c>
      <c r="E258" s="3">
        <f t="shared" si="7"/>
        <v>58760</v>
      </c>
    </row>
    <row r="259" spans="1:5" x14ac:dyDescent="0.25">
      <c r="A259" s="7">
        <v>2906303</v>
      </c>
      <c r="B259" t="s">
        <v>251</v>
      </c>
      <c r="C259" s="3">
        <v>397826</v>
      </c>
      <c r="D259" s="3">
        <v>15555</v>
      </c>
      <c r="E259" s="3">
        <f t="shared" si="7"/>
        <v>413381</v>
      </c>
    </row>
    <row r="260" spans="1:5" x14ac:dyDescent="0.25">
      <c r="A260" s="7">
        <v>2906501</v>
      </c>
      <c r="B260" t="s">
        <v>252</v>
      </c>
      <c r="C260" s="3">
        <v>3019039</v>
      </c>
      <c r="D260" s="3">
        <v>1060782</v>
      </c>
      <c r="E260" s="3">
        <f t="shared" si="7"/>
        <v>4079821</v>
      </c>
    </row>
    <row r="261" spans="1:5" x14ac:dyDescent="0.25">
      <c r="A261" s="7">
        <v>2906600</v>
      </c>
      <c r="B261" t="s">
        <v>253</v>
      </c>
      <c r="C261" s="3">
        <v>36153</v>
      </c>
      <c r="D261" s="3">
        <v>4558</v>
      </c>
      <c r="E261" s="3">
        <f t="shared" si="7"/>
        <v>40711</v>
      </c>
    </row>
    <row r="262" spans="1:5" x14ac:dyDescent="0.25">
      <c r="A262" s="7">
        <v>2906709</v>
      </c>
      <c r="B262" t="s">
        <v>254</v>
      </c>
      <c r="C262" s="3">
        <v>549185</v>
      </c>
      <c r="D262" s="3">
        <v>0</v>
      </c>
      <c r="E262" s="3">
        <f t="shared" si="7"/>
        <v>549185</v>
      </c>
    </row>
    <row r="263" spans="1:5" x14ac:dyDescent="0.25">
      <c r="A263" s="7">
        <v>2906808</v>
      </c>
      <c r="B263" t="s">
        <v>255</v>
      </c>
      <c r="C263" s="3">
        <v>917722</v>
      </c>
      <c r="D263" s="3">
        <v>180</v>
      </c>
      <c r="E263" s="3">
        <f t="shared" si="7"/>
        <v>917902</v>
      </c>
    </row>
    <row r="264" spans="1:5" x14ac:dyDescent="0.25">
      <c r="A264" s="7">
        <v>2906824</v>
      </c>
      <c r="B264" t="s">
        <v>256</v>
      </c>
      <c r="C264" s="3">
        <v>351299</v>
      </c>
      <c r="D264" s="3">
        <v>4860</v>
      </c>
      <c r="E264" s="3">
        <f t="shared" si="7"/>
        <v>356159</v>
      </c>
    </row>
    <row r="265" spans="1:5" x14ac:dyDescent="0.25">
      <c r="A265" s="7">
        <v>2906857</v>
      </c>
      <c r="B265" t="s">
        <v>257</v>
      </c>
      <c r="C265" s="3">
        <v>289182</v>
      </c>
      <c r="D265" s="3">
        <v>0</v>
      </c>
      <c r="E265" s="3">
        <f t="shared" si="7"/>
        <v>289182</v>
      </c>
    </row>
    <row r="266" spans="1:5" x14ac:dyDescent="0.25">
      <c r="A266" s="7">
        <v>2906873</v>
      </c>
      <c r="B266" t="s">
        <v>258</v>
      </c>
      <c r="C266" s="3">
        <v>4106206</v>
      </c>
      <c r="D266" s="3">
        <v>24204</v>
      </c>
      <c r="E266" s="3">
        <f t="shared" ref="E266:E329" si="8">SUM(C266:D266)</f>
        <v>4130410</v>
      </c>
    </row>
    <row r="267" spans="1:5" x14ac:dyDescent="0.25">
      <c r="A267" s="7">
        <v>2906907</v>
      </c>
      <c r="B267" t="s">
        <v>259</v>
      </c>
      <c r="C267" s="3">
        <v>83967</v>
      </c>
      <c r="D267" s="3">
        <v>7596</v>
      </c>
      <c r="E267" s="3">
        <f t="shared" si="8"/>
        <v>91563</v>
      </c>
    </row>
    <row r="268" spans="1:5" x14ac:dyDescent="0.25">
      <c r="A268" s="7">
        <v>2907004</v>
      </c>
      <c r="B268" t="s">
        <v>260</v>
      </c>
      <c r="C268" s="3">
        <v>94172</v>
      </c>
      <c r="D268" s="3">
        <v>0</v>
      </c>
      <c r="E268" s="3">
        <f t="shared" si="8"/>
        <v>94172</v>
      </c>
    </row>
    <row r="269" spans="1:5" x14ac:dyDescent="0.25">
      <c r="A269" s="7">
        <v>2907103</v>
      </c>
      <c r="B269" t="s">
        <v>261</v>
      </c>
      <c r="C269" s="3">
        <v>943371</v>
      </c>
      <c r="D269" s="3">
        <v>0</v>
      </c>
      <c r="E269" s="3">
        <f t="shared" si="8"/>
        <v>943371</v>
      </c>
    </row>
    <row r="270" spans="1:5" x14ac:dyDescent="0.25">
      <c r="A270" s="7">
        <v>2907202</v>
      </c>
      <c r="B270" t="s">
        <v>262</v>
      </c>
      <c r="C270" s="3">
        <v>1240531</v>
      </c>
      <c r="D270" s="3">
        <v>69306</v>
      </c>
      <c r="E270" s="3">
        <f t="shared" si="8"/>
        <v>1309837</v>
      </c>
    </row>
    <row r="271" spans="1:5" x14ac:dyDescent="0.25">
      <c r="A271" s="7">
        <v>2907301</v>
      </c>
      <c r="B271" t="s">
        <v>263</v>
      </c>
      <c r="C271" s="3">
        <v>285467</v>
      </c>
      <c r="D271" s="3">
        <v>150</v>
      </c>
      <c r="E271" s="3">
        <f t="shared" si="8"/>
        <v>285617</v>
      </c>
    </row>
    <row r="272" spans="1:5" x14ac:dyDescent="0.25">
      <c r="A272" s="7">
        <v>2907400</v>
      </c>
      <c r="B272" t="s">
        <v>264</v>
      </c>
      <c r="C272" s="3">
        <v>0</v>
      </c>
      <c r="D272" s="3">
        <v>4328</v>
      </c>
      <c r="E272" s="3">
        <f t="shared" si="8"/>
        <v>4328</v>
      </c>
    </row>
    <row r="273" spans="1:5" x14ac:dyDescent="0.25">
      <c r="A273" s="7">
        <v>2907509</v>
      </c>
      <c r="B273" t="s">
        <v>265</v>
      </c>
      <c r="C273" s="3">
        <v>2083107</v>
      </c>
      <c r="D273" s="3">
        <v>77733</v>
      </c>
      <c r="E273" s="3">
        <f t="shared" si="8"/>
        <v>2160840</v>
      </c>
    </row>
    <row r="274" spans="1:5" x14ac:dyDescent="0.25">
      <c r="A274" s="7">
        <v>2907558</v>
      </c>
      <c r="B274" t="s">
        <v>266</v>
      </c>
      <c r="C274" s="3">
        <v>16588</v>
      </c>
      <c r="D274" s="3">
        <v>0</v>
      </c>
      <c r="E274" s="3">
        <f t="shared" si="8"/>
        <v>16588</v>
      </c>
    </row>
    <row r="275" spans="1:5" x14ac:dyDescent="0.25">
      <c r="A275" s="7">
        <v>2907608</v>
      </c>
      <c r="B275" t="s">
        <v>267</v>
      </c>
      <c r="C275" s="3">
        <v>4935632</v>
      </c>
      <c r="D275" s="3">
        <v>0</v>
      </c>
      <c r="E275" s="3">
        <f t="shared" si="8"/>
        <v>4935632</v>
      </c>
    </row>
    <row r="276" spans="1:5" x14ac:dyDescent="0.25">
      <c r="A276" s="7">
        <v>2907707</v>
      </c>
      <c r="B276" t="s">
        <v>268</v>
      </c>
      <c r="C276" s="3">
        <v>288613</v>
      </c>
      <c r="D276" s="3">
        <v>0</v>
      </c>
      <c r="E276" s="3">
        <f t="shared" si="8"/>
        <v>288613</v>
      </c>
    </row>
    <row r="277" spans="1:5" x14ac:dyDescent="0.25">
      <c r="A277" s="7">
        <v>2907806</v>
      </c>
      <c r="B277" t="s">
        <v>269</v>
      </c>
      <c r="C277" s="3">
        <v>3026803</v>
      </c>
      <c r="D277" s="3">
        <v>5160</v>
      </c>
      <c r="E277" s="3">
        <f t="shared" si="8"/>
        <v>3031963</v>
      </c>
    </row>
    <row r="278" spans="1:5" x14ac:dyDescent="0.25">
      <c r="A278" s="7">
        <v>2907905</v>
      </c>
      <c r="B278" t="s">
        <v>270</v>
      </c>
      <c r="C278" s="3">
        <v>592333</v>
      </c>
      <c r="D278" s="3">
        <v>0</v>
      </c>
      <c r="E278" s="3">
        <f t="shared" si="8"/>
        <v>592333</v>
      </c>
    </row>
    <row r="279" spans="1:5" x14ac:dyDescent="0.25">
      <c r="A279" s="7">
        <v>2908002</v>
      </c>
      <c r="B279" t="s">
        <v>271</v>
      </c>
      <c r="C279" s="3">
        <v>80600</v>
      </c>
      <c r="D279" s="3">
        <v>0</v>
      </c>
      <c r="E279" s="3">
        <f t="shared" si="8"/>
        <v>80600</v>
      </c>
    </row>
    <row r="280" spans="1:5" x14ac:dyDescent="0.25">
      <c r="A280" s="7">
        <v>2908101</v>
      </c>
      <c r="B280" t="s">
        <v>272</v>
      </c>
      <c r="C280" s="3">
        <v>672412</v>
      </c>
      <c r="D280" s="3">
        <v>41240</v>
      </c>
      <c r="E280" s="3">
        <f t="shared" si="8"/>
        <v>713652</v>
      </c>
    </row>
    <row r="281" spans="1:5" x14ac:dyDescent="0.25">
      <c r="A281" s="7">
        <v>2908200</v>
      </c>
      <c r="B281" t="s">
        <v>273</v>
      </c>
      <c r="C281" s="3">
        <v>557362</v>
      </c>
      <c r="D281" s="3">
        <v>12452</v>
      </c>
      <c r="E281" s="3">
        <f t="shared" si="8"/>
        <v>569814</v>
      </c>
    </row>
    <row r="282" spans="1:5" x14ac:dyDescent="0.25">
      <c r="A282" s="7">
        <v>2908309</v>
      </c>
      <c r="B282" t="s">
        <v>274</v>
      </c>
      <c r="C282" s="3">
        <v>283110</v>
      </c>
      <c r="D282" s="3">
        <v>2326</v>
      </c>
      <c r="E282" s="3">
        <f t="shared" si="8"/>
        <v>285436</v>
      </c>
    </row>
    <row r="283" spans="1:5" x14ac:dyDescent="0.25">
      <c r="A283" s="7">
        <v>2908408</v>
      </c>
      <c r="B283" t="s">
        <v>275</v>
      </c>
      <c r="C283" s="3">
        <v>3781867</v>
      </c>
      <c r="D283" s="3">
        <v>20443</v>
      </c>
      <c r="E283" s="3">
        <f t="shared" si="8"/>
        <v>3802310</v>
      </c>
    </row>
    <row r="284" spans="1:5" x14ac:dyDescent="0.25">
      <c r="A284" s="7">
        <v>2908507</v>
      </c>
      <c r="B284" t="s">
        <v>276</v>
      </c>
      <c r="C284" s="3">
        <v>573395</v>
      </c>
      <c r="D284" s="3">
        <v>435264</v>
      </c>
      <c r="E284" s="3">
        <f t="shared" si="8"/>
        <v>1008659</v>
      </c>
    </row>
    <row r="285" spans="1:5" x14ac:dyDescent="0.25">
      <c r="A285" s="7">
        <v>2908606</v>
      </c>
      <c r="B285" t="s">
        <v>277</v>
      </c>
      <c r="C285" s="3">
        <v>171002</v>
      </c>
      <c r="D285" s="3">
        <v>426873</v>
      </c>
      <c r="E285" s="3">
        <f t="shared" si="8"/>
        <v>597875</v>
      </c>
    </row>
    <row r="286" spans="1:5" x14ac:dyDescent="0.25">
      <c r="A286" s="7">
        <v>2908705</v>
      </c>
      <c r="B286" t="s">
        <v>278</v>
      </c>
      <c r="C286" s="3">
        <v>95082</v>
      </c>
      <c r="D286" s="3">
        <v>0</v>
      </c>
      <c r="E286" s="3">
        <f t="shared" si="8"/>
        <v>95082</v>
      </c>
    </row>
    <row r="287" spans="1:5" x14ac:dyDescent="0.25">
      <c r="A287" s="7">
        <v>2908903</v>
      </c>
      <c r="B287" t="s">
        <v>279</v>
      </c>
      <c r="C287" s="3">
        <v>417130</v>
      </c>
      <c r="D287" s="3">
        <v>10923</v>
      </c>
      <c r="E287" s="3">
        <f t="shared" si="8"/>
        <v>428053</v>
      </c>
    </row>
    <row r="288" spans="1:5" x14ac:dyDescent="0.25">
      <c r="A288" s="7">
        <v>2909000</v>
      </c>
      <c r="B288" t="s">
        <v>280</v>
      </c>
      <c r="C288" s="3">
        <v>170924</v>
      </c>
      <c r="D288" s="3">
        <v>0</v>
      </c>
      <c r="E288" s="3">
        <f t="shared" si="8"/>
        <v>170924</v>
      </c>
    </row>
    <row r="289" spans="1:5" x14ac:dyDescent="0.25">
      <c r="A289" s="7">
        <v>2909109</v>
      </c>
      <c r="B289" t="s">
        <v>281</v>
      </c>
      <c r="C289" s="3">
        <v>177476</v>
      </c>
      <c r="D289" s="3">
        <v>0</v>
      </c>
      <c r="E289" s="3">
        <f t="shared" si="8"/>
        <v>177476</v>
      </c>
    </row>
    <row r="290" spans="1:5" x14ac:dyDescent="0.25">
      <c r="A290" s="7">
        <v>2909208</v>
      </c>
      <c r="B290" t="s">
        <v>282</v>
      </c>
      <c r="C290" s="3">
        <v>417495</v>
      </c>
      <c r="D290" s="3">
        <v>0</v>
      </c>
      <c r="E290" s="3">
        <f t="shared" si="8"/>
        <v>417495</v>
      </c>
    </row>
    <row r="291" spans="1:5" x14ac:dyDescent="0.25">
      <c r="A291" s="7">
        <v>2909307</v>
      </c>
      <c r="B291" t="s">
        <v>283</v>
      </c>
      <c r="C291" s="3">
        <v>173706</v>
      </c>
      <c r="D291" s="3">
        <v>353577</v>
      </c>
      <c r="E291" s="3">
        <f t="shared" si="8"/>
        <v>527283</v>
      </c>
    </row>
    <row r="292" spans="1:5" x14ac:dyDescent="0.25">
      <c r="A292" s="7">
        <v>2909406</v>
      </c>
      <c r="B292" t="s">
        <v>284</v>
      </c>
      <c r="C292" s="3">
        <v>84630</v>
      </c>
      <c r="D292" s="3">
        <v>0</v>
      </c>
      <c r="E292" s="3">
        <f t="shared" si="8"/>
        <v>84630</v>
      </c>
    </row>
    <row r="293" spans="1:5" x14ac:dyDescent="0.25">
      <c r="A293" s="7">
        <v>2909505</v>
      </c>
      <c r="B293" t="s">
        <v>285</v>
      </c>
      <c r="C293" s="3">
        <v>80730</v>
      </c>
      <c r="D293" s="3">
        <v>0</v>
      </c>
      <c r="E293" s="3">
        <f t="shared" si="8"/>
        <v>80730</v>
      </c>
    </row>
    <row r="294" spans="1:5" x14ac:dyDescent="0.25">
      <c r="A294" s="7">
        <v>2909604</v>
      </c>
      <c r="B294" t="s">
        <v>286</v>
      </c>
      <c r="C294" s="3">
        <v>228293</v>
      </c>
      <c r="D294" s="3">
        <v>11037</v>
      </c>
      <c r="E294" s="3">
        <f t="shared" si="8"/>
        <v>239330</v>
      </c>
    </row>
    <row r="295" spans="1:5" x14ac:dyDescent="0.25">
      <c r="A295" s="7">
        <v>2909703</v>
      </c>
      <c r="B295" t="s">
        <v>287</v>
      </c>
      <c r="C295" s="3">
        <v>113884</v>
      </c>
      <c r="D295" s="3">
        <v>0</v>
      </c>
      <c r="E295" s="3">
        <f t="shared" si="8"/>
        <v>113884</v>
      </c>
    </row>
    <row r="296" spans="1:5" x14ac:dyDescent="0.25">
      <c r="A296" s="7">
        <v>2909802</v>
      </c>
      <c r="B296" t="s">
        <v>288</v>
      </c>
      <c r="C296" s="3">
        <v>2341664</v>
      </c>
      <c r="D296" s="3">
        <v>76579</v>
      </c>
      <c r="E296" s="3">
        <f t="shared" si="8"/>
        <v>2418243</v>
      </c>
    </row>
    <row r="297" spans="1:5" x14ac:dyDescent="0.25">
      <c r="A297" s="7">
        <v>2909901</v>
      </c>
      <c r="B297" t="s">
        <v>289</v>
      </c>
      <c r="C297" s="3">
        <v>58240</v>
      </c>
      <c r="D297" s="3">
        <v>1702</v>
      </c>
      <c r="E297" s="3">
        <f t="shared" si="8"/>
        <v>59942</v>
      </c>
    </row>
    <row r="298" spans="1:5" x14ac:dyDescent="0.25">
      <c r="A298" s="7">
        <v>2910008</v>
      </c>
      <c r="B298" t="s">
        <v>290</v>
      </c>
      <c r="C298" s="3">
        <v>1799317</v>
      </c>
      <c r="D298" s="3">
        <v>3215</v>
      </c>
      <c r="E298" s="3">
        <f t="shared" si="8"/>
        <v>1802532</v>
      </c>
    </row>
    <row r="299" spans="1:5" x14ac:dyDescent="0.25">
      <c r="A299" s="7">
        <v>2910057</v>
      </c>
      <c r="B299" t="s">
        <v>291</v>
      </c>
      <c r="C299" s="3">
        <v>2463577</v>
      </c>
      <c r="D299" s="3">
        <v>2073277</v>
      </c>
      <c r="E299" s="3">
        <f t="shared" si="8"/>
        <v>4536854</v>
      </c>
    </row>
    <row r="300" spans="1:5" x14ac:dyDescent="0.25">
      <c r="A300" s="7">
        <v>2910107</v>
      </c>
      <c r="B300" t="s">
        <v>292</v>
      </c>
      <c r="C300" s="3">
        <v>227864</v>
      </c>
      <c r="D300" s="3">
        <v>0</v>
      </c>
      <c r="E300" s="3">
        <f t="shared" si="8"/>
        <v>227864</v>
      </c>
    </row>
    <row r="301" spans="1:5" x14ac:dyDescent="0.25">
      <c r="A301" s="7">
        <v>2910206</v>
      </c>
      <c r="B301" t="s">
        <v>293</v>
      </c>
      <c r="C301" s="3">
        <v>2600</v>
      </c>
      <c r="D301" s="3">
        <v>320</v>
      </c>
      <c r="E301" s="3">
        <f t="shared" si="8"/>
        <v>2920</v>
      </c>
    </row>
    <row r="302" spans="1:5" x14ac:dyDescent="0.25">
      <c r="A302" s="7">
        <v>2910305</v>
      </c>
      <c r="B302" t="s">
        <v>294</v>
      </c>
      <c r="C302" s="3">
        <v>93158</v>
      </c>
      <c r="D302" s="3">
        <v>1059</v>
      </c>
      <c r="E302" s="3">
        <f t="shared" si="8"/>
        <v>94217</v>
      </c>
    </row>
    <row r="303" spans="1:5" x14ac:dyDescent="0.25">
      <c r="A303" s="7">
        <v>2910404</v>
      </c>
      <c r="B303" t="s">
        <v>295</v>
      </c>
      <c r="C303" s="3">
        <v>368316</v>
      </c>
      <c r="D303" s="3">
        <v>600</v>
      </c>
      <c r="E303" s="3">
        <f t="shared" si="8"/>
        <v>368916</v>
      </c>
    </row>
    <row r="304" spans="1:5" x14ac:dyDescent="0.25">
      <c r="A304" s="7">
        <v>2910503</v>
      </c>
      <c r="B304" t="s">
        <v>296</v>
      </c>
      <c r="C304" s="3">
        <v>893580</v>
      </c>
      <c r="D304" s="3">
        <v>85569</v>
      </c>
      <c r="E304" s="3">
        <f t="shared" si="8"/>
        <v>979149</v>
      </c>
    </row>
    <row r="305" spans="1:5" x14ac:dyDescent="0.25">
      <c r="A305" s="7">
        <v>2910602</v>
      </c>
      <c r="B305" t="s">
        <v>297</v>
      </c>
      <c r="C305" s="3">
        <v>870872</v>
      </c>
      <c r="D305" s="3">
        <v>54678</v>
      </c>
      <c r="E305" s="3">
        <f t="shared" si="8"/>
        <v>925550</v>
      </c>
    </row>
    <row r="306" spans="1:5" x14ac:dyDescent="0.25">
      <c r="A306" s="7">
        <v>2910701</v>
      </c>
      <c r="B306" t="s">
        <v>298</v>
      </c>
      <c r="C306" s="3">
        <v>1582019</v>
      </c>
      <c r="D306" s="3">
        <v>29776</v>
      </c>
      <c r="E306" s="3">
        <f t="shared" si="8"/>
        <v>1611795</v>
      </c>
    </row>
    <row r="307" spans="1:5" x14ac:dyDescent="0.25">
      <c r="A307" s="7">
        <v>2910727</v>
      </c>
      <c r="B307" t="s">
        <v>299</v>
      </c>
      <c r="C307" s="3">
        <v>3832075</v>
      </c>
      <c r="D307" s="3">
        <v>599201</v>
      </c>
      <c r="E307" s="3">
        <f t="shared" si="8"/>
        <v>4431276</v>
      </c>
    </row>
    <row r="308" spans="1:5" x14ac:dyDescent="0.25">
      <c r="A308" s="7">
        <v>2910750</v>
      </c>
      <c r="B308" t="s">
        <v>300</v>
      </c>
      <c r="C308" s="3">
        <v>0</v>
      </c>
      <c r="D308" s="3">
        <v>2285</v>
      </c>
      <c r="E308" s="3">
        <f t="shared" si="8"/>
        <v>2285</v>
      </c>
    </row>
    <row r="309" spans="1:5" x14ac:dyDescent="0.25">
      <c r="A309" s="7">
        <v>2910776</v>
      </c>
      <c r="B309" t="s">
        <v>301</v>
      </c>
      <c r="C309" s="3">
        <v>49335</v>
      </c>
      <c r="D309" s="3">
        <v>0</v>
      </c>
      <c r="E309" s="3">
        <f t="shared" si="8"/>
        <v>49335</v>
      </c>
    </row>
    <row r="310" spans="1:5" x14ac:dyDescent="0.25">
      <c r="A310" s="7">
        <v>2910800</v>
      </c>
      <c r="B310" t="s">
        <v>302</v>
      </c>
      <c r="C310" s="3">
        <v>18144623</v>
      </c>
      <c r="D310" s="3">
        <v>3610388</v>
      </c>
      <c r="E310" s="3">
        <f t="shared" si="8"/>
        <v>21755011</v>
      </c>
    </row>
    <row r="311" spans="1:5" x14ac:dyDescent="0.25">
      <c r="A311" s="7">
        <v>2910909</v>
      </c>
      <c r="B311" t="s">
        <v>303</v>
      </c>
      <c r="C311" s="3">
        <v>152620</v>
      </c>
      <c r="D311" s="3">
        <v>3930</v>
      </c>
      <c r="E311" s="3">
        <f t="shared" si="8"/>
        <v>156550</v>
      </c>
    </row>
    <row r="312" spans="1:5" x14ac:dyDescent="0.25">
      <c r="A312" s="7">
        <v>2911006</v>
      </c>
      <c r="B312" t="s">
        <v>304</v>
      </c>
      <c r="C312" s="3">
        <v>31460</v>
      </c>
      <c r="D312" s="3">
        <v>0</v>
      </c>
      <c r="E312" s="3">
        <f t="shared" si="8"/>
        <v>31460</v>
      </c>
    </row>
    <row r="313" spans="1:5" x14ac:dyDescent="0.25">
      <c r="A313" s="7">
        <v>2911105</v>
      </c>
      <c r="B313" t="s">
        <v>305</v>
      </c>
      <c r="C313" s="3">
        <v>651599</v>
      </c>
      <c r="D313" s="3">
        <v>53056</v>
      </c>
      <c r="E313" s="3">
        <f t="shared" si="8"/>
        <v>704655</v>
      </c>
    </row>
    <row r="314" spans="1:5" x14ac:dyDescent="0.25">
      <c r="A314" s="7">
        <v>2911204</v>
      </c>
      <c r="B314" t="s">
        <v>306</v>
      </c>
      <c r="C314" s="3">
        <v>2166684</v>
      </c>
      <c r="D314" s="3">
        <v>14111</v>
      </c>
      <c r="E314" s="3">
        <f t="shared" si="8"/>
        <v>2180795</v>
      </c>
    </row>
    <row r="315" spans="1:5" x14ac:dyDescent="0.25">
      <c r="A315" s="7">
        <v>2911303</v>
      </c>
      <c r="B315" t="s">
        <v>307</v>
      </c>
      <c r="C315" s="3">
        <v>135148</v>
      </c>
      <c r="D315" s="3">
        <v>0</v>
      </c>
      <c r="E315" s="3">
        <f t="shared" si="8"/>
        <v>135148</v>
      </c>
    </row>
    <row r="316" spans="1:5" x14ac:dyDescent="0.25">
      <c r="A316" s="7">
        <v>2911402</v>
      </c>
      <c r="B316" t="s">
        <v>308</v>
      </c>
      <c r="C316" s="3">
        <v>30810</v>
      </c>
      <c r="D316" s="3">
        <v>0</v>
      </c>
      <c r="E316" s="3">
        <f t="shared" si="8"/>
        <v>30810</v>
      </c>
    </row>
    <row r="317" spans="1:5" x14ac:dyDescent="0.25">
      <c r="A317" s="7">
        <v>2911501</v>
      </c>
      <c r="B317" t="s">
        <v>309</v>
      </c>
      <c r="C317" s="3">
        <v>2600</v>
      </c>
      <c r="D317" s="3">
        <v>0</v>
      </c>
      <c r="E317" s="3">
        <f t="shared" si="8"/>
        <v>2600</v>
      </c>
    </row>
    <row r="318" spans="1:5" x14ac:dyDescent="0.25">
      <c r="A318" s="7">
        <v>2911600</v>
      </c>
      <c r="B318" t="s">
        <v>310</v>
      </c>
      <c r="C318" s="3">
        <v>1429098</v>
      </c>
      <c r="D318" s="3">
        <v>85867</v>
      </c>
      <c r="E318" s="3">
        <f t="shared" si="8"/>
        <v>1514965</v>
      </c>
    </row>
    <row r="319" spans="1:5" x14ac:dyDescent="0.25">
      <c r="A319" s="7">
        <v>2911659</v>
      </c>
      <c r="B319" t="s">
        <v>311</v>
      </c>
      <c r="C319" s="3">
        <v>51584</v>
      </c>
      <c r="D319" s="3">
        <v>0</v>
      </c>
      <c r="E319" s="3">
        <f t="shared" si="8"/>
        <v>51584</v>
      </c>
    </row>
    <row r="320" spans="1:5" x14ac:dyDescent="0.25">
      <c r="A320" s="7">
        <v>2911709</v>
      </c>
      <c r="B320" t="s">
        <v>312</v>
      </c>
      <c r="C320" s="3">
        <v>7583866</v>
      </c>
      <c r="D320" s="3">
        <v>88089</v>
      </c>
      <c r="E320" s="3">
        <f t="shared" si="8"/>
        <v>7671955</v>
      </c>
    </row>
    <row r="321" spans="1:5" x14ac:dyDescent="0.25">
      <c r="A321" s="7">
        <v>2911808</v>
      </c>
      <c r="B321" t="s">
        <v>313</v>
      </c>
      <c r="C321" s="3">
        <v>213031</v>
      </c>
      <c r="D321" s="3">
        <v>0</v>
      </c>
      <c r="E321" s="3">
        <f t="shared" si="8"/>
        <v>213031</v>
      </c>
    </row>
    <row r="322" spans="1:5" x14ac:dyDescent="0.25">
      <c r="A322" s="7">
        <v>2911857</v>
      </c>
      <c r="B322" t="s">
        <v>314</v>
      </c>
      <c r="C322" s="3">
        <v>717860</v>
      </c>
      <c r="D322" s="3">
        <v>0</v>
      </c>
      <c r="E322" s="3">
        <f t="shared" si="8"/>
        <v>717860</v>
      </c>
    </row>
    <row r="323" spans="1:5" x14ac:dyDescent="0.25">
      <c r="A323" s="7">
        <v>2911907</v>
      </c>
      <c r="B323" t="s">
        <v>315</v>
      </c>
      <c r="C323" s="3">
        <v>328497</v>
      </c>
      <c r="D323" s="3">
        <v>1755</v>
      </c>
      <c r="E323" s="3">
        <f t="shared" si="8"/>
        <v>330252</v>
      </c>
    </row>
    <row r="324" spans="1:5" x14ac:dyDescent="0.25">
      <c r="A324" s="7">
        <v>2912004</v>
      </c>
      <c r="B324" t="s">
        <v>316</v>
      </c>
      <c r="C324" s="3">
        <v>46124</v>
      </c>
      <c r="D324" s="3">
        <v>0</v>
      </c>
      <c r="E324" s="3">
        <f t="shared" si="8"/>
        <v>46124</v>
      </c>
    </row>
    <row r="325" spans="1:5" x14ac:dyDescent="0.25">
      <c r="A325" s="7">
        <v>2912103</v>
      </c>
      <c r="B325" t="s">
        <v>317</v>
      </c>
      <c r="C325" s="3">
        <v>1063634</v>
      </c>
      <c r="D325" s="3">
        <v>4023</v>
      </c>
      <c r="E325" s="3">
        <f t="shared" si="8"/>
        <v>1067657</v>
      </c>
    </row>
    <row r="326" spans="1:5" x14ac:dyDescent="0.25">
      <c r="A326" s="7">
        <v>2912202</v>
      </c>
      <c r="B326" t="s">
        <v>318</v>
      </c>
      <c r="C326" s="3">
        <v>301119</v>
      </c>
      <c r="D326" s="3">
        <v>959161</v>
      </c>
      <c r="E326" s="3">
        <f t="shared" si="8"/>
        <v>1260280</v>
      </c>
    </row>
    <row r="327" spans="1:5" x14ac:dyDescent="0.25">
      <c r="A327" s="7">
        <v>2912301</v>
      </c>
      <c r="B327" t="s">
        <v>319</v>
      </c>
      <c r="C327" s="3">
        <v>345983</v>
      </c>
      <c r="D327" s="3">
        <v>675</v>
      </c>
      <c r="E327" s="3">
        <f t="shared" si="8"/>
        <v>346658</v>
      </c>
    </row>
    <row r="328" spans="1:5" x14ac:dyDescent="0.25">
      <c r="A328" s="7">
        <v>2912400</v>
      </c>
      <c r="B328" t="s">
        <v>320</v>
      </c>
      <c r="C328" s="3">
        <v>531414</v>
      </c>
      <c r="D328" s="3">
        <v>0</v>
      </c>
      <c r="E328" s="3">
        <f t="shared" si="8"/>
        <v>531414</v>
      </c>
    </row>
    <row r="329" spans="1:5" x14ac:dyDescent="0.25">
      <c r="A329" s="7">
        <v>2912509</v>
      </c>
      <c r="B329" t="s">
        <v>321</v>
      </c>
      <c r="C329" s="3">
        <v>370682</v>
      </c>
      <c r="D329" s="3">
        <v>400</v>
      </c>
      <c r="E329" s="3">
        <f t="shared" si="8"/>
        <v>371082</v>
      </c>
    </row>
    <row r="330" spans="1:5" x14ac:dyDescent="0.25">
      <c r="A330" s="7">
        <v>2912707</v>
      </c>
      <c r="B330" t="s">
        <v>322</v>
      </c>
      <c r="C330" s="3">
        <v>0</v>
      </c>
      <c r="D330" s="3">
        <v>2925</v>
      </c>
      <c r="E330" s="3">
        <f t="shared" ref="E330:E393" si="9">SUM(C330:D330)</f>
        <v>2925</v>
      </c>
    </row>
    <row r="331" spans="1:5" x14ac:dyDescent="0.25">
      <c r="A331" s="7">
        <v>2912806</v>
      </c>
      <c r="B331" t="s">
        <v>323</v>
      </c>
      <c r="C331" s="3">
        <v>75764</v>
      </c>
      <c r="D331" s="3">
        <v>13722</v>
      </c>
      <c r="E331" s="3">
        <f t="shared" si="9"/>
        <v>89486</v>
      </c>
    </row>
    <row r="332" spans="1:5" x14ac:dyDescent="0.25">
      <c r="A332" s="7">
        <v>2912905</v>
      </c>
      <c r="B332" t="s">
        <v>324</v>
      </c>
      <c r="C332" s="3">
        <v>551928</v>
      </c>
      <c r="D332" s="3">
        <v>5905</v>
      </c>
      <c r="E332" s="3">
        <f t="shared" si="9"/>
        <v>557833</v>
      </c>
    </row>
    <row r="333" spans="1:5" x14ac:dyDescent="0.25">
      <c r="A333" s="7">
        <v>2913002</v>
      </c>
      <c r="B333" t="s">
        <v>325</v>
      </c>
      <c r="C333" s="3">
        <v>610181</v>
      </c>
      <c r="D333" s="3">
        <v>0</v>
      </c>
      <c r="E333" s="3">
        <f t="shared" si="9"/>
        <v>610181</v>
      </c>
    </row>
    <row r="334" spans="1:5" x14ac:dyDescent="0.25">
      <c r="A334" s="7">
        <v>2913101</v>
      </c>
      <c r="B334" t="s">
        <v>326</v>
      </c>
      <c r="C334" s="3">
        <v>450099</v>
      </c>
      <c r="D334" s="3">
        <v>0</v>
      </c>
      <c r="E334" s="3">
        <f t="shared" si="9"/>
        <v>450099</v>
      </c>
    </row>
    <row r="335" spans="1:5" x14ac:dyDescent="0.25">
      <c r="A335" s="7">
        <v>2913200</v>
      </c>
      <c r="B335" t="s">
        <v>327</v>
      </c>
      <c r="C335" s="3">
        <v>912912</v>
      </c>
      <c r="D335" s="3">
        <v>16208</v>
      </c>
      <c r="E335" s="3">
        <f t="shared" si="9"/>
        <v>929120</v>
      </c>
    </row>
    <row r="336" spans="1:5" x14ac:dyDescent="0.25">
      <c r="A336" s="7">
        <v>2913408</v>
      </c>
      <c r="B336" t="s">
        <v>328</v>
      </c>
      <c r="C336" s="3">
        <v>233727</v>
      </c>
      <c r="D336" s="3">
        <v>0</v>
      </c>
      <c r="E336" s="3">
        <f t="shared" si="9"/>
        <v>233727</v>
      </c>
    </row>
    <row r="337" spans="1:5" x14ac:dyDescent="0.25">
      <c r="A337" s="7">
        <v>2913457</v>
      </c>
      <c r="B337" t="s">
        <v>329</v>
      </c>
      <c r="C337" s="3">
        <v>0</v>
      </c>
      <c r="D337" s="3">
        <v>444513</v>
      </c>
      <c r="E337" s="3">
        <f t="shared" si="9"/>
        <v>444513</v>
      </c>
    </row>
    <row r="338" spans="1:5" x14ac:dyDescent="0.25">
      <c r="A338" s="7">
        <v>2913507</v>
      </c>
      <c r="B338" t="s">
        <v>330</v>
      </c>
      <c r="C338" s="3">
        <v>523522</v>
      </c>
      <c r="D338" s="3">
        <v>0</v>
      </c>
      <c r="E338" s="3">
        <f t="shared" si="9"/>
        <v>523522</v>
      </c>
    </row>
    <row r="339" spans="1:5" x14ac:dyDescent="0.25">
      <c r="A339" s="7">
        <v>2913606</v>
      </c>
      <c r="B339" t="s">
        <v>331</v>
      </c>
      <c r="C339" s="3">
        <v>7349316</v>
      </c>
      <c r="D339" s="3">
        <v>1773041</v>
      </c>
      <c r="E339" s="3">
        <f t="shared" si="9"/>
        <v>9122357</v>
      </c>
    </row>
    <row r="340" spans="1:5" x14ac:dyDescent="0.25">
      <c r="A340" s="7">
        <v>2913705</v>
      </c>
      <c r="B340" t="s">
        <v>332</v>
      </c>
      <c r="C340" s="3">
        <v>567406</v>
      </c>
      <c r="D340" s="3">
        <v>33565</v>
      </c>
      <c r="E340" s="3">
        <f t="shared" si="9"/>
        <v>600971</v>
      </c>
    </row>
    <row r="341" spans="1:5" x14ac:dyDescent="0.25">
      <c r="A341" s="7">
        <v>2913804</v>
      </c>
      <c r="B341" t="s">
        <v>333</v>
      </c>
      <c r="C341" s="3">
        <v>10790</v>
      </c>
      <c r="D341" s="3">
        <v>0</v>
      </c>
      <c r="E341" s="3">
        <f t="shared" si="9"/>
        <v>10790</v>
      </c>
    </row>
    <row r="342" spans="1:5" x14ac:dyDescent="0.25">
      <c r="A342" s="7">
        <v>2913903</v>
      </c>
      <c r="B342" t="s">
        <v>334</v>
      </c>
      <c r="C342" s="3">
        <v>1995872</v>
      </c>
      <c r="D342" s="3">
        <v>71152</v>
      </c>
      <c r="E342" s="3">
        <f t="shared" si="9"/>
        <v>2067024</v>
      </c>
    </row>
    <row r="343" spans="1:5" x14ac:dyDescent="0.25">
      <c r="A343" s="7">
        <v>2914000</v>
      </c>
      <c r="B343" t="s">
        <v>335</v>
      </c>
      <c r="C343" s="3">
        <v>1592325</v>
      </c>
      <c r="D343" s="3">
        <v>24580</v>
      </c>
      <c r="E343" s="3">
        <f t="shared" si="9"/>
        <v>1616905</v>
      </c>
    </row>
    <row r="344" spans="1:5" x14ac:dyDescent="0.25">
      <c r="A344" s="7">
        <v>2914109</v>
      </c>
      <c r="B344" t="s">
        <v>336</v>
      </c>
      <c r="C344" s="3">
        <v>194987</v>
      </c>
      <c r="D344" s="3">
        <v>623</v>
      </c>
      <c r="E344" s="3">
        <f t="shared" si="9"/>
        <v>195610</v>
      </c>
    </row>
    <row r="345" spans="1:5" x14ac:dyDescent="0.25">
      <c r="A345" s="7">
        <v>2914208</v>
      </c>
      <c r="B345" t="s">
        <v>337</v>
      </c>
      <c r="C345" s="3">
        <v>22698</v>
      </c>
      <c r="D345" s="3">
        <v>0</v>
      </c>
      <c r="E345" s="3">
        <f t="shared" si="9"/>
        <v>22698</v>
      </c>
    </row>
    <row r="346" spans="1:5" x14ac:dyDescent="0.25">
      <c r="A346" s="7">
        <v>2914406</v>
      </c>
      <c r="B346" t="s">
        <v>338</v>
      </c>
      <c r="C346" s="3">
        <v>265941</v>
      </c>
      <c r="D346" s="3">
        <v>225</v>
      </c>
      <c r="E346" s="3">
        <f t="shared" si="9"/>
        <v>266166</v>
      </c>
    </row>
    <row r="347" spans="1:5" x14ac:dyDescent="0.25">
      <c r="A347" s="7">
        <v>2914505</v>
      </c>
      <c r="B347" t="s">
        <v>339</v>
      </c>
      <c r="C347" s="3">
        <v>684680</v>
      </c>
      <c r="D347" s="3">
        <v>2115</v>
      </c>
      <c r="E347" s="3">
        <f t="shared" si="9"/>
        <v>686795</v>
      </c>
    </row>
    <row r="348" spans="1:5" x14ac:dyDescent="0.25">
      <c r="A348" s="7">
        <v>2914604</v>
      </c>
      <c r="B348" t="s">
        <v>340</v>
      </c>
      <c r="C348" s="3">
        <v>4325021</v>
      </c>
      <c r="D348" s="3">
        <v>98108</v>
      </c>
      <c r="E348" s="3">
        <f t="shared" si="9"/>
        <v>4423129</v>
      </c>
    </row>
    <row r="349" spans="1:5" x14ac:dyDescent="0.25">
      <c r="A349" s="7">
        <v>2914653</v>
      </c>
      <c r="B349" t="s">
        <v>341</v>
      </c>
      <c r="C349" s="3">
        <v>1490710</v>
      </c>
      <c r="D349" s="3">
        <v>56844</v>
      </c>
      <c r="E349" s="3">
        <f t="shared" si="9"/>
        <v>1547554</v>
      </c>
    </row>
    <row r="350" spans="1:5" x14ac:dyDescent="0.25">
      <c r="A350" s="7">
        <v>2914703</v>
      </c>
      <c r="B350" t="s">
        <v>342</v>
      </c>
      <c r="C350" s="3">
        <v>1547650</v>
      </c>
      <c r="D350" s="3">
        <v>63612</v>
      </c>
      <c r="E350" s="3">
        <f t="shared" si="9"/>
        <v>1611262</v>
      </c>
    </row>
    <row r="351" spans="1:5" x14ac:dyDescent="0.25">
      <c r="A351" s="7">
        <v>2914802</v>
      </c>
      <c r="B351" t="s">
        <v>343</v>
      </c>
      <c r="C351" s="3">
        <v>7794450</v>
      </c>
      <c r="D351" s="3">
        <v>578225</v>
      </c>
      <c r="E351" s="3">
        <f t="shared" si="9"/>
        <v>8372675</v>
      </c>
    </row>
    <row r="352" spans="1:5" x14ac:dyDescent="0.25">
      <c r="A352" s="7">
        <v>2914901</v>
      </c>
      <c r="B352" t="s">
        <v>344</v>
      </c>
      <c r="C352" s="3">
        <v>566358</v>
      </c>
      <c r="D352" s="3">
        <v>75788</v>
      </c>
      <c r="E352" s="3">
        <f t="shared" si="9"/>
        <v>642146</v>
      </c>
    </row>
    <row r="353" spans="1:5" x14ac:dyDescent="0.25">
      <c r="A353" s="7">
        <v>2915007</v>
      </c>
      <c r="B353" t="s">
        <v>345</v>
      </c>
      <c r="C353" s="3">
        <v>100087</v>
      </c>
      <c r="D353" s="3">
        <v>0</v>
      </c>
      <c r="E353" s="3">
        <f t="shared" si="9"/>
        <v>100087</v>
      </c>
    </row>
    <row r="354" spans="1:5" x14ac:dyDescent="0.25">
      <c r="A354" s="7">
        <v>2915106</v>
      </c>
      <c r="B354" t="s">
        <v>346</v>
      </c>
      <c r="C354" s="3">
        <v>80197</v>
      </c>
      <c r="D354" s="3">
        <v>0</v>
      </c>
      <c r="E354" s="3">
        <f t="shared" si="9"/>
        <v>80197</v>
      </c>
    </row>
    <row r="355" spans="1:5" x14ac:dyDescent="0.25">
      <c r="A355" s="7">
        <v>2915205</v>
      </c>
      <c r="B355" t="s">
        <v>347</v>
      </c>
      <c r="C355" s="3">
        <v>189631</v>
      </c>
      <c r="D355" s="3">
        <v>2675</v>
      </c>
      <c r="E355" s="3">
        <f t="shared" si="9"/>
        <v>192306</v>
      </c>
    </row>
    <row r="356" spans="1:5" x14ac:dyDescent="0.25">
      <c r="A356" s="7">
        <v>2915304</v>
      </c>
      <c r="B356" t="s">
        <v>348</v>
      </c>
      <c r="C356" s="3">
        <v>24050</v>
      </c>
      <c r="D356" s="3">
        <v>7346</v>
      </c>
      <c r="E356" s="3">
        <f t="shared" si="9"/>
        <v>31396</v>
      </c>
    </row>
    <row r="357" spans="1:5" x14ac:dyDescent="0.25">
      <c r="A357" s="7">
        <v>2915353</v>
      </c>
      <c r="B357" t="s">
        <v>349</v>
      </c>
      <c r="C357" s="3">
        <v>511758</v>
      </c>
      <c r="D357" s="3">
        <v>0</v>
      </c>
      <c r="E357" s="3">
        <f t="shared" si="9"/>
        <v>511758</v>
      </c>
    </row>
    <row r="358" spans="1:5" x14ac:dyDescent="0.25">
      <c r="A358" s="7">
        <v>2915403</v>
      </c>
      <c r="B358" t="s">
        <v>350</v>
      </c>
      <c r="C358" s="3">
        <v>73424</v>
      </c>
      <c r="D358" s="3">
        <v>630</v>
      </c>
      <c r="E358" s="3">
        <f t="shared" si="9"/>
        <v>74054</v>
      </c>
    </row>
    <row r="359" spans="1:5" x14ac:dyDescent="0.25">
      <c r="A359" s="7">
        <v>2915502</v>
      </c>
      <c r="B359" t="s">
        <v>351</v>
      </c>
      <c r="C359" s="3">
        <v>245102</v>
      </c>
      <c r="D359" s="3">
        <v>1824</v>
      </c>
      <c r="E359" s="3">
        <f t="shared" si="9"/>
        <v>246926</v>
      </c>
    </row>
    <row r="360" spans="1:5" x14ac:dyDescent="0.25">
      <c r="A360" s="7">
        <v>2915601</v>
      </c>
      <c r="B360" t="s">
        <v>352</v>
      </c>
      <c r="C360" s="3">
        <v>1400726</v>
      </c>
      <c r="D360" s="3">
        <v>41872</v>
      </c>
      <c r="E360" s="3">
        <f t="shared" si="9"/>
        <v>1442598</v>
      </c>
    </row>
    <row r="361" spans="1:5" x14ac:dyDescent="0.25">
      <c r="A361" s="7">
        <v>2915809</v>
      </c>
      <c r="B361" t="s">
        <v>353</v>
      </c>
      <c r="C361" s="3">
        <v>670014</v>
      </c>
      <c r="D361" s="3">
        <v>485</v>
      </c>
      <c r="E361" s="3">
        <f t="shared" si="9"/>
        <v>670499</v>
      </c>
    </row>
    <row r="362" spans="1:5" x14ac:dyDescent="0.25">
      <c r="A362" s="7">
        <v>2915908</v>
      </c>
      <c r="B362" t="s">
        <v>354</v>
      </c>
      <c r="C362" s="3">
        <v>85358</v>
      </c>
      <c r="D362" s="3">
        <v>0</v>
      </c>
      <c r="E362" s="3">
        <f t="shared" si="9"/>
        <v>85358</v>
      </c>
    </row>
    <row r="363" spans="1:5" x14ac:dyDescent="0.25">
      <c r="A363" s="7">
        <v>2916005</v>
      </c>
      <c r="B363" t="s">
        <v>355</v>
      </c>
      <c r="C363" s="3">
        <v>337675</v>
      </c>
      <c r="D363" s="3">
        <v>0</v>
      </c>
      <c r="E363" s="3">
        <f t="shared" si="9"/>
        <v>337675</v>
      </c>
    </row>
    <row r="364" spans="1:5" x14ac:dyDescent="0.25">
      <c r="A364" s="7">
        <v>2916104</v>
      </c>
      <c r="B364" t="s">
        <v>356</v>
      </c>
      <c r="C364" s="3">
        <v>1648795</v>
      </c>
      <c r="D364" s="3">
        <v>32473</v>
      </c>
      <c r="E364" s="3">
        <f t="shared" si="9"/>
        <v>1681268</v>
      </c>
    </row>
    <row r="365" spans="1:5" x14ac:dyDescent="0.25">
      <c r="A365" s="7">
        <v>2916203</v>
      </c>
      <c r="B365" t="s">
        <v>357</v>
      </c>
      <c r="C365" s="3">
        <v>148356</v>
      </c>
      <c r="D365" s="3">
        <v>0</v>
      </c>
      <c r="E365" s="3">
        <f t="shared" si="9"/>
        <v>148356</v>
      </c>
    </row>
    <row r="366" spans="1:5" x14ac:dyDescent="0.25">
      <c r="A366" s="7">
        <v>2916302</v>
      </c>
      <c r="B366" t="s">
        <v>358</v>
      </c>
      <c r="C366" s="3">
        <v>21814</v>
      </c>
      <c r="D366" s="3">
        <v>0</v>
      </c>
      <c r="E366" s="3">
        <f t="shared" si="9"/>
        <v>21814</v>
      </c>
    </row>
    <row r="367" spans="1:5" x14ac:dyDescent="0.25">
      <c r="A367" s="7">
        <v>2916401</v>
      </c>
      <c r="B367" t="s">
        <v>359</v>
      </c>
      <c r="C367" s="3">
        <v>760035</v>
      </c>
      <c r="D367" s="3">
        <v>66914</v>
      </c>
      <c r="E367" s="3">
        <f t="shared" si="9"/>
        <v>826949</v>
      </c>
    </row>
    <row r="368" spans="1:5" x14ac:dyDescent="0.25">
      <c r="A368" s="7">
        <v>2916500</v>
      </c>
      <c r="B368" t="s">
        <v>360</v>
      </c>
      <c r="C368" s="3">
        <v>128505</v>
      </c>
      <c r="D368" s="3">
        <v>0</v>
      </c>
      <c r="E368" s="3">
        <f t="shared" si="9"/>
        <v>128505</v>
      </c>
    </row>
    <row r="369" spans="1:5" x14ac:dyDescent="0.25">
      <c r="A369" s="7">
        <v>2916609</v>
      </c>
      <c r="B369" t="s">
        <v>361</v>
      </c>
      <c r="C369" s="3">
        <v>227097</v>
      </c>
      <c r="D369" s="3">
        <v>0</v>
      </c>
      <c r="E369" s="3">
        <f t="shared" si="9"/>
        <v>227097</v>
      </c>
    </row>
    <row r="370" spans="1:5" x14ac:dyDescent="0.25">
      <c r="A370" s="7">
        <v>2916708</v>
      </c>
      <c r="B370" t="s">
        <v>362</v>
      </c>
      <c r="C370" s="3">
        <v>129207</v>
      </c>
      <c r="D370" s="3">
        <v>990</v>
      </c>
      <c r="E370" s="3">
        <f t="shared" si="9"/>
        <v>130197</v>
      </c>
    </row>
    <row r="371" spans="1:5" x14ac:dyDescent="0.25">
      <c r="A371" s="7">
        <v>2916807</v>
      </c>
      <c r="B371" t="s">
        <v>363</v>
      </c>
      <c r="C371" s="3">
        <v>277947</v>
      </c>
      <c r="D371" s="3">
        <v>14839</v>
      </c>
      <c r="E371" s="3">
        <f t="shared" si="9"/>
        <v>292786</v>
      </c>
    </row>
    <row r="372" spans="1:5" x14ac:dyDescent="0.25">
      <c r="A372" s="7">
        <v>2916856</v>
      </c>
      <c r="B372" t="s">
        <v>364</v>
      </c>
      <c r="C372" s="3">
        <v>310856</v>
      </c>
      <c r="D372" s="3">
        <v>19340</v>
      </c>
      <c r="E372" s="3">
        <f t="shared" si="9"/>
        <v>330196</v>
      </c>
    </row>
    <row r="373" spans="1:5" x14ac:dyDescent="0.25">
      <c r="A373" s="7">
        <v>2916906</v>
      </c>
      <c r="B373" t="s">
        <v>365</v>
      </c>
      <c r="C373" s="3">
        <v>274092</v>
      </c>
      <c r="D373" s="3">
        <v>1999</v>
      </c>
      <c r="E373" s="3">
        <f t="shared" si="9"/>
        <v>276091</v>
      </c>
    </row>
    <row r="374" spans="1:5" x14ac:dyDescent="0.25">
      <c r="A374" s="7">
        <v>2917003</v>
      </c>
      <c r="B374" t="s">
        <v>366</v>
      </c>
      <c r="C374" s="3">
        <v>279370</v>
      </c>
      <c r="D374" s="3">
        <v>0</v>
      </c>
      <c r="E374" s="3">
        <f t="shared" si="9"/>
        <v>279370</v>
      </c>
    </row>
    <row r="375" spans="1:5" x14ac:dyDescent="0.25">
      <c r="A375" s="7">
        <v>2917102</v>
      </c>
      <c r="B375" t="s">
        <v>367</v>
      </c>
      <c r="C375" s="3">
        <v>907517</v>
      </c>
      <c r="D375" s="3">
        <v>9778</v>
      </c>
      <c r="E375" s="3">
        <f t="shared" si="9"/>
        <v>917295</v>
      </c>
    </row>
    <row r="376" spans="1:5" x14ac:dyDescent="0.25">
      <c r="A376" s="7">
        <v>2917201</v>
      </c>
      <c r="B376" t="s">
        <v>368</v>
      </c>
      <c r="C376" s="3">
        <v>510367</v>
      </c>
      <c r="D376" s="3">
        <v>1485</v>
      </c>
      <c r="E376" s="3">
        <f t="shared" si="9"/>
        <v>511852</v>
      </c>
    </row>
    <row r="377" spans="1:5" x14ac:dyDescent="0.25">
      <c r="A377" s="7">
        <v>2917300</v>
      </c>
      <c r="B377" t="s">
        <v>369</v>
      </c>
      <c r="C377" s="3">
        <v>402111</v>
      </c>
      <c r="D377" s="3">
        <v>284395</v>
      </c>
      <c r="E377" s="3">
        <f t="shared" si="9"/>
        <v>686506</v>
      </c>
    </row>
    <row r="378" spans="1:5" x14ac:dyDescent="0.25">
      <c r="A378" s="7">
        <v>2917334</v>
      </c>
      <c r="B378" t="s">
        <v>370</v>
      </c>
      <c r="C378" s="3">
        <v>1633515</v>
      </c>
      <c r="D378" s="3">
        <v>335</v>
      </c>
      <c r="E378" s="3">
        <f t="shared" si="9"/>
        <v>1633850</v>
      </c>
    </row>
    <row r="379" spans="1:5" x14ac:dyDescent="0.25">
      <c r="A379" s="7">
        <v>2917359</v>
      </c>
      <c r="B379" t="s">
        <v>371</v>
      </c>
      <c r="C379" s="3">
        <v>0</v>
      </c>
      <c r="D379" s="3">
        <v>41257</v>
      </c>
      <c r="E379" s="3">
        <f t="shared" si="9"/>
        <v>41257</v>
      </c>
    </row>
    <row r="380" spans="1:5" x14ac:dyDescent="0.25">
      <c r="A380" s="7">
        <v>2917409</v>
      </c>
      <c r="B380" t="s">
        <v>372</v>
      </c>
      <c r="C380" s="3">
        <v>222534</v>
      </c>
      <c r="D380" s="3">
        <v>0</v>
      </c>
      <c r="E380" s="3">
        <f t="shared" si="9"/>
        <v>222534</v>
      </c>
    </row>
    <row r="381" spans="1:5" x14ac:dyDescent="0.25">
      <c r="A381" s="7">
        <v>2917508</v>
      </c>
      <c r="B381" t="s">
        <v>373</v>
      </c>
      <c r="C381" s="3">
        <v>7160140</v>
      </c>
      <c r="D381" s="3">
        <v>519354</v>
      </c>
      <c r="E381" s="3">
        <f t="shared" si="9"/>
        <v>7679494</v>
      </c>
    </row>
    <row r="382" spans="1:5" x14ac:dyDescent="0.25">
      <c r="A382" s="7">
        <v>2917607</v>
      </c>
      <c r="B382" t="s">
        <v>374</v>
      </c>
      <c r="C382" s="3">
        <v>1697501</v>
      </c>
      <c r="D382" s="3">
        <v>34305</v>
      </c>
      <c r="E382" s="3">
        <f t="shared" si="9"/>
        <v>1731806</v>
      </c>
    </row>
    <row r="383" spans="1:5" x14ac:dyDescent="0.25">
      <c r="A383" s="7">
        <v>2917706</v>
      </c>
      <c r="B383" t="s">
        <v>375</v>
      </c>
      <c r="C383" s="3">
        <v>0</v>
      </c>
      <c r="D383" s="3">
        <v>24463</v>
      </c>
      <c r="E383" s="3">
        <f t="shared" si="9"/>
        <v>24463</v>
      </c>
    </row>
    <row r="384" spans="1:5" x14ac:dyDescent="0.25">
      <c r="A384" s="7">
        <v>2917805</v>
      </c>
      <c r="B384" t="s">
        <v>376</v>
      </c>
      <c r="C384" s="3">
        <v>29510</v>
      </c>
      <c r="D384" s="3">
        <v>0</v>
      </c>
      <c r="E384" s="3">
        <f t="shared" si="9"/>
        <v>29510</v>
      </c>
    </row>
    <row r="385" spans="1:5" x14ac:dyDescent="0.25">
      <c r="A385" s="7">
        <v>2917904</v>
      </c>
      <c r="B385" t="s">
        <v>377</v>
      </c>
      <c r="C385" s="3">
        <v>28834</v>
      </c>
      <c r="D385" s="3">
        <v>1080</v>
      </c>
      <c r="E385" s="3">
        <f t="shared" si="9"/>
        <v>29914</v>
      </c>
    </row>
    <row r="386" spans="1:5" x14ac:dyDescent="0.25">
      <c r="A386" s="7">
        <v>2918001</v>
      </c>
      <c r="B386" t="s">
        <v>378</v>
      </c>
      <c r="C386" s="3">
        <v>12203092</v>
      </c>
      <c r="D386" s="3">
        <v>2682006</v>
      </c>
      <c r="E386" s="3">
        <f t="shared" si="9"/>
        <v>14885098</v>
      </c>
    </row>
    <row r="387" spans="1:5" x14ac:dyDescent="0.25">
      <c r="A387" s="7">
        <v>2918100</v>
      </c>
      <c r="B387" t="s">
        <v>379</v>
      </c>
      <c r="C387" s="3">
        <v>728052</v>
      </c>
      <c r="D387" s="3">
        <v>8135</v>
      </c>
      <c r="E387" s="3">
        <f t="shared" si="9"/>
        <v>736187</v>
      </c>
    </row>
    <row r="388" spans="1:5" x14ac:dyDescent="0.25">
      <c r="A388" s="7">
        <v>2918209</v>
      </c>
      <c r="B388" t="s">
        <v>380</v>
      </c>
      <c r="C388" s="3">
        <v>378885</v>
      </c>
      <c r="D388" s="3">
        <v>4315</v>
      </c>
      <c r="E388" s="3">
        <f t="shared" si="9"/>
        <v>383200</v>
      </c>
    </row>
    <row r="389" spans="1:5" x14ac:dyDescent="0.25">
      <c r="A389" s="7">
        <v>2918308</v>
      </c>
      <c r="B389" t="s">
        <v>381</v>
      </c>
      <c r="C389" s="3">
        <v>254202</v>
      </c>
      <c r="D389" s="3">
        <v>0</v>
      </c>
      <c r="E389" s="3">
        <f t="shared" si="9"/>
        <v>254202</v>
      </c>
    </row>
    <row r="390" spans="1:5" x14ac:dyDescent="0.25">
      <c r="A390" s="7">
        <v>2918357</v>
      </c>
      <c r="B390" t="s">
        <v>382</v>
      </c>
      <c r="C390" s="3">
        <v>800969</v>
      </c>
      <c r="D390" s="3">
        <v>0</v>
      </c>
      <c r="E390" s="3">
        <f t="shared" si="9"/>
        <v>800969</v>
      </c>
    </row>
    <row r="391" spans="1:5" x14ac:dyDescent="0.25">
      <c r="A391" s="7">
        <v>2918407</v>
      </c>
      <c r="B391" t="s">
        <v>383</v>
      </c>
      <c r="C391" s="3">
        <v>13745038</v>
      </c>
      <c r="D391" s="3">
        <v>704345</v>
      </c>
      <c r="E391" s="3">
        <f t="shared" si="9"/>
        <v>14449383</v>
      </c>
    </row>
    <row r="392" spans="1:5" x14ac:dyDescent="0.25">
      <c r="A392" s="7">
        <v>2918456</v>
      </c>
      <c r="B392" t="s">
        <v>384</v>
      </c>
      <c r="C392" s="3">
        <v>223756</v>
      </c>
      <c r="D392" s="3">
        <v>0</v>
      </c>
      <c r="E392" s="3">
        <f t="shared" si="9"/>
        <v>223756</v>
      </c>
    </row>
    <row r="393" spans="1:5" x14ac:dyDescent="0.25">
      <c r="A393" s="7">
        <v>2918506</v>
      </c>
      <c r="B393" t="s">
        <v>385</v>
      </c>
      <c r="C393" s="3">
        <v>2242149</v>
      </c>
      <c r="D393" s="3">
        <v>0</v>
      </c>
      <c r="E393" s="3">
        <f t="shared" si="9"/>
        <v>2242149</v>
      </c>
    </row>
    <row r="394" spans="1:5" x14ac:dyDescent="0.25">
      <c r="A394" s="7">
        <v>2918555</v>
      </c>
      <c r="B394" t="s">
        <v>386</v>
      </c>
      <c r="C394" s="3">
        <v>141543</v>
      </c>
      <c r="D394" s="3">
        <v>996</v>
      </c>
      <c r="E394" s="3">
        <f t="shared" ref="E394:E457" si="10">SUM(C394:D394)</f>
        <v>142539</v>
      </c>
    </row>
    <row r="395" spans="1:5" x14ac:dyDescent="0.25">
      <c r="A395" s="7">
        <v>2918605</v>
      </c>
      <c r="B395" t="s">
        <v>387</v>
      </c>
      <c r="C395" s="3">
        <v>66547</v>
      </c>
      <c r="D395" s="3">
        <v>0</v>
      </c>
      <c r="E395" s="3">
        <f t="shared" si="10"/>
        <v>66547</v>
      </c>
    </row>
    <row r="396" spans="1:5" x14ac:dyDescent="0.25">
      <c r="A396" s="7">
        <v>2918704</v>
      </c>
      <c r="B396" t="s">
        <v>388</v>
      </c>
      <c r="C396" s="3">
        <v>21970</v>
      </c>
      <c r="D396" s="3">
        <v>80</v>
      </c>
      <c r="E396" s="3">
        <f t="shared" si="10"/>
        <v>22050</v>
      </c>
    </row>
    <row r="397" spans="1:5" x14ac:dyDescent="0.25">
      <c r="A397" s="7">
        <v>2918753</v>
      </c>
      <c r="B397" t="s">
        <v>389</v>
      </c>
      <c r="C397" s="3">
        <v>390845</v>
      </c>
      <c r="D397" s="3">
        <v>0</v>
      </c>
      <c r="E397" s="3">
        <f t="shared" si="10"/>
        <v>390845</v>
      </c>
    </row>
    <row r="398" spans="1:5" x14ac:dyDescent="0.25">
      <c r="A398" s="7">
        <v>2918803</v>
      </c>
      <c r="B398" t="s">
        <v>390</v>
      </c>
      <c r="C398" s="3">
        <v>669917</v>
      </c>
      <c r="D398" s="3">
        <v>4307</v>
      </c>
      <c r="E398" s="3">
        <f t="shared" si="10"/>
        <v>674224</v>
      </c>
    </row>
    <row r="399" spans="1:5" x14ac:dyDescent="0.25">
      <c r="A399" s="7">
        <v>2918902</v>
      </c>
      <c r="B399" t="s">
        <v>391</v>
      </c>
      <c r="C399" s="3">
        <v>33462</v>
      </c>
      <c r="D399" s="3">
        <v>0</v>
      </c>
      <c r="E399" s="3">
        <f t="shared" si="10"/>
        <v>33462</v>
      </c>
    </row>
    <row r="400" spans="1:5" x14ac:dyDescent="0.25">
      <c r="A400" s="7">
        <v>2919108</v>
      </c>
      <c r="B400" t="s">
        <v>392</v>
      </c>
      <c r="C400" s="3">
        <v>71019</v>
      </c>
      <c r="D400" s="3">
        <v>0</v>
      </c>
      <c r="E400" s="3">
        <f t="shared" si="10"/>
        <v>71019</v>
      </c>
    </row>
    <row r="401" spans="1:5" x14ac:dyDescent="0.25">
      <c r="A401" s="7">
        <v>2919157</v>
      </c>
      <c r="B401" t="s">
        <v>393</v>
      </c>
      <c r="C401" s="3">
        <v>503165</v>
      </c>
      <c r="D401" s="3">
        <v>9416</v>
      </c>
      <c r="E401" s="3">
        <f t="shared" si="10"/>
        <v>512581</v>
      </c>
    </row>
    <row r="402" spans="1:5" x14ac:dyDescent="0.25">
      <c r="A402" s="7">
        <v>2919207</v>
      </c>
      <c r="B402" t="s">
        <v>394</v>
      </c>
      <c r="C402" s="3">
        <v>8528280</v>
      </c>
      <c r="D402" s="3">
        <v>2032755</v>
      </c>
      <c r="E402" s="3">
        <f t="shared" si="10"/>
        <v>10561035</v>
      </c>
    </row>
    <row r="403" spans="1:5" x14ac:dyDescent="0.25">
      <c r="A403" s="7">
        <v>2919306</v>
      </c>
      <c r="B403" t="s">
        <v>395</v>
      </c>
      <c r="C403" s="3">
        <v>215280</v>
      </c>
      <c r="D403" s="3">
        <v>26125</v>
      </c>
      <c r="E403" s="3">
        <f t="shared" si="10"/>
        <v>241405</v>
      </c>
    </row>
    <row r="404" spans="1:5" x14ac:dyDescent="0.25">
      <c r="A404" s="7">
        <v>2919405</v>
      </c>
      <c r="B404" t="s">
        <v>396</v>
      </c>
      <c r="C404" s="3">
        <v>112320</v>
      </c>
      <c r="D404" s="3">
        <v>0</v>
      </c>
      <c r="E404" s="3">
        <f t="shared" si="10"/>
        <v>112320</v>
      </c>
    </row>
    <row r="405" spans="1:5" x14ac:dyDescent="0.25">
      <c r="A405" s="7">
        <v>2919504</v>
      </c>
      <c r="B405" t="s">
        <v>397</v>
      </c>
      <c r="C405" s="3">
        <v>2135644</v>
      </c>
      <c r="D405" s="3">
        <v>7792</v>
      </c>
      <c r="E405" s="3">
        <f t="shared" si="10"/>
        <v>2143436</v>
      </c>
    </row>
    <row r="406" spans="1:5" x14ac:dyDescent="0.25">
      <c r="A406" s="7">
        <v>2919553</v>
      </c>
      <c r="B406" t="s">
        <v>398</v>
      </c>
      <c r="C406" s="3">
        <v>2980806</v>
      </c>
      <c r="D406" s="3">
        <v>1699423</v>
      </c>
      <c r="E406" s="3">
        <f t="shared" si="10"/>
        <v>4680229</v>
      </c>
    </row>
    <row r="407" spans="1:5" x14ac:dyDescent="0.25">
      <c r="A407" s="7">
        <v>2919603</v>
      </c>
      <c r="B407" t="s">
        <v>399</v>
      </c>
      <c r="C407" s="3">
        <v>13140</v>
      </c>
      <c r="D407" s="3">
        <v>0</v>
      </c>
      <c r="E407" s="3">
        <f t="shared" si="10"/>
        <v>13140</v>
      </c>
    </row>
    <row r="408" spans="1:5" x14ac:dyDescent="0.25">
      <c r="A408" s="7">
        <v>2919702</v>
      </c>
      <c r="B408" t="s">
        <v>400</v>
      </c>
      <c r="C408" s="3">
        <v>386178</v>
      </c>
      <c r="D408" s="3">
        <v>90</v>
      </c>
      <c r="E408" s="3">
        <f t="shared" si="10"/>
        <v>386268</v>
      </c>
    </row>
    <row r="409" spans="1:5" x14ac:dyDescent="0.25">
      <c r="A409" s="7">
        <v>2919801</v>
      </c>
      <c r="B409" t="s">
        <v>401</v>
      </c>
      <c r="C409" s="3">
        <v>1038960</v>
      </c>
      <c r="D409" s="3">
        <v>4335</v>
      </c>
      <c r="E409" s="3">
        <f t="shared" si="10"/>
        <v>1043295</v>
      </c>
    </row>
    <row r="410" spans="1:5" x14ac:dyDescent="0.25">
      <c r="A410" s="7">
        <v>2919900</v>
      </c>
      <c r="B410" t="s">
        <v>402</v>
      </c>
      <c r="C410" s="3">
        <v>18200</v>
      </c>
      <c r="D410" s="3">
        <v>0</v>
      </c>
      <c r="E410" s="3">
        <f t="shared" si="10"/>
        <v>18200</v>
      </c>
    </row>
    <row r="411" spans="1:5" x14ac:dyDescent="0.25">
      <c r="A411" s="7">
        <v>2919926</v>
      </c>
      <c r="B411" t="s">
        <v>403</v>
      </c>
      <c r="C411" s="3">
        <v>600652</v>
      </c>
      <c r="D411" s="3">
        <v>322069</v>
      </c>
      <c r="E411" s="3">
        <f t="shared" si="10"/>
        <v>922721</v>
      </c>
    </row>
    <row r="412" spans="1:5" x14ac:dyDescent="0.25">
      <c r="A412" s="7">
        <v>2919959</v>
      </c>
      <c r="B412" t="s">
        <v>404</v>
      </c>
      <c r="C412" s="3">
        <v>912418</v>
      </c>
      <c r="D412" s="3">
        <v>0</v>
      </c>
      <c r="E412" s="3">
        <f t="shared" si="10"/>
        <v>912418</v>
      </c>
    </row>
    <row r="413" spans="1:5" x14ac:dyDescent="0.25">
      <c r="A413" s="7">
        <v>2920007</v>
      </c>
      <c r="B413" t="s">
        <v>405</v>
      </c>
      <c r="C413" s="3">
        <v>103339</v>
      </c>
      <c r="D413" s="3">
        <v>578636</v>
      </c>
      <c r="E413" s="3">
        <f t="shared" si="10"/>
        <v>681975</v>
      </c>
    </row>
    <row r="414" spans="1:5" x14ac:dyDescent="0.25">
      <c r="A414" s="7">
        <v>2920106</v>
      </c>
      <c r="B414" t="s">
        <v>406</v>
      </c>
      <c r="C414" s="3">
        <v>460291</v>
      </c>
      <c r="D414" s="3">
        <v>0</v>
      </c>
      <c r="E414" s="3">
        <f t="shared" si="10"/>
        <v>460291</v>
      </c>
    </row>
    <row r="415" spans="1:5" x14ac:dyDescent="0.25">
      <c r="A415" s="7">
        <v>2920205</v>
      </c>
      <c r="B415" t="s">
        <v>407</v>
      </c>
      <c r="C415" s="3">
        <v>66924</v>
      </c>
      <c r="D415" s="3">
        <v>0</v>
      </c>
      <c r="E415" s="3">
        <f t="shared" si="10"/>
        <v>66924</v>
      </c>
    </row>
    <row r="416" spans="1:5" x14ac:dyDescent="0.25">
      <c r="A416" s="7">
        <v>2920304</v>
      </c>
      <c r="B416" t="s">
        <v>408</v>
      </c>
      <c r="C416" s="3">
        <v>184574</v>
      </c>
      <c r="D416" s="3">
        <v>0</v>
      </c>
      <c r="E416" s="3">
        <f t="shared" si="10"/>
        <v>184574</v>
      </c>
    </row>
    <row r="417" spans="1:5" x14ac:dyDescent="0.25">
      <c r="A417" s="7">
        <v>2920403</v>
      </c>
      <c r="B417" t="s">
        <v>409</v>
      </c>
      <c r="C417" s="3">
        <v>222300</v>
      </c>
      <c r="D417" s="3">
        <v>0</v>
      </c>
      <c r="E417" s="3">
        <f t="shared" si="10"/>
        <v>222300</v>
      </c>
    </row>
    <row r="418" spans="1:5" x14ac:dyDescent="0.25">
      <c r="A418" s="7">
        <v>2920452</v>
      </c>
      <c r="B418" t="s">
        <v>410</v>
      </c>
      <c r="C418" s="3">
        <v>41782</v>
      </c>
      <c r="D418" s="3">
        <v>0</v>
      </c>
      <c r="E418" s="3">
        <f t="shared" si="10"/>
        <v>41782</v>
      </c>
    </row>
    <row r="419" spans="1:5" x14ac:dyDescent="0.25">
      <c r="A419" s="7">
        <v>2920502</v>
      </c>
      <c r="B419" t="s">
        <v>411</v>
      </c>
      <c r="C419" s="3">
        <v>544882</v>
      </c>
      <c r="D419" s="3">
        <v>49210</v>
      </c>
      <c r="E419" s="3">
        <f t="shared" si="10"/>
        <v>594092</v>
      </c>
    </row>
    <row r="420" spans="1:5" x14ac:dyDescent="0.25">
      <c r="A420" s="7">
        <v>2920601</v>
      </c>
      <c r="B420" t="s">
        <v>412</v>
      </c>
      <c r="C420" s="3">
        <v>692965</v>
      </c>
      <c r="D420" s="3">
        <v>2156</v>
      </c>
      <c r="E420" s="3">
        <f t="shared" si="10"/>
        <v>695121</v>
      </c>
    </row>
    <row r="421" spans="1:5" x14ac:dyDescent="0.25">
      <c r="A421" s="7">
        <v>2920700</v>
      </c>
      <c r="B421" t="s">
        <v>413</v>
      </c>
      <c r="C421" s="3">
        <v>153426</v>
      </c>
      <c r="D421" s="3">
        <v>24902</v>
      </c>
      <c r="E421" s="3">
        <f t="shared" si="10"/>
        <v>178328</v>
      </c>
    </row>
    <row r="422" spans="1:5" x14ac:dyDescent="0.25">
      <c r="A422" s="7">
        <v>2920809</v>
      </c>
      <c r="B422" t="s">
        <v>414</v>
      </c>
      <c r="C422" s="3">
        <v>158693</v>
      </c>
      <c r="D422" s="3">
        <v>0</v>
      </c>
      <c r="E422" s="3">
        <f t="shared" si="10"/>
        <v>158693</v>
      </c>
    </row>
    <row r="423" spans="1:5" x14ac:dyDescent="0.25">
      <c r="A423" s="7">
        <v>2920908</v>
      </c>
      <c r="B423" t="s">
        <v>415</v>
      </c>
      <c r="C423" s="3">
        <v>16250</v>
      </c>
      <c r="D423" s="3">
        <v>10034</v>
      </c>
      <c r="E423" s="3">
        <f t="shared" si="10"/>
        <v>26284</v>
      </c>
    </row>
    <row r="424" spans="1:5" x14ac:dyDescent="0.25">
      <c r="A424" s="7">
        <v>2921005</v>
      </c>
      <c r="B424" t="s">
        <v>416</v>
      </c>
      <c r="C424" s="3">
        <v>784068</v>
      </c>
      <c r="D424" s="3">
        <v>2205849</v>
      </c>
      <c r="E424" s="3">
        <f t="shared" si="10"/>
        <v>2989917</v>
      </c>
    </row>
    <row r="425" spans="1:5" x14ac:dyDescent="0.25">
      <c r="A425" s="7">
        <v>2921054</v>
      </c>
      <c r="B425" t="s">
        <v>417</v>
      </c>
      <c r="C425" s="3">
        <v>644124</v>
      </c>
      <c r="D425" s="3">
        <v>12795</v>
      </c>
      <c r="E425" s="3">
        <f t="shared" si="10"/>
        <v>656919</v>
      </c>
    </row>
    <row r="426" spans="1:5" x14ac:dyDescent="0.25">
      <c r="A426" s="7">
        <v>2921104</v>
      </c>
      <c r="B426" t="s">
        <v>418</v>
      </c>
      <c r="C426" s="3">
        <v>299135</v>
      </c>
      <c r="D426" s="3">
        <v>21265</v>
      </c>
      <c r="E426" s="3">
        <f t="shared" si="10"/>
        <v>320400</v>
      </c>
    </row>
    <row r="427" spans="1:5" x14ac:dyDescent="0.25">
      <c r="A427" s="7">
        <v>2921203</v>
      </c>
      <c r="B427" t="s">
        <v>419</v>
      </c>
      <c r="C427" s="3">
        <v>591552</v>
      </c>
      <c r="D427" s="3">
        <v>1080</v>
      </c>
      <c r="E427" s="3">
        <f t="shared" si="10"/>
        <v>592632</v>
      </c>
    </row>
    <row r="428" spans="1:5" x14ac:dyDescent="0.25">
      <c r="A428" s="7">
        <v>2921302</v>
      </c>
      <c r="B428" t="s">
        <v>420</v>
      </c>
      <c r="C428" s="3">
        <v>223262</v>
      </c>
      <c r="D428" s="3">
        <v>20040</v>
      </c>
      <c r="E428" s="3">
        <f t="shared" si="10"/>
        <v>243302</v>
      </c>
    </row>
    <row r="429" spans="1:5" x14ac:dyDescent="0.25">
      <c r="A429" s="7">
        <v>2921450</v>
      </c>
      <c r="B429" t="s">
        <v>421</v>
      </c>
      <c r="C429" s="3">
        <v>311584</v>
      </c>
      <c r="D429" s="3">
        <v>0</v>
      </c>
      <c r="E429" s="3">
        <f t="shared" si="10"/>
        <v>311584</v>
      </c>
    </row>
    <row r="430" spans="1:5" x14ac:dyDescent="0.25">
      <c r="A430" s="7">
        <v>2921500</v>
      </c>
      <c r="B430" t="s">
        <v>422</v>
      </c>
      <c r="C430" s="3">
        <v>1548276</v>
      </c>
      <c r="D430" s="3">
        <v>1540</v>
      </c>
      <c r="E430" s="3">
        <f t="shared" si="10"/>
        <v>1549816</v>
      </c>
    </row>
    <row r="431" spans="1:5" x14ac:dyDescent="0.25">
      <c r="A431" s="7">
        <v>2921609</v>
      </c>
      <c r="B431" t="s">
        <v>423</v>
      </c>
      <c r="C431" s="3">
        <v>192881</v>
      </c>
      <c r="D431" s="3">
        <v>0</v>
      </c>
      <c r="E431" s="3">
        <f t="shared" si="10"/>
        <v>192881</v>
      </c>
    </row>
    <row r="432" spans="1:5" x14ac:dyDescent="0.25">
      <c r="A432" s="7">
        <v>2921708</v>
      </c>
      <c r="B432" t="s">
        <v>424</v>
      </c>
      <c r="C432" s="3">
        <v>764474</v>
      </c>
      <c r="D432" s="3">
        <v>14018</v>
      </c>
      <c r="E432" s="3">
        <f t="shared" si="10"/>
        <v>778492</v>
      </c>
    </row>
    <row r="433" spans="1:5" x14ac:dyDescent="0.25">
      <c r="A433" s="7">
        <v>2921807</v>
      </c>
      <c r="B433" t="s">
        <v>425</v>
      </c>
      <c r="C433" s="3">
        <v>673621</v>
      </c>
      <c r="D433" s="3">
        <v>720</v>
      </c>
      <c r="E433" s="3">
        <f t="shared" si="10"/>
        <v>674341</v>
      </c>
    </row>
    <row r="434" spans="1:5" x14ac:dyDescent="0.25">
      <c r="A434" s="7">
        <v>2921906</v>
      </c>
      <c r="B434" t="s">
        <v>426</v>
      </c>
      <c r="C434" s="3">
        <v>100672</v>
      </c>
      <c r="D434" s="3">
        <v>100357</v>
      </c>
      <c r="E434" s="3">
        <f t="shared" si="10"/>
        <v>201029</v>
      </c>
    </row>
    <row r="435" spans="1:5" x14ac:dyDescent="0.25">
      <c r="A435" s="7">
        <v>2922003</v>
      </c>
      <c r="B435" t="s">
        <v>427</v>
      </c>
      <c r="C435" s="3">
        <v>874640</v>
      </c>
      <c r="D435" s="3">
        <v>733881</v>
      </c>
      <c r="E435" s="3">
        <f t="shared" si="10"/>
        <v>1608521</v>
      </c>
    </row>
    <row r="436" spans="1:5" x14ac:dyDescent="0.25">
      <c r="A436" s="7">
        <v>2922102</v>
      </c>
      <c r="B436" t="s">
        <v>428</v>
      </c>
      <c r="C436" s="3">
        <v>354029</v>
      </c>
      <c r="D436" s="3">
        <v>495</v>
      </c>
      <c r="E436" s="3">
        <f t="shared" si="10"/>
        <v>354524</v>
      </c>
    </row>
    <row r="437" spans="1:5" x14ac:dyDescent="0.25">
      <c r="A437" s="7">
        <v>2922250</v>
      </c>
      <c r="B437" t="s">
        <v>429</v>
      </c>
      <c r="C437" s="3">
        <v>0</v>
      </c>
      <c r="D437" s="3">
        <v>2050</v>
      </c>
      <c r="E437" s="3">
        <f t="shared" si="10"/>
        <v>2050</v>
      </c>
    </row>
    <row r="438" spans="1:5" x14ac:dyDescent="0.25">
      <c r="A438" s="7">
        <v>2922300</v>
      </c>
      <c r="B438" t="s">
        <v>430</v>
      </c>
      <c r="C438" s="3">
        <v>652018</v>
      </c>
      <c r="D438" s="3">
        <v>137707</v>
      </c>
      <c r="E438" s="3">
        <f t="shared" si="10"/>
        <v>789725</v>
      </c>
    </row>
    <row r="439" spans="1:5" x14ac:dyDescent="0.25">
      <c r="A439" s="7">
        <v>2922409</v>
      </c>
      <c r="B439" t="s">
        <v>431</v>
      </c>
      <c r="C439" s="3">
        <v>382096</v>
      </c>
      <c r="D439" s="3">
        <v>0</v>
      </c>
      <c r="E439" s="3">
        <f t="shared" si="10"/>
        <v>382096</v>
      </c>
    </row>
    <row r="440" spans="1:5" x14ac:dyDescent="0.25">
      <c r="A440" s="7">
        <v>2922508</v>
      </c>
      <c r="B440" t="s">
        <v>432</v>
      </c>
      <c r="C440" s="3">
        <v>509220</v>
      </c>
      <c r="D440" s="3">
        <v>10814</v>
      </c>
      <c r="E440" s="3">
        <f t="shared" si="10"/>
        <v>520034</v>
      </c>
    </row>
    <row r="441" spans="1:5" x14ac:dyDescent="0.25">
      <c r="A441" s="7">
        <v>2922607</v>
      </c>
      <c r="B441" t="s">
        <v>433</v>
      </c>
      <c r="C441" s="3">
        <v>37739</v>
      </c>
      <c r="D441" s="3">
        <v>920</v>
      </c>
      <c r="E441" s="3">
        <f t="shared" si="10"/>
        <v>38659</v>
      </c>
    </row>
    <row r="442" spans="1:5" x14ac:dyDescent="0.25">
      <c r="A442" s="7">
        <v>2922656</v>
      </c>
      <c r="B442" t="s">
        <v>434</v>
      </c>
      <c r="C442" s="3">
        <v>0</v>
      </c>
      <c r="D442" s="3">
        <v>3966</v>
      </c>
      <c r="E442" s="3">
        <f t="shared" si="10"/>
        <v>3966</v>
      </c>
    </row>
    <row r="443" spans="1:5" x14ac:dyDescent="0.25">
      <c r="A443" s="7">
        <v>2922706</v>
      </c>
      <c r="B443" t="s">
        <v>435</v>
      </c>
      <c r="C443" s="3">
        <v>2730</v>
      </c>
      <c r="D443" s="3">
        <v>0</v>
      </c>
      <c r="E443" s="3">
        <f t="shared" si="10"/>
        <v>2730</v>
      </c>
    </row>
    <row r="444" spans="1:5" x14ac:dyDescent="0.25">
      <c r="A444" s="7">
        <v>2922730</v>
      </c>
      <c r="B444" t="s">
        <v>436</v>
      </c>
      <c r="C444" s="3">
        <v>112047</v>
      </c>
      <c r="D444" s="3">
        <v>675</v>
      </c>
      <c r="E444" s="3">
        <f t="shared" si="10"/>
        <v>112722</v>
      </c>
    </row>
    <row r="445" spans="1:5" x14ac:dyDescent="0.25">
      <c r="A445" s="7">
        <v>2922755</v>
      </c>
      <c r="B445" t="s">
        <v>437</v>
      </c>
      <c r="C445" s="3">
        <v>44213</v>
      </c>
      <c r="D445" s="3">
        <v>0</v>
      </c>
      <c r="E445" s="3">
        <f t="shared" si="10"/>
        <v>44213</v>
      </c>
    </row>
    <row r="446" spans="1:5" x14ac:dyDescent="0.25">
      <c r="A446" s="7">
        <v>2922805</v>
      </c>
      <c r="B446" t="s">
        <v>438</v>
      </c>
      <c r="C446" s="3">
        <v>10270</v>
      </c>
      <c r="D446" s="3">
        <v>0</v>
      </c>
      <c r="E446" s="3">
        <f t="shared" si="10"/>
        <v>10270</v>
      </c>
    </row>
    <row r="447" spans="1:5" x14ac:dyDescent="0.25">
      <c r="A447" s="7">
        <v>2922854</v>
      </c>
      <c r="B447" t="s">
        <v>439</v>
      </c>
      <c r="C447" s="3">
        <v>406367</v>
      </c>
      <c r="D447" s="3">
        <v>7845</v>
      </c>
      <c r="E447" s="3">
        <f t="shared" si="10"/>
        <v>414212</v>
      </c>
    </row>
    <row r="448" spans="1:5" x14ac:dyDescent="0.25">
      <c r="A448" s="7">
        <v>2922904</v>
      </c>
      <c r="B448" t="s">
        <v>440</v>
      </c>
      <c r="C448" s="3">
        <v>78858</v>
      </c>
      <c r="D448" s="3">
        <v>7742</v>
      </c>
      <c r="E448" s="3">
        <f t="shared" si="10"/>
        <v>86600</v>
      </c>
    </row>
    <row r="449" spans="1:5" x14ac:dyDescent="0.25">
      <c r="A449" s="7">
        <v>2923001</v>
      </c>
      <c r="B449" t="s">
        <v>441</v>
      </c>
      <c r="C449" s="3">
        <v>234169</v>
      </c>
      <c r="D449" s="3">
        <v>64215</v>
      </c>
      <c r="E449" s="3">
        <f t="shared" si="10"/>
        <v>298384</v>
      </c>
    </row>
    <row r="450" spans="1:5" x14ac:dyDescent="0.25">
      <c r="A450" s="7">
        <v>2923035</v>
      </c>
      <c r="B450" t="s">
        <v>442</v>
      </c>
      <c r="C450" s="3">
        <v>79456</v>
      </c>
      <c r="D450" s="3">
        <v>0</v>
      </c>
      <c r="E450" s="3">
        <f t="shared" si="10"/>
        <v>79456</v>
      </c>
    </row>
    <row r="451" spans="1:5" x14ac:dyDescent="0.25">
      <c r="A451" s="7">
        <v>2923050</v>
      </c>
      <c r="B451" t="s">
        <v>443</v>
      </c>
      <c r="C451" s="3">
        <v>195858</v>
      </c>
      <c r="D451" s="3">
        <v>0</v>
      </c>
      <c r="E451" s="3">
        <f t="shared" si="10"/>
        <v>195858</v>
      </c>
    </row>
    <row r="452" spans="1:5" x14ac:dyDescent="0.25">
      <c r="A452" s="7">
        <v>2923100</v>
      </c>
      <c r="B452" t="s">
        <v>444</v>
      </c>
      <c r="C452" s="3">
        <v>697336</v>
      </c>
      <c r="D452" s="3">
        <v>3055</v>
      </c>
      <c r="E452" s="3">
        <f t="shared" si="10"/>
        <v>700391</v>
      </c>
    </row>
    <row r="453" spans="1:5" x14ac:dyDescent="0.25">
      <c r="A453" s="7">
        <v>2923209</v>
      </c>
      <c r="B453" t="s">
        <v>445</v>
      </c>
      <c r="C453" s="3">
        <v>256074</v>
      </c>
      <c r="D453" s="3">
        <v>0</v>
      </c>
      <c r="E453" s="3">
        <f t="shared" si="10"/>
        <v>256074</v>
      </c>
    </row>
    <row r="454" spans="1:5" x14ac:dyDescent="0.25">
      <c r="A454" s="7">
        <v>2923357</v>
      </c>
      <c r="B454" t="s">
        <v>446</v>
      </c>
      <c r="C454" s="3">
        <v>0</v>
      </c>
      <c r="D454" s="3">
        <v>16163</v>
      </c>
      <c r="E454" s="3">
        <f t="shared" si="10"/>
        <v>16163</v>
      </c>
    </row>
    <row r="455" spans="1:5" x14ac:dyDescent="0.25">
      <c r="A455" s="7">
        <v>2923407</v>
      </c>
      <c r="B455" t="s">
        <v>447</v>
      </c>
      <c r="C455" s="3">
        <v>209859</v>
      </c>
      <c r="D455" s="3">
        <v>0</v>
      </c>
      <c r="E455" s="3">
        <f t="shared" si="10"/>
        <v>209859</v>
      </c>
    </row>
    <row r="456" spans="1:5" x14ac:dyDescent="0.25">
      <c r="A456" s="7">
        <v>2923605</v>
      </c>
      <c r="B456" t="s">
        <v>448</v>
      </c>
      <c r="C456" s="3">
        <v>927992</v>
      </c>
      <c r="D456" s="3">
        <v>0</v>
      </c>
      <c r="E456" s="3">
        <f t="shared" si="10"/>
        <v>927992</v>
      </c>
    </row>
    <row r="457" spans="1:5" x14ac:dyDescent="0.25">
      <c r="A457" s="7">
        <v>2923704</v>
      </c>
      <c r="B457" t="s">
        <v>449</v>
      </c>
      <c r="C457" s="3">
        <v>581048</v>
      </c>
      <c r="D457" s="3">
        <v>0</v>
      </c>
      <c r="E457" s="3">
        <f t="shared" si="10"/>
        <v>581048</v>
      </c>
    </row>
    <row r="458" spans="1:5" x14ac:dyDescent="0.25">
      <c r="A458" s="7">
        <v>2923803</v>
      </c>
      <c r="B458" t="s">
        <v>450</v>
      </c>
      <c r="C458" s="3">
        <v>566163</v>
      </c>
      <c r="D458" s="3">
        <v>7410</v>
      </c>
      <c r="E458" s="3">
        <f t="shared" ref="E458:E521" si="11">SUM(C458:D458)</f>
        <v>573573</v>
      </c>
    </row>
    <row r="459" spans="1:5" x14ac:dyDescent="0.25">
      <c r="A459" s="7">
        <v>2923902</v>
      </c>
      <c r="B459" t="s">
        <v>451</v>
      </c>
      <c r="C459" s="3">
        <v>11908</v>
      </c>
      <c r="D459" s="3">
        <v>0</v>
      </c>
      <c r="E459" s="3">
        <f t="shared" si="11"/>
        <v>11908</v>
      </c>
    </row>
    <row r="460" spans="1:5" x14ac:dyDescent="0.25">
      <c r="A460" s="7">
        <v>2924009</v>
      </c>
      <c r="B460" t="s">
        <v>452</v>
      </c>
      <c r="C460" s="3">
        <v>3059056</v>
      </c>
      <c r="D460" s="3">
        <v>488881</v>
      </c>
      <c r="E460" s="3">
        <f t="shared" si="11"/>
        <v>3547937</v>
      </c>
    </row>
    <row r="461" spans="1:5" x14ac:dyDescent="0.25">
      <c r="A461" s="7">
        <v>2924058</v>
      </c>
      <c r="B461" t="s">
        <v>453</v>
      </c>
      <c r="C461" s="3">
        <v>105248</v>
      </c>
      <c r="D461" s="3">
        <v>0</v>
      </c>
      <c r="E461" s="3">
        <f t="shared" si="11"/>
        <v>105248</v>
      </c>
    </row>
    <row r="462" spans="1:5" x14ac:dyDescent="0.25">
      <c r="A462" s="7">
        <v>2924108</v>
      </c>
      <c r="B462" t="s">
        <v>454</v>
      </c>
      <c r="C462" s="3">
        <v>63779</v>
      </c>
      <c r="D462" s="3">
        <v>0</v>
      </c>
      <c r="E462" s="3">
        <f t="shared" si="11"/>
        <v>63779</v>
      </c>
    </row>
    <row r="463" spans="1:5" x14ac:dyDescent="0.25">
      <c r="A463" s="7">
        <v>2924207</v>
      </c>
      <c r="B463" t="s">
        <v>455</v>
      </c>
      <c r="C463" s="3">
        <v>253630</v>
      </c>
      <c r="D463" s="3">
        <v>0</v>
      </c>
      <c r="E463" s="3">
        <f t="shared" si="11"/>
        <v>253630</v>
      </c>
    </row>
    <row r="464" spans="1:5" x14ac:dyDescent="0.25">
      <c r="A464" s="7">
        <v>2924306</v>
      </c>
      <c r="B464" t="s">
        <v>456</v>
      </c>
      <c r="C464" s="3">
        <v>369018</v>
      </c>
      <c r="D464" s="3">
        <v>180</v>
      </c>
      <c r="E464" s="3">
        <f t="shared" si="11"/>
        <v>369198</v>
      </c>
    </row>
    <row r="465" spans="1:5" x14ac:dyDescent="0.25">
      <c r="A465" s="7">
        <v>2924405</v>
      </c>
      <c r="B465" t="s">
        <v>457</v>
      </c>
      <c r="C465" s="3">
        <v>405054</v>
      </c>
      <c r="D465" s="3">
        <v>630</v>
      </c>
      <c r="E465" s="3">
        <f t="shared" si="11"/>
        <v>405684</v>
      </c>
    </row>
    <row r="466" spans="1:5" x14ac:dyDescent="0.25">
      <c r="A466" s="7">
        <v>2924504</v>
      </c>
      <c r="B466" t="s">
        <v>458</v>
      </c>
      <c r="C466" s="3">
        <v>937170</v>
      </c>
      <c r="D466" s="3">
        <v>0</v>
      </c>
      <c r="E466" s="3">
        <f t="shared" si="11"/>
        <v>937170</v>
      </c>
    </row>
    <row r="467" spans="1:5" x14ac:dyDescent="0.25">
      <c r="A467" s="7">
        <v>2924652</v>
      </c>
      <c r="B467" t="s">
        <v>459</v>
      </c>
      <c r="C467" s="3">
        <v>6760</v>
      </c>
      <c r="D467" s="3">
        <v>0</v>
      </c>
      <c r="E467" s="3">
        <f t="shared" si="11"/>
        <v>6760</v>
      </c>
    </row>
    <row r="468" spans="1:5" x14ac:dyDescent="0.25">
      <c r="A468" s="7">
        <v>2924702</v>
      </c>
      <c r="B468" t="s">
        <v>460</v>
      </c>
      <c r="C468" s="3">
        <v>53027</v>
      </c>
      <c r="D468" s="3">
        <v>0</v>
      </c>
      <c r="E468" s="3">
        <f t="shared" si="11"/>
        <v>53027</v>
      </c>
    </row>
    <row r="469" spans="1:5" x14ac:dyDescent="0.25">
      <c r="A469" s="7">
        <v>2924801</v>
      </c>
      <c r="B469" t="s">
        <v>461</v>
      </c>
      <c r="C469" s="3">
        <v>309985</v>
      </c>
      <c r="D469" s="3">
        <v>8404</v>
      </c>
      <c r="E469" s="3">
        <f t="shared" si="11"/>
        <v>318389</v>
      </c>
    </row>
    <row r="470" spans="1:5" x14ac:dyDescent="0.25">
      <c r="A470" s="7">
        <v>2924900</v>
      </c>
      <c r="B470" t="s">
        <v>462</v>
      </c>
      <c r="C470" s="3">
        <v>25233</v>
      </c>
      <c r="D470" s="3">
        <v>0</v>
      </c>
      <c r="E470" s="3">
        <f t="shared" si="11"/>
        <v>25233</v>
      </c>
    </row>
    <row r="471" spans="1:5" x14ac:dyDescent="0.25">
      <c r="A471" s="7">
        <v>2925006</v>
      </c>
      <c r="B471" t="s">
        <v>463</v>
      </c>
      <c r="C471" s="3">
        <v>336232</v>
      </c>
      <c r="D471" s="3">
        <v>13328</v>
      </c>
      <c r="E471" s="3">
        <f t="shared" si="11"/>
        <v>349560</v>
      </c>
    </row>
    <row r="472" spans="1:5" x14ac:dyDescent="0.25">
      <c r="A472" s="7">
        <v>2925105</v>
      </c>
      <c r="B472" t="s">
        <v>464</v>
      </c>
      <c r="C472" s="3">
        <v>1284985</v>
      </c>
      <c r="D472" s="3">
        <v>15777</v>
      </c>
      <c r="E472" s="3">
        <f t="shared" si="11"/>
        <v>1300762</v>
      </c>
    </row>
    <row r="473" spans="1:5" x14ac:dyDescent="0.25">
      <c r="A473" s="7">
        <v>2925204</v>
      </c>
      <c r="B473" t="s">
        <v>465</v>
      </c>
      <c r="C473" s="3">
        <v>986154</v>
      </c>
      <c r="D473" s="3">
        <v>30988</v>
      </c>
      <c r="E473" s="3">
        <f t="shared" si="11"/>
        <v>1017142</v>
      </c>
    </row>
    <row r="474" spans="1:5" x14ac:dyDescent="0.25">
      <c r="A474" s="7">
        <v>2925303</v>
      </c>
      <c r="B474" t="s">
        <v>466</v>
      </c>
      <c r="C474" s="3">
        <v>4065258</v>
      </c>
      <c r="D474" s="3">
        <v>1662533</v>
      </c>
      <c r="E474" s="3">
        <f t="shared" si="11"/>
        <v>5727791</v>
      </c>
    </row>
    <row r="475" spans="1:5" x14ac:dyDescent="0.25">
      <c r="A475" s="7">
        <v>2925402</v>
      </c>
      <c r="B475" t="s">
        <v>467</v>
      </c>
      <c r="C475" s="3">
        <v>20457</v>
      </c>
      <c r="D475" s="3">
        <v>2006</v>
      </c>
      <c r="E475" s="3">
        <f t="shared" si="11"/>
        <v>22463</v>
      </c>
    </row>
    <row r="476" spans="1:5" x14ac:dyDescent="0.25">
      <c r="A476" s="7">
        <v>2925501</v>
      </c>
      <c r="B476" t="s">
        <v>468</v>
      </c>
      <c r="C476" s="3">
        <v>2080364</v>
      </c>
      <c r="D476" s="3">
        <v>60196</v>
      </c>
      <c r="E476" s="3">
        <f t="shared" si="11"/>
        <v>2140560</v>
      </c>
    </row>
    <row r="477" spans="1:5" x14ac:dyDescent="0.25">
      <c r="A477" s="7">
        <v>2925600</v>
      </c>
      <c r="B477" t="s">
        <v>469</v>
      </c>
      <c r="C477" s="3">
        <v>126880</v>
      </c>
      <c r="D477" s="3">
        <v>0</v>
      </c>
      <c r="E477" s="3">
        <f t="shared" si="11"/>
        <v>126880</v>
      </c>
    </row>
    <row r="478" spans="1:5" x14ac:dyDescent="0.25">
      <c r="A478" s="7">
        <v>2925709</v>
      </c>
      <c r="B478" t="s">
        <v>470</v>
      </c>
      <c r="C478" s="3">
        <v>23114</v>
      </c>
      <c r="D478" s="3">
        <v>0</v>
      </c>
      <c r="E478" s="3">
        <f t="shared" si="11"/>
        <v>23114</v>
      </c>
    </row>
    <row r="479" spans="1:5" x14ac:dyDescent="0.25">
      <c r="A479" s="7">
        <v>2925758</v>
      </c>
      <c r="B479" t="s">
        <v>471</v>
      </c>
      <c r="C479" s="3">
        <v>117988</v>
      </c>
      <c r="D479" s="3">
        <v>2961</v>
      </c>
      <c r="E479" s="3">
        <f t="shared" si="11"/>
        <v>120949</v>
      </c>
    </row>
    <row r="480" spans="1:5" x14ac:dyDescent="0.25">
      <c r="A480" s="7">
        <v>2925808</v>
      </c>
      <c r="B480" t="s">
        <v>472</v>
      </c>
      <c r="C480" s="3">
        <v>938730</v>
      </c>
      <c r="D480" s="3">
        <v>0</v>
      </c>
      <c r="E480" s="3">
        <f t="shared" si="11"/>
        <v>938730</v>
      </c>
    </row>
    <row r="481" spans="1:5" x14ac:dyDescent="0.25">
      <c r="A481" s="7">
        <v>2925907</v>
      </c>
      <c r="B481" t="s">
        <v>473</v>
      </c>
      <c r="C481" s="3">
        <v>143585</v>
      </c>
      <c r="D481" s="3">
        <v>5226</v>
      </c>
      <c r="E481" s="3">
        <f t="shared" si="11"/>
        <v>148811</v>
      </c>
    </row>
    <row r="482" spans="1:5" x14ac:dyDescent="0.25">
      <c r="A482" s="7">
        <v>2925956</v>
      </c>
      <c r="B482" t="s">
        <v>474</v>
      </c>
      <c r="C482" s="3">
        <v>168727</v>
      </c>
      <c r="D482" s="3">
        <v>34388</v>
      </c>
      <c r="E482" s="3">
        <f t="shared" si="11"/>
        <v>203115</v>
      </c>
    </row>
    <row r="483" spans="1:5" x14ac:dyDescent="0.25">
      <c r="A483" s="7">
        <v>2926004</v>
      </c>
      <c r="B483" t="s">
        <v>475</v>
      </c>
      <c r="C483" s="3">
        <v>525152</v>
      </c>
      <c r="D483" s="3">
        <v>4948</v>
      </c>
      <c r="E483" s="3">
        <f t="shared" si="11"/>
        <v>530100</v>
      </c>
    </row>
    <row r="484" spans="1:5" x14ac:dyDescent="0.25">
      <c r="A484" s="7">
        <v>2926103</v>
      </c>
      <c r="B484" t="s">
        <v>476</v>
      </c>
      <c r="C484" s="3">
        <v>144950</v>
      </c>
      <c r="D484" s="3">
        <v>0</v>
      </c>
      <c r="E484" s="3">
        <f t="shared" si="11"/>
        <v>144950</v>
      </c>
    </row>
    <row r="485" spans="1:5" x14ac:dyDescent="0.25">
      <c r="A485" s="7">
        <v>2926202</v>
      </c>
      <c r="B485" t="s">
        <v>477</v>
      </c>
      <c r="C485" s="3">
        <v>233038</v>
      </c>
      <c r="D485" s="3">
        <v>45937</v>
      </c>
      <c r="E485" s="3">
        <f t="shared" si="11"/>
        <v>278975</v>
      </c>
    </row>
    <row r="486" spans="1:5" x14ac:dyDescent="0.25">
      <c r="A486" s="7">
        <v>2926301</v>
      </c>
      <c r="B486" t="s">
        <v>478</v>
      </c>
      <c r="C486" s="3">
        <v>597266</v>
      </c>
      <c r="D486" s="3">
        <v>7726</v>
      </c>
      <c r="E486" s="3">
        <f t="shared" si="11"/>
        <v>604992</v>
      </c>
    </row>
    <row r="487" spans="1:5" x14ac:dyDescent="0.25">
      <c r="A487" s="7">
        <v>2926400</v>
      </c>
      <c r="B487" t="s">
        <v>479</v>
      </c>
      <c r="C487" s="3">
        <v>968929</v>
      </c>
      <c r="D487" s="3">
        <v>3333</v>
      </c>
      <c r="E487" s="3">
        <f t="shared" si="11"/>
        <v>972262</v>
      </c>
    </row>
    <row r="488" spans="1:5" x14ac:dyDescent="0.25">
      <c r="A488" s="7">
        <v>2926509</v>
      </c>
      <c r="B488" t="s">
        <v>480</v>
      </c>
      <c r="C488" s="3">
        <v>95082</v>
      </c>
      <c r="D488" s="3">
        <v>880</v>
      </c>
      <c r="E488" s="3">
        <f t="shared" si="11"/>
        <v>95962</v>
      </c>
    </row>
    <row r="489" spans="1:5" x14ac:dyDescent="0.25">
      <c r="A489" s="7">
        <v>2926608</v>
      </c>
      <c r="B489" t="s">
        <v>481</v>
      </c>
      <c r="C489" s="3">
        <v>1131251</v>
      </c>
      <c r="D489" s="3">
        <v>16413</v>
      </c>
      <c r="E489" s="3">
        <f t="shared" si="11"/>
        <v>1147664</v>
      </c>
    </row>
    <row r="490" spans="1:5" x14ac:dyDescent="0.25">
      <c r="A490" s="7">
        <v>2926707</v>
      </c>
      <c r="B490" t="s">
        <v>482</v>
      </c>
      <c r="C490" s="3">
        <v>137072</v>
      </c>
      <c r="D490" s="3">
        <v>2520</v>
      </c>
      <c r="E490" s="3">
        <f t="shared" si="11"/>
        <v>139592</v>
      </c>
    </row>
    <row r="491" spans="1:5" x14ac:dyDescent="0.25">
      <c r="A491" s="7">
        <v>2926806</v>
      </c>
      <c r="B491" t="s">
        <v>483</v>
      </c>
      <c r="C491" s="3">
        <v>758199</v>
      </c>
      <c r="D491" s="3">
        <v>0</v>
      </c>
      <c r="E491" s="3">
        <f t="shared" si="11"/>
        <v>758199</v>
      </c>
    </row>
    <row r="492" spans="1:5" x14ac:dyDescent="0.25">
      <c r="A492" s="7">
        <v>2926905</v>
      </c>
      <c r="B492" t="s">
        <v>484</v>
      </c>
      <c r="C492" s="3">
        <v>359580</v>
      </c>
      <c r="D492" s="3">
        <v>0</v>
      </c>
      <c r="E492" s="3">
        <f t="shared" si="11"/>
        <v>359580</v>
      </c>
    </row>
    <row r="493" spans="1:5" x14ac:dyDescent="0.25">
      <c r="A493" s="7">
        <v>2927002</v>
      </c>
      <c r="B493" t="s">
        <v>485</v>
      </c>
      <c r="C493" s="3">
        <v>827645</v>
      </c>
      <c r="D493" s="3">
        <v>35342</v>
      </c>
      <c r="E493" s="3">
        <f t="shared" si="11"/>
        <v>862987</v>
      </c>
    </row>
    <row r="494" spans="1:5" x14ac:dyDescent="0.25">
      <c r="A494" s="7">
        <v>2927101</v>
      </c>
      <c r="B494" t="s">
        <v>486</v>
      </c>
      <c r="C494" s="3">
        <v>21840</v>
      </c>
      <c r="D494" s="3">
        <v>0</v>
      </c>
      <c r="E494" s="3">
        <f t="shared" si="11"/>
        <v>21840</v>
      </c>
    </row>
    <row r="495" spans="1:5" x14ac:dyDescent="0.25">
      <c r="A495" s="7">
        <v>2927200</v>
      </c>
      <c r="B495" t="s">
        <v>487</v>
      </c>
      <c r="C495" s="3">
        <v>168480</v>
      </c>
      <c r="D495" s="3">
        <v>140</v>
      </c>
      <c r="E495" s="3">
        <f t="shared" si="11"/>
        <v>168620</v>
      </c>
    </row>
    <row r="496" spans="1:5" x14ac:dyDescent="0.25">
      <c r="A496" s="7">
        <v>2927309</v>
      </c>
      <c r="B496" t="s">
        <v>488</v>
      </c>
      <c r="C496" s="3">
        <v>229202</v>
      </c>
      <c r="D496" s="3">
        <v>7531</v>
      </c>
      <c r="E496" s="3">
        <f t="shared" si="11"/>
        <v>236733</v>
      </c>
    </row>
    <row r="497" spans="1:5" x14ac:dyDescent="0.25">
      <c r="A497" s="7">
        <v>2927408</v>
      </c>
      <c r="B497" t="s">
        <v>489</v>
      </c>
      <c r="C497" s="3">
        <v>68595482</v>
      </c>
      <c r="D497" s="3">
        <v>14220909</v>
      </c>
      <c r="E497" s="3">
        <f t="shared" si="11"/>
        <v>82816391</v>
      </c>
    </row>
    <row r="498" spans="1:5" x14ac:dyDescent="0.25">
      <c r="A498" s="7">
        <v>2927507</v>
      </c>
      <c r="B498" t="s">
        <v>490</v>
      </c>
      <c r="C498" s="3">
        <v>169273</v>
      </c>
      <c r="D498" s="3">
        <v>16264</v>
      </c>
      <c r="E498" s="3">
        <f t="shared" si="11"/>
        <v>185537</v>
      </c>
    </row>
    <row r="499" spans="1:5" x14ac:dyDescent="0.25">
      <c r="A499" s="7">
        <v>2927606</v>
      </c>
      <c r="B499" t="s">
        <v>491</v>
      </c>
      <c r="C499" s="3">
        <v>375583</v>
      </c>
      <c r="D499" s="3">
        <v>0</v>
      </c>
      <c r="E499" s="3">
        <f t="shared" si="11"/>
        <v>375583</v>
      </c>
    </row>
    <row r="500" spans="1:5" x14ac:dyDescent="0.25">
      <c r="A500" s="7">
        <v>2927705</v>
      </c>
      <c r="B500" t="s">
        <v>492</v>
      </c>
      <c r="C500" s="3">
        <v>496288</v>
      </c>
      <c r="D500" s="3">
        <v>98864</v>
      </c>
      <c r="E500" s="3">
        <f t="shared" si="11"/>
        <v>595152</v>
      </c>
    </row>
    <row r="501" spans="1:5" x14ac:dyDescent="0.25">
      <c r="A501" s="7">
        <v>2927804</v>
      </c>
      <c r="B501" t="s">
        <v>493</v>
      </c>
      <c r="C501" s="3">
        <v>61950</v>
      </c>
      <c r="D501" s="3">
        <v>0</v>
      </c>
      <c r="E501" s="3">
        <f t="shared" si="11"/>
        <v>61950</v>
      </c>
    </row>
    <row r="502" spans="1:5" x14ac:dyDescent="0.25">
      <c r="A502" s="7">
        <v>2927903</v>
      </c>
      <c r="B502" t="s">
        <v>494</v>
      </c>
      <c r="C502" s="3">
        <v>103948</v>
      </c>
      <c r="D502" s="3">
        <v>0</v>
      </c>
      <c r="E502" s="3">
        <f t="shared" si="11"/>
        <v>103948</v>
      </c>
    </row>
    <row r="503" spans="1:5" x14ac:dyDescent="0.25">
      <c r="A503" s="7">
        <v>2928000</v>
      </c>
      <c r="B503" t="s">
        <v>495</v>
      </c>
      <c r="C503" s="3">
        <v>1367483</v>
      </c>
      <c r="D503" s="3">
        <v>56794</v>
      </c>
      <c r="E503" s="3">
        <f t="shared" si="11"/>
        <v>1424277</v>
      </c>
    </row>
    <row r="504" spans="1:5" x14ac:dyDescent="0.25">
      <c r="A504" s="7">
        <v>2928109</v>
      </c>
      <c r="B504" t="s">
        <v>496</v>
      </c>
      <c r="C504" s="3">
        <v>990691</v>
      </c>
      <c r="D504" s="3">
        <v>2475</v>
      </c>
      <c r="E504" s="3">
        <f t="shared" si="11"/>
        <v>993166</v>
      </c>
    </row>
    <row r="505" spans="1:5" x14ac:dyDescent="0.25">
      <c r="A505" s="7">
        <v>2928208</v>
      </c>
      <c r="B505" t="s">
        <v>182</v>
      </c>
      <c r="C505" s="3">
        <v>2282553</v>
      </c>
      <c r="D505" s="3">
        <v>21405</v>
      </c>
      <c r="E505" s="3">
        <f t="shared" si="11"/>
        <v>2303958</v>
      </c>
    </row>
    <row r="506" spans="1:5" x14ac:dyDescent="0.25">
      <c r="A506" s="7">
        <v>2928307</v>
      </c>
      <c r="B506" t="s">
        <v>497</v>
      </c>
      <c r="C506" s="3">
        <v>384241</v>
      </c>
      <c r="D506" s="3">
        <v>90</v>
      </c>
      <c r="E506" s="3">
        <f t="shared" si="11"/>
        <v>384331</v>
      </c>
    </row>
    <row r="507" spans="1:5" x14ac:dyDescent="0.25">
      <c r="A507" s="7">
        <v>2928406</v>
      </c>
      <c r="B507" t="s">
        <v>498</v>
      </c>
      <c r="C507" s="3">
        <v>274547</v>
      </c>
      <c r="D507" s="3">
        <v>1440</v>
      </c>
      <c r="E507" s="3">
        <f t="shared" si="11"/>
        <v>275987</v>
      </c>
    </row>
    <row r="508" spans="1:5" x14ac:dyDescent="0.25">
      <c r="A508" s="7">
        <v>2928505</v>
      </c>
      <c r="B508" t="s">
        <v>499</v>
      </c>
      <c r="C508" s="3">
        <v>28834</v>
      </c>
      <c r="D508" s="3">
        <v>0</v>
      </c>
      <c r="E508" s="3">
        <f t="shared" si="11"/>
        <v>28834</v>
      </c>
    </row>
    <row r="509" spans="1:5" x14ac:dyDescent="0.25">
      <c r="A509" s="7">
        <v>2928604</v>
      </c>
      <c r="B509" t="s">
        <v>500</v>
      </c>
      <c r="C509" s="3">
        <v>1607090</v>
      </c>
      <c r="D509" s="3">
        <v>117987</v>
      </c>
      <c r="E509" s="3">
        <f t="shared" si="11"/>
        <v>1725077</v>
      </c>
    </row>
    <row r="510" spans="1:5" x14ac:dyDescent="0.25">
      <c r="A510" s="7">
        <v>2928703</v>
      </c>
      <c r="B510" t="s">
        <v>501</v>
      </c>
      <c r="C510" s="3">
        <v>7586455</v>
      </c>
      <c r="D510" s="3">
        <v>595111</v>
      </c>
      <c r="E510" s="3">
        <f t="shared" si="11"/>
        <v>8181566</v>
      </c>
    </row>
    <row r="511" spans="1:5" x14ac:dyDescent="0.25">
      <c r="A511" s="7">
        <v>2928802</v>
      </c>
      <c r="B511" t="s">
        <v>502</v>
      </c>
      <c r="C511" s="3">
        <v>4149323</v>
      </c>
      <c r="D511" s="3">
        <v>41407</v>
      </c>
      <c r="E511" s="3">
        <f t="shared" si="11"/>
        <v>4190730</v>
      </c>
    </row>
    <row r="512" spans="1:5" x14ac:dyDescent="0.25">
      <c r="A512" s="7">
        <v>2928901</v>
      </c>
      <c r="B512" t="s">
        <v>503</v>
      </c>
      <c r="C512" s="3">
        <v>331269</v>
      </c>
      <c r="D512" s="3">
        <v>635183</v>
      </c>
      <c r="E512" s="3">
        <f t="shared" si="11"/>
        <v>966452</v>
      </c>
    </row>
    <row r="513" spans="1:5" x14ac:dyDescent="0.25">
      <c r="A513" s="7">
        <v>2928950</v>
      </c>
      <c r="B513" t="s">
        <v>504</v>
      </c>
      <c r="C513" s="3">
        <v>169052</v>
      </c>
      <c r="D513" s="3">
        <v>0</v>
      </c>
      <c r="E513" s="3">
        <f t="shared" si="11"/>
        <v>169052</v>
      </c>
    </row>
    <row r="514" spans="1:5" x14ac:dyDescent="0.25">
      <c r="A514" s="7">
        <v>2929008</v>
      </c>
      <c r="B514" t="s">
        <v>505</v>
      </c>
      <c r="C514" s="3">
        <v>41080</v>
      </c>
      <c r="D514" s="3">
        <v>0</v>
      </c>
      <c r="E514" s="3">
        <f t="shared" si="11"/>
        <v>41080</v>
      </c>
    </row>
    <row r="515" spans="1:5" x14ac:dyDescent="0.25">
      <c r="A515" s="7">
        <v>2929057</v>
      </c>
      <c r="B515" t="s">
        <v>506</v>
      </c>
      <c r="C515" s="3">
        <v>3351010</v>
      </c>
      <c r="D515" s="3">
        <v>24125</v>
      </c>
      <c r="E515" s="3">
        <f t="shared" si="11"/>
        <v>3375135</v>
      </c>
    </row>
    <row r="516" spans="1:5" x14ac:dyDescent="0.25">
      <c r="A516" s="7">
        <v>2929107</v>
      </c>
      <c r="B516" t="s">
        <v>507</v>
      </c>
      <c r="C516" s="3">
        <v>381586</v>
      </c>
      <c r="D516" s="3">
        <v>765</v>
      </c>
      <c r="E516" s="3">
        <f t="shared" si="11"/>
        <v>382351</v>
      </c>
    </row>
    <row r="517" spans="1:5" x14ac:dyDescent="0.25">
      <c r="A517" s="7">
        <v>2929206</v>
      </c>
      <c r="B517" t="s">
        <v>508</v>
      </c>
      <c r="C517" s="3">
        <v>1112406</v>
      </c>
      <c r="D517" s="3">
        <v>59777</v>
      </c>
      <c r="E517" s="3">
        <f t="shared" si="11"/>
        <v>1172183</v>
      </c>
    </row>
    <row r="518" spans="1:5" x14ac:dyDescent="0.25">
      <c r="A518" s="7">
        <v>2929255</v>
      </c>
      <c r="B518" t="s">
        <v>509</v>
      </c>
      <c r="C518" s="3">
        <v>561418</v>
      </c>
      <c r="D518" s="3">
        <v>0</v>
      </c>
      <c r="E518" s="3">
        <f t="shared" si="11"/>
        <v>561418</v>
      </c>
    </row>
    <row r="519" spans="1:5" x14ac:dyDescent="0.25">
      <c r="A519" s="7">
        <v>2929305</v>
      </c>
      <c r="B519" t="s">
        <v>510</v>
      </c>
      <c r="C519" s="3">
        <v>823589</v>
      </c>
      <c r="D519" s="3">
        <v>177198</v>
      </c>
      <c r="E519" s="3">
        <f t="shared" si="11"/>
        <v>1000787</v>
      </c>
    </row>
    <row r="520" spans="1:5" x14ac:dyDescent="0.25">
      <c r="A520" s="7">
        <v>2929354</v>
      </c>
      <c r="B520" t="s">
        <v>511</v>
      </c>
      <c r="C520" s="3">
        <v>57902</v>
      </c>
      <c r="D520" s="3">
        <v>0</v>
      </c>
      <c r="E520" s="3">
        <f t="shared" si="11"/>
        <v>57902</v>
      </c>
    </row>
    <row r="521" spans="1:5" x14ac:dyDescent="0.25">
      <c r="A521" s="7">
        <v>2929404</v>
      </c>
      <c r="B521" t="s">
        <v>512</v>
      </c>
      <c r="C521" s="3">
        <v>298350</v>
      </c>
      <c r="D521" s="3">
        <v>0</v>
      </c>
      <c r="E521" s="3">
        <f t="shared" si="11"/>
        <v>298350</v>
      </c>
    </row>
    <row r="522" spans="1:5" x14ac:dyDescent="0.25">
      <c r="A522" s="7">
        <v>2929503</v>
      </c>
      <c r="B522" t="s">
        <v>513</v>
      </c>
      <c r="C522" s="3">
        <v>1978746</v>
      </c>
      <c r="D522" s="3">
        <v>43067</v>
      </c>
      <c r="E522" s="3">
        <f t="shared" ref="E522:E585" si="12">SUM(C522:D522)</f>
        <v>2021813</v>
      </c>
    </row>
    <row r="523" spans="1:5" x14ac:dyDescent="0.25">
      <c r="A523" s="7">
        <v>2929602</v>
      </c>
      <c r="B523" t="s">
        <v>514</v>
      </c>
      <c r="C523" s="3">
        <v>281461</v>
      </c>
      <c r="D523" s="3">
        <v>2948</v>
      </c>
      <c r="E523" s="3">
        <f t="shared" si="12"/>
        <v>284409</v>
      </c>
    </row>
    <row r="524" spans="1:5" x14ac:dyDescent="0.25">
      <c r="A524" s="7">
        <v>2929701</v>
      </c>
      <c r="B524" t="s">
        <v>515</v>
      </c>
      <c r="C524" s="3">
        <v>207363</v>
      </c>
      <c r="D524" s="3">
        <v>0</v>
      </c>
      <c r="E524" s="3">
        <f t="shared" si="12"/>
        <v>207363</v>
      </c>
    </row>
    <row r="525" spans="1:5" x14ac:dyDescent="0.25">
      <c r="A525" s="7">
        <v>2929750</v>
      </c>
      <c r="B525" t="s">
        <v>516</v>
      </c>
      <c r="C525" s="3">
        <v>353509</v>
      </c>
      <c r="D525" s="3">
        <v>135</v>
      </c>
      <c r="E525" s="3">
        <f t="shared" si="12"/>
        <v>353644</v>
      </c>
    </row>
    <row r="526" spans="1:5" x14ac:dyDescent="0.25">
      <c r="A526" s="7">
        <v>2929909</v>
      </c>
      <c r="B526" t="s">
        <v>517</v>
      </c>
      <c r="C526" s="3">
        <v>4037125</v>
      </c>
      <c r="D526" s="3">
        <v>58343</v>
      </c>
      <c r="E526" s="3">
        <f t="shared" si="12"/>
        <v>4095468</v>
      </c>
    </row>
    <row r="527" spans="1:5" x14ac:dyDescent="0.25">
      <c r="A527" s="7">
        <v>2930006</v>
      </c>
      <c r="B527" t="s">
        <v>518</v>
      </c>
      <c r="C527" s="3">
        <v>237263</v>
      </c>
      <c r="D527" s="3">
        <v>0</v>
      </c>
      <c r="E527" s="3">
        <f t="shared" si="12"/>
        <v>237263</v>
      </c>
    </row>
    <row r="528" spans="1:5" x14ac:dyDescent="0.25">
      <c r="A528" s="7">
        <v>2930105</v>
      </c>
      <c r="B528" t="s">
        <v>519</v>
      </c>
      <c r="C528" s="3">
        <v>6897943</v>
      </c>
      <c r="D528" s="3">
        <v>39837</v>
      </c>
      <c r="E528" s="3">
        <f t="shared" si="12"/>
        <v>6937780</v>
      </c>
    </row>
    <row r="529" spans="1:5" x14ac:dyDescent="0.25">
      <c r="A529" s="7">
        <v>2930154</v>
      </c>
      <c r="B529" t="s">
        <v>520</v>
      </c>
      <c r="C529" s="3">
        <v>308062</v>
      </c>
      <c r="D529" s="3">
        <v>20503</v>
      </c>
      <c r="E529" s="3">
        <f t="shared" si="12"/>
        <v>328565</v>
      </c>
    </row>
    <row r="530" spans="1:5" x14ac:dyDescent="0.25">
      <c r="A530" s="7">
        <v>2930204</v>
      </c>
      <c r="B530" t="s">
        <v>521</v>
      </c>
      <c r="C530" s="3">
        <v>559845</v>
      </c>
      <c r="D530" s="3">
        <v>0</v>
      </c>
      <c r="E530" s="3">
        <f t="shared" si="12"/>
        <v>559845</v>
      </c>
    </row>
    <row r="531" spans="1:5" x14ac:dyDescent="0.25">
      <c r="A531" s="7">
        <v>2930402</v>
      </c>
      <c r="B531" t="s">
        <v>522</v>
      </c>
      <c r="C531" s="3">
        <v>386854</v>
      </c>
      <c r="D531" s="3">
        <v>540</v>
      </c>
      <c r="E531" s="3">
        <f t="shared" si="12"/>
        <v>387394</v>
      </c>
    </row>
    <row r="532" spans="1:5" x14ac:dyDescent="0.25">
      <c r="A532" s="7">
        <v>2930501</v>
      </c>
      <c r="B532" t="s">
        <v>523</v>
      </c>
      <c r="C532" s="3">
        <v>3199213</v>
      </c>
      <c r="D532" s="3">
        <v>67766</v>
      </c>
      <c r="E532" s="3">
        <f t="shared" si="12"/>
        <v>3266979</v>
      </c>
    </row>
    <row r="533" spans="1:5" x14ac:dyDescent="0.25">
      <c r="A533" s="7">
        <v>2930709</v>
      </c>
      <c r="B533" t="s">
        <v>524</v>
      </c>
      <c r="C533" s="3">
        <v>3407446</v>
      </c>
      <c r="D533" s="3">
        <v>1921305</v>
      </c>
      <c r="E533" s="3">
        <f t="shared" si="12"/>
        <v>5328751</v>
      </c>
    </row>
    <row r="534" spans="1:5" x14ac:dyDescent="0.25">
      <c r="A534" s="7">
        <v>2930758</v>
      </c>
      <c r="B534" t="s">
        <v>525</v>
      </c>
      <c r="C534" s="3">
        <v>5460</v>
      </c>
      <c r="D534" s="3">
        <v>0</v>
      </c>
      <c r="E534" s="3">
        <f t="shared" si="12"/>
        <v>5460</v>
      </c>
    </row>
    <row r="535" spans="1:5" x14ac:dyDescent="0.25">
      <c r="A535" s="7">
        <v>2930766</v>
      </c>
      <c r="B535" t="s">
        <v>526</v>
      </c>
      <c r="C535" s="3">
        <v>93535</v>
      </c>
      <c r="D535" s="3">
        <v>270</v>
      </c>
      <c r="E535" s="3">
        <f t="shared" si="12"/>
        <v>93805</v>
      </c>
    </row>
    <row r="536" spans="1:5" x14ac:dyDescent="0.25">
      <c r="A536" s="7">
        <v>2930774</v>
      </c>
      <c r="B536" t="s">
        <v>527</v>
      </c>
      <c r="C536" s="3">
        <v>1077781</v>
      </c>
      <c r="D536" s="3">
        <v>3420</v>
      </c>
      <c r="E536" s="3">
        <f t="shared" si="12"/>
        <v>1081201</v>
      </c>
    </row>
    <row r="537" spans="1:5" x14ac:dyDescent="0.25">
      <c r="A537" s="7">
        <v>2930808</v>
      </c>
      <c r="B537" t="s">
        <v>528</v>
      </c>
      <c r="C537" s="3">
        <v>1168063</v>
      </c>
      <c r="D537" s="3">
        <v>0</v>
      </c>
      <c r="E537" s="3">
        <f t="shared" si="12"/>
        <v>1168063</v>
      </c>
    </row>
    <row r="538" spans="1:5" x14ac:dyDescent="0.25">
      <c r="A538" s="7">
        <v>2930907</v>
      </c>
      <c r="B538" t="s">
        <v>529</v>
      </c>
      <c r="C538" s="3">
        <v>1578616</v>
      </c>
      <c r="D538" s="3">
        <v>0</v>
      </c>
      <c r="E538" s="3">
        <f t="shared" si="12"/>
        <v>1578616</v>
      </c>
    </row>
    <row r="539" spans="1:5" x14ac:dyDescent="0.25">
      <c r="A539" s="7">
        <v>2931004</v>
      </c>
      <c r="B539" t="s">
        <v>530</v>
      </c>
      <c r="C539" s="3">
        <v>874497</v>
      </c>
      <c r="D539" s="3">
        <v>1200</v>
      </c>
      <c r="E539" s="3">
        <f t="shared" si="12"/>
        <v>875697</v>
      </c>
    </row>
    <row r="540" spans="1:5" x14ac:dyDescent="0.25">
      <c r="A540" s="7">
        <v>2931053</v>
      </c>
      <c r="B540" t="s">
        <v>531</v>
      </c>
      <c r="C540" s="3">
        <v>3018249</v>
      </c>
      <c r="D540" s="3">
        <v>0</v>
      </c>
      <c r="E540" s="3">
        <f t="shared" si="12"/>
        <v>3018249</v>
      </c>
    </row>
    <row r="541" spans="1:5" x14ac:dyDescent="0.25">
      <c r="A541" s="7">
        <v>2931103</v>
      </c>
      <c r="B541" t="s">
        <v>532</v>
      </c>
      <c r="C541" s="3">
        <v>70382</v>
      </c>
      <c r="D541" s="3">
        <v>8871</v>
      </c>
      <c r="E541" s="3">
        <f t="shared" si="12"/>
        <v>79253</v>
      </c>
    </row>
    <row r="542" spans="1:5" x14ac:dyDescent="0.25">
      <c r="A542" s="7">
        <v>2931202</v>
      </c>
      <c r="B542" t="s">
        <v>533</v>
      </c>
      <c r="C542" s="3">
        <v>419974</v>
      </c>
      <c r="D542" s="3">
        <v>0</v>
      </c>
      <c r="E542" s="3">
        <f t="shared" si="12"/>
        <v>419974</v>
      </c>
    </row>
    <row r="543" spans="1:5" x14ac:dyDescent="0.25">
      <c r="A543" s="7">
        <v>2931301</v>
      </c>
      <c r="B543" t="s">
        <v>534</v>
      </c>
      <c r="C543" s="3">
        <v>9074</v>
      </c>
      <c r="D543" s="3">
        <v>0</v>
      </c>
      <c r="E543" s="3">
        <f t="shared" si="12"/>
        <v>9074</v>
      </c>
    </row>
    <row r="544" spans="1:5" x14ac:dyDescent="0.25">
      <c r="A544" s="7">
        <v>2931350</v>
      </c>
      <c r="B544" t="s">
        <v>535</v>
      </c>
      <c r="C544" s="3">
        <v>9625164</v>
      </c>
      <c r="D544" s="3">
        <v>334602</v>
      </c>
      <c r="E544" s="3">
        <f t="shared" si="12"/>
        <v>9959766</v>
      </c>
    </row>
    <row r="545" spans="1:5" x14ac:dyDescent="0.25">
      <c r="A545" s="7">
        <v>2931400</v>
      </c>
      <c r="B545" t="s">
        <v>536</v>
      </c>
      <c r="C545" s="3">
        <v>319475</v>
      </c>
      <c r="D545" s="3">
        <v>3318</v>
      </c>
      <c r="E545" s="3">
        <f t="shared" si="12"/>
        <v>322793</v>
      </c>
    </row>
    <row r="546" spans="1:5" x14ac:dyDescent="0.25">
      <c r="A546" s="7">
        <v>2931509</v>
      </c>
      <c r="B546" t="s">
        <v>537</v>
      </c>
      <c r="C546" s="3">
        <v>7333976</v>
      </c>
      <c r="D546" s="3">
        <v>1505</v>
      </c>
      <c r="E546" s="3">
        <f t="shared" si="12"/>
        <v>7335481</v>
      </c>
    </row>
    <row r="547" spans="1:5" x14ac:dyDescent="0.25">
      <c r="A547" s="7">
        <v>2931608</v>
      </c>
      <c r="B547" t="s">
        <v>538</v>
      </c>
      <c r="C547" s="3">
        <v>97162</v>
      </c>
      <c r="D547" s="3">
        <v>1213</v>
      </c>
      <c r="E547" s="3">
        <f t="shared" si="12"/>
        <v>98375</v>
      </c>
    </row>
    <row r="548" spans="1:5" x14ac:dyDescent="0.25">
      <c r="A548" s="7">
        <v>2931707</v>
      </c>
      <c r="B548" t="s">
        <v>539</v>
      </c>
      <c r="C548" s="3">
        <v>430178</v>
      </c>
      <c r="D548" s="3">
        <v>8260</v>
      </c>
      <c r="E548" s="3">
        <f t="shared" si="12"/>
        <v>438438</v>
      </c>
    </row>
    <row r="549" spans="1:5" x14ac:dyDescent="0.25">
      <c r="A549" s="7">
        <v>2931806</v>
      </c>
      <c r="B549" t="s">
        <v>540</v>
      </c>
      <c r="C549" s="3">
        <v>35074</v>
      </c>
      <c r="D549" s="3">
        <v>0</v>
      </c>
      <c r="E549" s="3">
        <f t="shared" si="12"/>
        <v>35074</v>
      </c>
    </row>
    <row r="550" spans="1:5" x14ac:dyDescent="0.25">
      <c r="A550" s="7">
        <v>2931905</v>
      </c>
      <c r="B550" t="s">
        <v>541</v>
      </c>
      <c r="C550" s="3">
        <v>911846</v>
      </c>
      <c r="D550" s="3">
        <v>26754</v>
      </c>
      <c r="E550" s="3">
        <f t="shared" si="12"/>
        <v>938600</v>
      </c>
    </row>
    <row r="551" spans="1:5" x14ac:dyDescent="0.25">
      <c r="A551" s="7">
        <v>2932002</v>
      </c>
      <c r="B551" t="s">
        <v>542</v>
      </c>
      <c r="C551" s="3">
        <v>540007</v>
      </c>
      <c r="D551" s="3">
        <v>0</v>
      </c>
      <c r="E551" s="3">
        <f t="shared" si="12"/>
        <v>540007</v>
      </c>
    </row>
    <row r="552" spans="1:5" x14ac:dyDescent="0.25">
      <c r="A552" s="7">
        <v>2932101</v>
      </c>
      <c r="B552" t="s">
        <v>543</v>
      </c>
      <c r="C552" s="3">
        <v>310427</v>
      </c>
      <c r="D552" s="3">
        <v>1800</v>
      </c>
      <c r="E552" s="3">
        <f t="shared" si="12"/>
        <v>312227</v>
      </c>
    </row>
    <row r="553" spans="1:5" x14ac:dyDescent="0.25">
      <c r="A553" s="7">
        <v>2932200</v>
      </c>
      <c r="B553" t="s">
        <v>544</v>
      </c>
      <c r="C553" s="3">
        <v>439625</v>
      </c>
      <c r="D553" s="3">
        <v>920</v>
      </c>
      <c r="E553" s="3">
        <f t="shared" si="12"/>
        <v>440545</v>
      </c>
    </row>
    <row r="554" spans="1:5" x14ac:dyDescent="0.25">
      <c r="A554" s="7">
        <v>2932309</v>
      </c>
      <c r="B554" t="s">
        <v>545</v>
      </c>
      <c r="C554" s="3">
        <v>184692</v>
      </c>
      <c r="D554" s="3">
        <v>3992</v>
      </c>
      <c r="E554" s="3">
        <f t="shared" si="12"/>
        <v>188684</v>
      </c>
    </row>
    <row r="555" spans="1:5" x14ac:dyDescent="0.25">
      <c r="A555" s="7">
        <v>2932408</v>
      </c>
      <c r="B555" t="s">
        <v>546</v>
      </c>
      <c r="C555" s="3">
        <v>969982</v>
      </c>
      <c r="D555" s="3">
        <v>0</v>
      </c>
      <c r="E555" s="3">
        <f t="shared" si="12"/>
        <v>969982</v>
      </c>
    </row>
    <row r="556" spans="1:5" x14ac:dyDescent="0.25">
      <c r="A556" s="7">
        <v>2932457</v>
      </c>
      <c r="B556" t="s">
        <v>547</v>
      </c>
      <c r="C556" s="3">
        <v>68640</v>
      </c>
      <c r="D556" s="3">
        <v>17421</v>
      </c>
      <c r="E556" s="3">
        <f t="shared" si="12"/>
        <v>86061</v>
      </c>
    </row>
    <row r="557" spans="1:5" x14ac:dyDescent="0.25">
      <c r="A557" s="7">
        <v>2932507</v>
      </c>
      <c r="B557" t="s">
        <v>548</v>
      </c>
      <c r="C557" s="3">
        <v>324441</v>
      </c>
      <c r="D557" s="3">
        <v>320016</v>
      </c>
      <c r="E557" s="3">
        <f t="shared" si="12"/>
        <v>644457</v>
      </c>
    </row>
    <row r="558" spans="1:5" x14ac:dyDescent="0.25">
      <c r="A558" s="7">
        <v>2932606</v>
      </c>
      <c r="B558" t="s">
        <v>549</v>
      </c>
      <c r="C558" s="3">
        <v>1039090</v>
      </c>
      <c r="D558" s="3">
        <v>10000</v>
      </c>
      <c r="E558" s="3">
        <f t="shared" si="12"/>
        <v>1049090</v>
      </c>
    </row>
    <row r="559" spans="1:5" x14ac:dyDescent="0.25">
      <c r="A559" s="7">
        <v>2932705</v>
      </c>
      <c r="B559" t="s">
        <v>550</v>
      </c>
      <c r="C559" s="3">
        <v>95821</v>
      </c>
      <c r="D559" s="3">
        <v>14262</v>
      </c>
      <c r="E559" s="3">
        <f t="shared" si="12"/>
        <v>110083</v>
      </c>
    </row>
    <row r="560" spans="1:5" x14ac:dyDescent="0.25">
      <c r="A560" s="7">
        <v>2932804</v>
      </c>
      <c r="B560" t="s">
        <v>551</v>
      </c>
      <c r="C560" s="3">
        <v>535379</v>
      </c>
      <c r="D560" s="3">
        <v>0</v>
      </c>
      <c r="E560" s="3">
        <f t="shared" si="12"/>
        <v>535379</v>
      </c>
    </row>
    <row r="561" spans="1:5" x14ac:dyDescent="0.25">
      <c r="A561" s="7">
        <v>2932903</v>
      </c>
      <c r="B561" t="s">
        <v>552</v>
      </c>
      <c r="C561" s="3">
        <v>2397280</v>
      </c>
      <c r="D561" s="3">
        <v>829414</v>
      </c>
      <c r="E561" s="3">
        <f t="shared" si="12"/>
        <v>3226694</v>
      </c>
    </row>
    <row r="562" spans="1:5" x14ac:dyDescent="0.25">
      <c r="A562" s="7">
        <v>2933000</v>
      </c>
      <c r="B562" t="s">
        <v>553</v>
      </c>
      <c r="C562" s="3">
        <v>1287942</v>
      </c>
      <c r="D562" s="3">
        <v>9631</v>
      </c>
      <c r="E562" s="3">
        <f t="shared" si="12"/>
        <v>1297573</v>
      </c>
    </row>
    <row r="563" spans="1:5" x14ac:dyDescent="0.25">
      <c r="A563" s="7">
        <v>2933059</v>
      </c>
      <c r="B563" t="s">
        <v>554</v>
      </c>
      <c r="C563" s="3">
        <v>255086</v>
      </c>
      <c r="D563" s="3">
        <v>0</v>
      </c>
      <c r="E563" s="3">
        <f t="shared" si="12"/>
        <v>255086</v>
      </c>
    </row>
    <row r="564" spans="1:5" x14ac:dyDescent="0.25">
      <c r="A564" s="7">
        <v>2933158</v>
      </c>
      <c r="B564" t="s">
        <v>555</v>
      </c>
      <c r="C564" s="3">
        <v>121732</v>
      </c>
      <c r="D564" s="3">
        <v>422</v>
      </c>
      <c r="E564" s="3">
        <f t="shared" si="12"/>
        <v>122154</v>
      </c>
    </row>
    <row r="565" spans="1:5" x14ac:dyDescent="0.25">
      <c r="A565" s="7">
        <v>2933174</v>
      </c>
      <c r="B565" t="s">
        <v>556</v>
      </c>
      <c r="C565" s="3">
        <v>0</v>
      </c>
      <c r="D565" s="3">
        <v>2725</v>
      </c>
      <c r="E565" s="3">
        <f t="shared" si="12"/>
        <v>2725</v>
      </c>
    </row>
    <row r="566" spans="1:5" x14ac:dyDescent="0.25">
      <c r="A566" s="7">
        <v>2933208</v>
      </c>
      <c r="B566" t="s">
        <v>557</v>
      </c>
      <c r="C566" s="3">
        <v>834912</v>
      </c>
      <c r="D566" s="3">
        <v>59627</v>
      </c>
      <c r="E566" s="3">
        <f t="shared" si="12"/>
        <v>894539</v>
      </c>
    </row>
    <row r="567" spans="1:5" x14ac:dyDescent="0.25">
      <c r="A567" s="7">
        <v>2933307</v>
      </c>
      <c r="B567" t="s">
        <v>558</v>
      </c>
      <c r="C567" s="3">
        <v>17382085</v>
      </c>
      <c r="D567" s="3">
        <v>3263882</v>
      </c>
      <c r="E567" s="3">
        <f t="shared" si="12"/>
        <v>20645967</v>
      </c>
    </row>
    <row r="568" spans="1:5" x14ac:dyDescent="0.25">
      <c r="A568" s="7">
        <v>2933406</v>
      </c>
      <c r="B568" t="s">
        <v>559</v>
      </c>
      <c r="C568" s="3">
        <v>167115</v>
      </c>
      <c r="D568" s="3">
        <v>0</v>
      </c>
      <c r="E568" s="3">
        <f t="shared" si="12"/>
        <v>167115</v>
      </c>
    </row>
    <row r="569" spans="1:5" x14ac:dyDescent="0.25">
      <c r="A569" s="7">
        <v>2933455</v>
      </c>
      <c r="B569" t="s">
        <v>560</v>
      </c>
      <c r="C569" s="3">
        <v>723827</v>
      </c>
      <c r="D569" s="3">
        <v>0</v>
      </c>
      <c r="E569" s="3">
        <f t="shared" si="12"/>
        <v>723827</v>
      </c>
    </row>
    <row r="570" spans="1:5" x14ac:dyDescent="0.25">
      <c r="A570" s="7">
        <v>2933505</v>
      </c>
      <c r="B570" t="s">
        <v>561</v>
      </c>
      <c r="C570" s="3">
        <v>84760</v>
      </c>
      <c r="D570" s="3">
        <v>5327</v>
      </c>
      <c r="E570" s="3">
        <f t="shared" si="12"/>
        <v>90087</v>
      </c>
    </row>
    <row r="571" spans="1:5" x14ac:dyDescent="0.25">
      <c r="A571" s="7">
        <v>2933604</v>
      </c>
      <c r="B571" t="s">
        <v>562</v>
      </c>
      <c r="C571" s="3">
        <v>1442727</v>
      </c>
      <c r="D571" s="3">
        <v>6570</v>
      </c>
      <c r="E571" s="3">
        <f t="shared" si="12"/>
        <v>1449297</v>
      </c>
    </row>
    <row r="572" spans="1:5" x14ac:dyDescent="0.25">
      <c r="A572" s="8"/>
      <c r="B572" s="2" t="s">
        <v>184</v>
      </c>
      <c r="C572" s="4">
        <f>SUM(C193:C571)</f>
        <v>439521231</v>
      </c>
      <c r="D572" s="4">
        <f t="shared" ref="D572:E572" si="13">SUM(D193:D571)</f>
        <v>61028309</v>
      </c>
      <c r="E572" s="4">
        <f t="shared" si="13"/>
        <v>500549540</v>
      </c>
    </row>
    <row r="573" spans="1:5" x14ac:dyDescent="0.25">
      <c r="A573" s="7">
        <v>2300101</v>
      </c>
      <c r="B573" t="s">
        <v>564</v>
      </c>
      <c r="C573" s="3">
        <v>26455</v>
      </c>
      <c r="D573" s="3">
        <v>0</v>
      </c>
      <c r="E573" s="3">
        <f t="shared" si="12"/>
        <v>26455</v>
      </c>
    </row>
    <row r="574" spans="1:5" x14ac:dyDescent="0.25">
      <c r="A574" s="7">
        <v>2300150</v>
      </c>
      <c r="B574" t="s">
        <v>565</v>
      </c>
      <c r="C574" s="3">
        <v>107666</v>
      </c>
      <c r="D574" s="3">
        <v>5564</v>
      </c>
      <c r="E574" s="3">
        <f t="shared" si="12"/>
        <v>113230</v>
      </c>
    </row>
    <row r="575" spans="1:5" x14ac:dyDescent="0.25">
      <c r="A575" s="7">
        <v>2300200</v>
      </c>
      <c r="B575" t="s">
        <v>566</v>
      </c>
      <c r="C575" s="3">
        <v>1710566</v>
      </c>
      <c r="D575" s="3">
        <v>110259</v>
      </c>
      <c r="E575" s="3">
        <f t="shared" si="12"/>
        <v>1820825</v>
      </c>
    </row>
    <row r="576" spans="1:5" x14ac:dyDescent="0.25">
      <c r="A576" s="7">
        <v>2300309</v>
      </c>
      <c r="B576" t="s">
        <v>567</v>
      </c>
      <c r="C576" s="3">
        <v>950534</v>
      </c>
      <c r="D576" s="3">
        <v>0</v>
      </c>
      <c r="E576" s="3">
        <f t="shared" si="12"/>
        <v>950534</v>
      </c>
    </row>
    <row r="577" spans="1:5" x14ac:dyDescent="0.25">
      <c r="A577" s="7">
        <v>2300408</v>
      </c>
      <c r="B577" t="s">
        <v>568</v>
      </c>
      <c r="C577" s="3">
        <v>91936</v>
      </c>
      <c r="D577" s="3">
        <v>0</v>
      </c>
      <c r="E577" s="3">
        <f t="shared" si="12"/>
        <v>91936</v>
      </c>
    </row>
    <row r="578" spans="1:5" x14ac:dyDescent="0.25">
      <c r="A578" s="7">
        <v>2300507</v>
      </c>
      <c r="B578" t="s">
        <v>569</v>
      </c>
      <c r="C578" s="3">
        <v>115414</v>
      </c>
      <c r="D578" s="3">
        <v>0</v>
      </c>
      <c r="E578" s="3">
        <f t="shared" si="12"/>
        <v>115414</v>
      </c>
    </row>
    <row r="579" spans="1:5" x14ac:dyDescent="0.25">
      <c r="A579" s="7">
        <v>2300606</v>
      </c>
      <c r="B579" t="s">
        <v>570</v>
      </c>
      <c r="C579" s="3">
        <v>71396</v>
      </c>
      <c r="D579" s="3">
        <v>0</v>
      </c>
      <c r="E579" s="3">
        <f t="shared" si="12"/>
        <v>71396</v>
      </c>
    </row>
    <row r="580" spans="1:5" x14ac:dyDescent="0.25">
      <c r="A580" s="7">
        <v>2300705</v>
      </c>
      <c r="B580" t="s">
        <v>571</v>
      </c>
      <c r="C580" s="3">
        <v>53170</v>
      </c>
      <c r="D580" s="3">
        <v>0</v>
      </c>
      <c r="E580" s="3">
        <f t="shared" si="12"/>
        <v>53170</v>
      </c>
    </row>
    <row r="581" spans="1:5" x14ac:dyDescent="0.25">
      <c r="A581" s="7">
        <v>2300754</v>
      </c>
      <c r="B581" t="s">
        <v>572</v>
      </c>
      <c r="C581" s="3">
        <v>1529723</v>
      </c>
      <c r="D581" s="3">
        <v>12655</v>
      </c>
      <c r="E581" s="3">
        <f t="shared" si="12"/>
        <v>1542378</v>
      </c>
    </row>
    <row r="582" spans="1:5" x14ac:dyDescent="0.25">
      <c r="A582" s="7">
        <v>2300804</v>
      </c>
      <c r="B582" t="s">
        <v>573</v>
      </c>
      <c r="C582" s="3">
        <v>157547</v>
      </c>
      <c r="D582" s="3">
        <v>0</v>
      </c>
      <c r="E582" s="3">
        <f t="shared" si="12"/>
        <v>157547</v>
      </c>
    </row>
    <row r="583" spans="1:5" x14ac:dyDescent="0.25">
      <c r="A583" s="7">
        <v>2300903</v>
      </c>
      <c r="B583" t="s">
        <v>574</v>
      </c>
      <c r="C583" s="3">
        <v>453648</v>
      </c>
      <c r="D583" s="3">
        <v>0</v>
      </c>
      <c r="E583" s="3">
        <f t="shared" si="12"/>
        <v>453648</v>
      </c>
    </row>
    <row r="584" spans="1:5" x14ac:dyDescent="0.25">
      <c r="A584" s="7">
        <v>2301000</v>
      </c>
      <c r="B584" t="s">
        <v>575</v>
      </c>
      <c r="C584" s="3">
        <v>1961131</v>
      </c>
      <c r="D584" s="3">
        <v>906750</v>
      </c>
      <c r="E584" s="3">
        <f t="shared" si="12"/>
        <v>2867881</v>
      </c>
    </row>
    <row r="585" spans="1:5" x14ac:dyDescent="0.25">
      <c r="A585" s="7">
        <v>2301109</v>
      </c>
      <c r="B585" t="s">
        <v>576</v>
      </c>
      <c r="C585" s="3">
        <v>3863338</v>
      </c>
      <c r="D585" s="3">
        <v>268838</v>
      </c>
      <c r="E585" s="3">
        <f t="shared" si="12"/>
        <v>4132176</v>
      </c>
    </row>
    <row r="586" spans="1:5" x14ac:dyDescent="0.25">
      <c r="A586" s="7">
        <v>2301208</v>
      </c>
      <c r="B586" t="s">
        <v>577</v>
      </c>
      <c r="C586" s="3">
        <v>116012</v>
      </c>
      <c r="D586" s="3">
        <v>3018</v>
      </c>
      <c r="E586" s="3">
        <f t="shared" ref="E586:E649" si="14">SUM(C586:D586)</f>
        <v>119030</v>
      </c>
    </row>
    <row r="587" spans="1:5" x14ac:dyDescent="0.25">
      <c r="A587" s="7">
        <v>2301257</v>
      </c>
      <c r="B587" t="s">
        <v>578</v>
      </c>
      <c r="C587" s="3">
        <v>99697</v>
      </c>
      <c r="D587" s="3">
        <v>0</v>
      </c>
      <c r="E587" s="3">
        <f t="shared" si="14"/>
        <v>99697</v>
      </c>
    </row>
    <row r="588" spans="1:5" x14ac:dyDescent="0.25">
      <c r="A588" s="7">
        <v>2301307</v>
      </c>
      <c r="B588" t="s">
        <v>579</v>
      </c>
      <c r="C588" s="3">
        <v>149058</v>
      </c>
      <c r="D588" s="3">
        <v>0</v>
      </c>
      <c r="E588" s="3">
        <f t="shared" si="14"/>
        <v>149058</v>
      </c>
    </row>
    <row r="589" spans="1:5" x14ac:dyDescent="0.25">
      <c r="A589" s="7">
        <v>2301505</v>
      </c>
      <c r="B589" t="s">
        <v>580</v>
      </c>
      <c r="C589" s="3">
        <v>148362</v>
      </c>
      <c r="D589" s="3">
        <v>0</v>
      </c>
      <c r="E589" s="3">
        <f t="shared" si="14"/>
        <v>148362</v>
      </c>
    </row>
    <row r="590" spans="1:5" x14ac:dyDescent="0.25">
      <c r="A590" s="7">
        <v>2301604</v>
      </c>
      <c r="B590" t="s">
        <v>581</v>
      </c>
      <c r="C590" s="3">
        <v>149027</v>
      </c>
      <c r="D590" s="3">
        <v>0</v>
      </c>
      <c r="E590" s="3">
        <f t="shared" si="14"/>
        <v>149027</v>
      </c>
    </row>
    <row r="591" spans="1:5" x14ac:dyDescent="0.25">
      <c r="A591" s="7">
        <v>2301703</v>
      </c>
      <c r="B591" t="s">
        <v>582</v>
      </c>
      <c r="C591" s="3">
        <v>386633</v>
      </c>
      <c r="D591" s="3">
        <v>0</v>
      </c>
      <c r="E591" s="3">
        <f t="shared" si="14"/>
        <v>386633</v>
      </c>
    </row>
    <row r="592" spans="1:5" x14ac:dyDescent="0.25">
      <c r="A592" s="7">
        <v>2301851</v>
      </c>
      <c r="B592" t="s">
        <v>583</v>
      </c>
      <c r="C592" s="3">
        <v>421680</v>
      </c>
      <c r="D592" s="3">
        <v>0</v>
      </c>
      <c r="E592" s="3">
        <f t="shared" si="14"/>
        <v>421680</v>
      </c>
    </row>
    <row r="593" spans="1:5" x14ac:dyDescent="0.25">
      <c r="A593" s="7">
        <v>2301901</v>
      </c>
      <c r="B593" t="s">
        <v>584</v>
      </c>
      <c r="C593" s="3">
        <v>1875640</v>
      </c>
      <c r="D593" s="3">
        <v>124326</v>
      </c>
      <c r="E593" s="3">
        <f t="shared" si="14"/>
        <v>1999966</v>
      </c>
    </row>
    <row r="594" spans="1:5" x14ac:dyDescent="0.25">
      <c r="A594" s="7">
        <v>2301950</v>
      </c>
      <c r="B594" t="s">
        <v>585</v>
      </c>
      <c r="C594" s="3">
        <v>416624</v>
      </c>
      <c r="D594" s="3">
        <v>29491</v>
      </c>
      <c r="E594" s="3">
        <f t="shared" si="14"/>
        <v>446115</v>
      </c>
    </row>
    <row r="595" spans="1:5" x14ac:dyDescent="0.25">
      <c r="A595" s="7">
        <v>2302008</v>
      </c>
      <c r="B595" t="s">
        <v>586</v>
      </c>
      <c r="C595" s="3">
        <v>78260</v>
      </c>
      <c r="D595" s="3">
        <v>381</v>
      </c>
      <c r="E595" s="3">
        <f t="shared" si="14"/>
        <v>78641</v>
      </c>
    </row>
    <row r="596" spans="1:5" x14ac:dyDescent="0.25">
      <c r="A596" s="7">
        <v>2302057</v>
      </c>
      <c r="B596" t="s">
        <v>587</v>
      </c>
      <c r="C596" s="3">
        <v>82485</v>
      </c>
      <c r="D596" s="3">
        <v>0</v>
      </c>
      <c r="E596" s="3">
        <f t="shared" si="14"/>
        <v>82485</v>
      </c>
    </row>
    <row r="597" spans="1:5" x14ac:dyDescent="0.25">
      <c r="A597" s="7">
        <v>2302107</v>
      </c>
      <c r="B597" t="s">
        <v>588</v>
      </c>
      <c r="C597" s="3">
        <v>1463508</v>
      </c>
      <c r="D597" s="3">
        <v>56975</v>
      </c>
      <c r="E597" s="3">
        <f t="shared" si="14"/>
        <v>1520483</v>
      </c>
    </row>
    <row r="598" spans="1:5" x14ac:dyDescent="0.25">
      <c r="A598" s="7">
        <v>2302206</v>
      </c>
      <c r="B598" t="s">
        <v>589</v>
      </c>
      <c r="C598" s="3">
        <v>678921</v>
      </c>
      <c r="D598" s="3">
        <v>67782</v>
      </c>
      <c r="E598" s="3">
        <f t="shared" si="14"/>
        <v>746703</v>
      </c>
    </row>
    <row r="599" spans="1:5" x14ac:dyDescent="0.25">
      <c r="A599" s="7">
        <v>2302305</v>
      </c>
      <c r="B599" t="s">
        <v>590</v>
      </c>
      <c r="C599" s="3">
        <v>32760</v>
      </c>
      <c r="D599" s="3">
        <v>0</v>
      </c>
      <c r="E599" s="3">
        <f t="shared" si="14"/>
        <v>32760</v>
      </c>
    </row>
    <row r="600" spans="1:5" x14ac:dyDescent="0.25">
      <c r="A600" s="7">
        <v>2302404</v>
      </c>
      <c r="B600" t="s">
        <v>591</v>
      </c>
      <c r="C600" s="3">
        <v>957403</v>
      </c>
      <c r="D600" s="3">
        <v>1590</v>
      </c>
      <c r="E600" s="3">
        <f t="shared" si="14"/>
        <v>958993</v>
      </c>
    </row>
    <row r="601" spans="1:5" x14ac:dyDescent="0.25">
      <c r="A601" s="7">
        <v>2302503</v>
      </c>
      <c r="B601" t="s">
        <v>592</v>
      </c>
      <c r="C601" s="3">
        <v>1807117</v>
      </c>
      <c r="D601" s="3">
        <v>41223</v>
      </c>
      <c r="E601" s="3">
        <f t="shared" si="14"/>
        <v>1848340</v>
      </c>
    </row>
    <row r="602" spans="1:5" x14ac:dyDescent="0.25">
      <c r="A602" s="7">
        <v>2302602</v>
      </c>
      <c r="B602" t="s">
        <v>593</v>
      </c>
      <c r="C602" s="3">
        <v>2406486</v>
      </c>
      <c r="D602" s="3">
        <v>2446</v>
      </c>
      <c r="E602" s="3">
        <f t="shared" si="14"/>
        <v>2408932</v>
      </c>
    </row>
    <row r="603" spans="1:5" x14ac:dyDescent="0.25">
      <c r="A603" s="7">
        <v>2302701</v>
      </c>
      <c r="B603" t="s">
        <v>594</v>
      </c>
      <c r="C603" s="3">
        <v>128600</v>
      </c>
      <c r="D603" s="3">
        <v>0</v>
      </c>
      <c r="E603" s="3">
        <f t="shared" si="14"/>
        <v>128600</v>
      </c>
    </row>
    <row r="604" spans="1:5" x14ac:dyDescent="0.25">
      <c r="A604" s="7">
        <v>2302800</v>
      </c>
      <c r="B604" t="s">
        <v>595</v>
      </c>
      <c r="C604" s="3">
        <v>2469935</v>
      </c>
      <c r="D604" s="3">
        <v>61825</v>
      </c>
      <c r="E604" s="3">
        <f t="shared" si="14"/>
        <v>2531760</v>
      </c>
    </row>
    <row r="605" spans="1:5" x14ac:dyDescent="0.25">
      <c r="A605" s="7">
        <v>2302909</v>
      </c>
      <c r="B605" t="s">
        <v>596</v>
      </c>
      <c r="C605" s="3">
        <v>60255</v>
      </c>
      <c r="D605" s="3">
        <v>0</v>
      </c>
      <c r="E605" s="3">
        <f t="shared" si="14"/>
        <v>60255</v>
      </c>
    </row>
    <row r="606" spans="1:5" x14ac:dyDescent="0.25">
      <c r="A606" s="7">
        <v>2303006</v>
      </c>
      <c r="B606" t="s">
        <v>597</v>
      </c>
      <c r="C606" s="3">
        <v>207466</v>
      </c>
      <c r="D606" s="3">
        <v>880</v>
      </c>
      <c r="E606" s="3">
        <f t="shared" si="14"/>
        <v>208346</v>
      </c>
    </row>
    <row r="607" spans="1:5" x14ac:dyDescent="0.25">
      <c r="A607" s="7">
        <v>2303105</v>
      </c>
      <c r="B607" t="s">
        <v>598</v>
      </c>
      <c r="C607" s="3">
        <v>332072</v>
      </c>
      <c r="D607" s="3">
        <v>180</v>
      </c>
      <c r="E607" s="3">
        <f t="shared" si="14"/>
        <v>332252</v>
      </c>
    </row>
    <row r="608" spans="1:5" x14ac:dyDescent="0.25">
      <c r="A608" s="7">
        <v>2303204</v>
      </c>
      <c r="B608" t="s">
        <v>599</v>
      </c>
      <c r="C608" s="3">
        <v>211822</v>
      </c>
      <c r="D608" s="3">
        <v>0</v>
      </c>
      <c r="E608" s="3">
        <f t="shared" si="14"/>
        <v>211822</v>
      </c>
    </row>
    <row r="609" spans="1:5" x14ac:dyDescent="0.25">
      <c r="A609" s="7">
        <v>2303303</v>
      </c>
      <c r="B609" t="s">
        <v>600</v>
      </c>
      <c r="C609" s="3">
        <v>85332</v>
      </c>
      <c r="D609" s="3">
        <v>0</v>
      </c>
      <c r="E609" s="3">
        <f t="shared" si="14"/>
        <v>85332</v>
      </c>
    </row>
    <row r="610" spans="1:5" x14ac:dyDescent="0.25">
      <c r="A610" s="7">
        <v>2303402</v>
      </c>
      <c r="B610" t="s">
        <v>601</v>
      </c>
      <c r="C610" s="3">
        <v>26520</v>
      </c>
      <c r="D610" s="3">
        <v>0</v>
      </c>
      <c r="E610" s="3">
        <f t="shared" si="14"/>
        <v>26520</v>
      </c>
    </row>
    <row r="611" spans="1:5" x14ac:dyDescent="0.25">
      <c r="A611" s="7">
        <v>2303501</v>
      </c>
      <c r="B611" t="s">
        <v>602</v>
      </c>
      <c r="C611" s="3">
        <v>1403278</v>
      </c>
      <c r="D611" s="3">
        <v>182439</v>
      </c>
      <c r="E611" s="3">
        <f t="shared" si="14"/>
        <v>1585717</v>
      </c>
    </row>
    <row r="612" spans="1:5" x14ac:dyDescent="0.25">
      <c r="A612" s="7">
        <v>2303600</v>
      </c>
      <c r="B612" t="s">
        <v>603</v>
      </c>
      <c r="C612" s="3">
        <v>218686</v>
      </c>
      <c r="D612" s="3">
        <v>0</v>
      </c>
      <c r="E612" s="3">
        <f t="shared" si="14"/>
        <v>218686</v>
      </c>
    </row>
    <row r="613" spans="1:5" x14ac:dyDescent="0.25">
      <c r="A613" s="7">
        <v>2303659</v>
      </c>
      <c r="B613" t="s">
        <v>604</v>
      </c>
      <c r="C613" s="3">
        <v>52650</v>
      </c>
      <c r="D613" s="3">
        <v>0</v>
      </c>
      <c r="E613" s="3">
        <f t="shared" si="14"/>
        <v>52650</v>
      </c>
    </row>
    <row r="614" spans="1:5" x14ac:dyDescent="0.25">
      <c r="A614" s="7">
        <v>2303709</v>
      </c>
      <c r="B614" t="s">
        <v>605</v>
      </c>
      <c r="C614" s="3">
        <v>10583961</v>
      </c>
      <c r="D614" s="3">
        <v>1950646</v>
      </c>
      <c r="E614" s="3">
        <f t="shared" si="14"/>
        <v>12534607</v>
      </c>
    </row>
    <row r="615" spans="1:5" x14ac:dyDescent="0.25">
      <c r="A615" s="7">
        <v>2303808</v>
      </c>
      <c r="B615" t="s">
        <v>606</v>
      </c>
      <c r="C615" s="3">
        <v>113516</v>
      </c>
      <c r="D615" s="3">
        <v>0</v>
      </c>
      <c r="E615" s="3">
        <f t="shared" si="14"/>
        <v>113516</v>
      </c>
    </row>
    <row r="616" spans="1:5" x14ac:dyDescent="0.25">
      <c r="A616" s="7">
        <v>2303907</v>
      </c>
      <c r="B616" t="s">
        <v>607</v>
      </c>
      <c r="C616" s="3">
        <v>20995</v>
      </c>
      <c r="D616" s="3">
        <v>0</v>
      </c>
      <c r="E616" s="3">
        <f t="shared" si="14"/>
        <v>20995</v>
      </c>
    </row>
    <row r="617" spans="1:5" x14ac:dyDescent="0.25">
      <c r="A617" s="7">
        <v>2303931</v>
      </c>
      <c r="B617" t="s">
        <v>608</v>
      </c>
      <c r="C617" s="3">
        <v>19500</v>
      </c>
      <c r="D617" s="3">
        <v>0</v>
      </c>
      <c r="E617" s="3">
        <f t="shared" si="14"/>
        <v>19500</v>
      </c>
    </row>
    <row r="618" spans="1:5" x14ac:dyDescent="0.25">
      <c r="A618" s="7">
        <v>2303956</v>
      </c>
      <c r="B618" t="s">
        <v>609</v>
      </c>
      <c r="C618" s="3">
        <v>811096</v>
      </c>
      <c r="D618" s="3">
        <v>57819</v>
      </c>
      <c r="E618" s="3">
        <f t="shared" si="14"/>
        <v>868915</v>
      </c>
    </row>
    <row r="619" spans="1:5" x14ac:dyDescent="0.25">
      <c r="A619" s="7">
        <v>2304004</v>
      </c>
      <c r="B619" t="s">
        <v>610</v>
      </c>
      <c r="C619" s="3">
        <v>472563</v>
      </c>
      <c r="D619" s="3">
        <v>4050</v>
      </c>
      <c r="E619" s="3">
        <f t="shared" si="14"/>
        <v>476613</v>
      </c>
    </row>
    <row r="620" spans="1:5" x14ac:dyDescent="0.25">
      <c r="A620" s="7">
        <v>2304103</v>
      </c>
      <c r="B620" t="s">
        <v>611</v>
      </c>
      <c r="C620" s="3">
        <v>2413382</v>
      </c>
      <c r="D620" s="3">
        <v>34555</v>
      </c>
      <c r="E620" s="3">
        <f t="shared" si="14"/>
        <v>2447937</v>
      </c>
    </row>
    <row r="621" spans="1:5" x14ac:dyDescent="0.25">
      <c r="A621" s="7">
        <v>2304202</v>
      </c>
      <c r="B621" t="s">
        <v>612</v>
      </c>
      <c r="C621" s="3">
        <v>4082299</v>
      </c>
      <c r="D621" s="3">
        <v>281583</v>
      </c>
      <c r="E621" s="3">
        <f t="shared" si="14"/>
        <v>4363882</v>
      </c>
    </row>
    <row r="622" spans="1:5" x14ac:dyDescent="0.25">
      <c r="A622" s="7">
        <v>2304236</v>
      </c>
      <c r="B622" t="s">
        <v>613</v>
      </c>
      <c r="C622" s="3">
        <v>138333</v>
      </c>
      <c r="D622" s="3">
        <v>0</v>
      </c>
      <c r="E622" s="3">
        <f t="shared" si="14"/>
        <v>138333</v>
      </c>
    </row>
    <row r="623" spans="1:5" x14ac:dyDescent="0.25">
      <c r="A623" s="7">
        <v>2304251</v>
      </c>
      <c r="B623" t="s">
        <v>614</v>
      </c>
      <c r="C623" s="3">
        <v>2010086</v>
      </c>
      <c r="D623" s="3">
        <v>101954</v>
      </c>
      <c r="E623" s="3">
        <f t="shared" si="14"/>
        <v>2112040</v>
      </c>
    </row>
    <row r="624" spans="1:5" x14ac:dyDescent="0.25">
      <c r="A624" s="7">
        <v>2304269</v>
      </c>
      <c r="B624" t="s">
        <v>615</v>
      </c>
      <c r="C624" s="3">
        <v>158535</v>
      </c>
      <c r="D624" s="3">
        <v>0</v>
      </c>
      <c r="E624" s="3">
        <f t="shared" si="14"/>
        <v>158535</v>
      </c>
    </row>
    <row r="625" spans="1:5" x14ac:dyDescent="0.25">
      <c r="A625" s="7">
        <v>2304277</v>
      </c>
      <c r="B625" t="s">
        <v>616</v>
      </c>
      <c r="C625" s="3">
        <v>31642</v>
      </c>
      <c r="D625" s="3">
        <v>0</v>
      </c>
      <c r="E625" s="3">
        <f t="shared" si="14"/>
        <v>31642</v>
      </c>
    </row>
    <row r="626" spans="1:5" x14ac:dyDescent="0.25">
      <c r="A626" s="7">
        <v>2304285</v>
      </c>
      <c r="B626" t="s">
        <v>617</v>
      </c>
      <c r="C626" s="3">
        <v>3187499</v>
      </c>
      <c r="D626" s="3">
        <v>1702382</v>
      </c>
      <c r="E626" s="3">
        <f t="shared" si="14"/>
        <v>4889881</v>
      </c>
    </row>
    <row r="627" spans="1:5" x14ac:dyDescent="0.25">
      <c r="A627" s="7">
        <v>2304301</v>
      </c>
      <c r="B627" t="s">
        <v>618</v>
      </c>
      <c r="C627" s="3">
        <v>461656</v>
      </c>
      <c r="D627" s="3">
        <v>1519</v>
      </c>
      <c r="E627" s="3">
        <f t="shared" si="14"/>
        <v>463175</v>
      </c>
    </row>
    <row r="628" spans="1:5" x14ac:dyDescent="0.25">
      <c r="A628" s="7">
        <v>2304350</v>
      </c>
      <c r="B628" t="s">
        <v>619</v>
      </c>
      <c r="C628" s="3">
        <v>309257</v>
      </c>
      <c r="D628" s="3">
        <v>2835</v>
      </c>
      <c r="E628" s="3">
        <f t="shared" si="14"/>
        <v>312092</v>
      </c>
    </row>
    <row r="629" spans="1:5" x14ac:dyDescent="0.25">
      <c r="A629" s="7">
        <v>2304400</v>
      </c>
      <c r="B629" t="s">
        <v>620</v>
      </c>
      <c r="C629" s="3">
        <v>61314866</v>
      </c>
      <c r="D629" s="3">
        <v>17966833</v>
      </c>
      <c r="E629" s="3">
        <f t="shared" si="14"/>
        <v>79281699</v>
      </c>
    </row>
    <row r="630" spans="1:5" x14ac:dyDescent="0.25">
      <c r="A630" s="7">
        <v>2304459</v>
      </c>
      <c r="B630" t="s">
        <v>621</v>
      </c>
      <c r="C630" s="3">
        <v>93496</v>
      </c>
      <c r="D630" s="3">
        <v>23021</v>
      </c>
      <c r="E630" s="3">
        <f t="shared" si="14"/>
        <v>116517</v>
      </c>
    </row>
    <row r="631" spans="1:5" x14ac:dyDescent="0.25">
      <c r="A631" s="7">
        <v>2304509</v>
      </c>
      <c r="B631" t="s">
        <v>622</v>
      </c>
      <c r="C631" s="3">
        <v>283036</v>
      </c>
      <c r="D631" s="3">
        <v>0</v>
      </c>
      <c r="E631" s="3">
        <f t="shared" si="14"/>
        <v>283036</v>
      </c>
    </row>
    <row r="632" spans="1:5" x14ac:dyDescent="0.25">
      <c r="A632" s="7">
        <v>2304608</v>
      </c>
      <c r="B632" t="s">
        <v>623</v>
      </c>
      <c r="C632" s="3">
        <v>21307</v>
      </c>
      <c r="D632" s="3">
        <v>0</v>
      </c>
      <c r="E632" s="3">
        <f t="shared" si="14"/>
        <v>21307</v>
      </c>
    </row>
    <row r="633" spans="1:5" x14ac:dyDescent="0.25">
      <c r="A633" s="7">
        <v>2304657</v>
      </c>
      <c r="B633" t="s">
        <v>624</v>
      </c>
      <c r="C633" s="3">
        <v>126087</v>
      </c>
      <c r="D633" s="3">
        <v>0</v>
      </c>
      <c r="E633" s="3">
        <f t="shared" si="14"/>
        <v>126087</v>
      </c>
    </row>
    <row r="634" spans="1:5" x14ac:dyDescent="0.25">
      <c r="A634" s="7">
        <v>2304707</v>
      </c>
      <c r="B634" t="s">
        <v>625</v>
      </c>
      <c r="C634" s="3">
        <v>1091519</v>
      </c>
      <c r="D634" s="3">
        <v>0</v>
      </c>
      <c r="E634" s="3">
        <f t="shared" si="14"/>
        <v>1091519</v>
      </c>
    </row>
    <row r="635" spans="1:5" x14ac:dyDescent="0.25">
      <c r="A635" s="7">
        <v>2304806</v>
      </c>
      <c r="B635" t="s">
        <v>626</v>
      </c>
      <c r="C635" s="3">
        <v>248339</v>
      </c>
      <c r="D635" s="3">
        <v>0</v>
      </c>
      <c r="E635" s="3">
        <f t="shared" si="14"/>
        <v>248339</v>
      </c>
    </row>
    <row r="636" spans="1:5" x14ac:dyDescent="0.25">
      <c r="A636" s="7">
        <v>2304905</v>
      </c>
      <c r="B636" t="s">
        <v>627</v>
      </c>
      <c r="C636" s="3">
        <v>170183</v>
      </c>
      <c r="D636" s="3">
        <v>0</v>
      </c>
      <c r="E636" s="3">
        <f t="shared" si="14"/>
        <v>170183</v>
      </c>
    </row>
    <row r="637" spans="1:5" x14ac:dyDescent="0.25">
      <c r="A637" s="7">
        <v>2304954</v>
      </c>
      <c r="B637" t="s">
        <v>628</v>
      </c>
      <c r="C637" s="3">
        <v>224536</v>
      </c>
      <c r="D637" s="3">
        <v>9269</v>
      </c>
      <c r="E637" s="3">
        <f t="shared" si="14"/>
        <v>233805</v>
      </c>
    </row>
    <row r="638" spans="1:5" x14ac:dyDescent="0.25">
      <c r="A638" s="7">
        <v>2305001</v>
      </c>
      <c r="B638" t="s">
        <v>629</v>
      </c>
      <c r="C638" s="3">
        <v>994396</v>
      </c>
      <c r="D638" s="3">
        <v>8991</v>
      </c>
      <c r="E638" s="3">
        <f t="shared" si="14"/>
        <v>1003387</v>
      </c>
    </row>
    <row r="639" spans="1:5" x14ac:dyDescent="0.25">
      <c r="A639" s="7">
        <v>2305100</v>
      </c>
      <c r="B639" t="s">
        <v>630</v>
      </c>
      <c r="C639" s="3">
        <v>145210</v>
      </c>
      <c r="D639" s="3">
        <v>16231</v>
      </c>
      <c r="E639" s="3">
        <f t="shared" si="14"/>
        <v>161441</v>
      </c>
    </row>
    <row r="640" spans="1:5" x14ac:dyDescent="0.25">
      <c r="A640" s="7">
        <v>2305209</v>
      </c>
      <c r="B640" t="s">
        <v>631</v>
      </c>
      <c r="C640" s="3">
        <v>492310</v>
      </c>
      <c r="D640" s="3">
        <v>0</v>
      </c>
      <c r="E640" s="3">
        <f t="shared" si="14"/>
        <v>492310</v>
      </c>
    </row>
    <row r="641" spans="1:5" x14ac:dyDescent="0.25">
      <c r="A641" s="7">
        <v>2305233</v>
      </c>
      <c r="B641" t="s">
        <v>632</v>
      </c>
      <c r="C641" s="3">
        <v>982345</v>
      </c>
      <c r="D641" s="3">
        <v>273733</v>
      </c>
      <c r="E641" s="3">
        <f t="shared" si="14"/>
        <v>1256078</v>
      </c>
    </row>
    <row r="642" spans="1:5" x14ac:dyDescent="0.25">
      <c r="A642" s="7">
        <v>2305266</v>
      </c>
      <c r="B642" t="s">
        <v>633</v>
      </c>
      <c r="C642" s="3">
        <v>268950</v>
      </c>
      <c r="D642" s="3">
        <v>0</v>
      </c>
      <c r="E642" s="3">
        <f t="shared" si="14"/>
        <v>268950</v>
      </c>
    </row>
    <row r="643" spans="1:5" x14ac:dyDescent="0.25">
      <c r="A643" s="7">
        <v>2305308</v>
      </c>
      <c r="B643" t="s">
        <v>634</v>
      </c>
      <c r="C643" s="3">
        <v>224666</v>
      </c>
      <c r="D643" s="3">
        <v>598</v>
      </c>
      <c r="E643" s="3">
        <f t="shared" si="14"/>
        <v>225264</v>
      </c>
    </row>
    <row r="644" spans="1:5" x14ac:dyDescent="0.25">
      <c r="A644" s="7">
        <v>2305332</v>
      </c>
      <c r="B644" t="s">
        <v>635</v>
      </c>
      <c r="C644" s="3">
        <v>153062</v>
      </c>
      <c r="D644" s="3">
        <v>0</v>
      </c>
      <c r="E644" s="3">
        <f t="shared" si="14"/>
        <v>153062</v>
      </c>
    </row>
    <row r="645" spans="1:5" x14ac:dyDescent="0.25">
      <c r="A645" s="7">
        <v>2305357</v>
      </c>
      <c r="B645" t="s">
        <v>636</v>
      </c>
      <c r="C645" s="3">
        <v>193258</v>
      </c>
      <c r="D645" s="3">
        <v>7281</v>
      </c>
      <c r="E645" s="3">
        <f t="shared" si="14"/>
        <v>200539</v>
      </c>
    </row>
    <row r="646" spans="1:5" x14ac:dyDescent="0.25">
      <c r="A646" s="7">
        <v>2305407</v>
      </c>
      <c r="B646" t="s">
        <v>637</v>
      </c>
      <c r="C646" s="3">
        <v>2131482</v>
      </c>
      <c r="D646" s="3">
        <v>18833</v>
      </c>
      <c r="E646" s="3">
        <f t="shared" si="14"/>
        <v>2150315</v>
      </c>
    </row>
    <row r="647" spans="1:5" x14ac:dyDescent="0.25">
      <c r="A647" s="7">
        <v>2305506</v>
      </c>
      <c r="B647" t="s">
        <v>638</v>
      </c>
      <c r="C647" s="3">
        <v>5560594</v>
      </c>
      <c r="D647" s="3">
        <v>250650</v>
      </c>
      <c r="E647" s="3">
        <f t="shared" si="14"/>
        <v>5811244</v>
      </c>
    </row>
    <row r="648" spans="1:5" x14ac:dyDescent="0.25">
      <c r="A648" s="7">
        <v>2305605</v>
      </c>
      <c r="B648" t="s">
        <v>639</v>
      </c>
      <c r="C648" s="3">
        <v>320840</v>
      </c>
      <c r="D648" s="3">
        <v>0</v>
      </c>
      <c r="E648" s="3">
        <f t="shared" si="14"/>
        <v>320840</v>
      </c>
    </row>
    <row r="649" spans="1:5" x14ac:dyDescent="0.25">
      <c r="A649" s="7">
        <v>2305803</v>
      </c>
      <c r="B649" t="s">
        <v>640</v>
      </c>
      <c r="C649" s="3">
        <v>1197365</v>
      </c>
      <c r="D649" s="3">
        <v>1521</v>
      </c>
      <c r="E649" s="3">
        <f t="shared" si="14"/>
        <v>1198886</v>
      </c>
    </row>
    <row r="650" spans="1:5" x14ac:dyDescent="0.25">
      <c r="A650" s="7">
        <v>2305902</v>
      </c>
      <c r="B650" t="s">
        <v>641</v>
      </c>
      <c r="C650" s="3">
        <v>596011</v>
      </c>
      <c r="D650" s="3">
        <v>0</v>
      </c>
      <c r="E650" s="3">
        <f t="shared" ref="E650:E713" si="15">SUM(C650:D650)</f>
        <v>596011</v>
      </c>
    </row>
    <row r="651" spans="1:5" x14ac:dyDescent="0.25">
      <c r="A651" s="7">
        <v>2306009</v>
      </c>
      <c r="B651" t="s">
        <v>642</v>
      </c>
      <c r="C651" s="3">
        <v>510367</v>
      </c>
      <c r="D651" s="3">
        <v>0</v>
      </c>
      <c r="E651" s="3">
        <f t="shared" si="15"/>
        <v>510367</v>
      </c>
    </row>
    <row r="652" spans="1:5" x14ac:dyDescent="0.25">
      <c r="A652" s="7">
        <v>2306108</v>
      </c>
      <c r="B652" t="s">
        <v>643</v>
      </c>
      <c r="C652" s="3">
        <v>84929</v>
      </c>
      <c r="D652" s="3">
        <v>0</v>
      </c>
      <c r="E652" s="3">
        <f t="shared" si="15"/>
        <v>84929</v>
      </c>
    </row>
    <row r="653" spans="1:5" x14ac:dyDescent="0.25">
      <c r="A653" s="7">
        <v>2306207</v>
      </c>
      <c r="B653" t="s">
        <v>644</v>
      </c>
      <c r="C653" s="3">
        <v>136727</v>
      </c>
      <c r="D653" s="3">
        <v>7560</v>
      </c>
      <c r="E653" s="3">
        <f t="shared" si="15"/>
        <v>144287</v>
      </c>
    </row>
    <row r="654" spans="1:5" x14ac:dyDescent="0.25">
      <c r="A654" s="7">
        <v>2306256</v>
      </c>
      <c r="B654" t="s">
        <v>645</v>
      </c>
      <c r="C654" s="3">
        <v>1225231</v>
      </c>
      <c r="D654" s="3">
        <v>74741</v>
      </c>
      <c r="E654" s="3">
        <f t="shared" si="15"/>
        <v>1299972</v>
      </c>
    </row>
    <row r="655" spans="1:5" x14ac:dyDescent="0.25">
      <c r="A655" s="7">
        <v>2306306</v>
      </c>
      <c r="B655" t="s">
        <v>646</v>
      </c>
      <c r="C655" s="3">
        <v>3385538</v>
      </c>
      <c r="D655" s="3">
        <v>12451</v>
      </c>
      <c r="E655" s="3">
        <f t="shared" si="15"/>
        <v>3397989</v>
      </c>
    </row>
    <row r="656" spans="1:5" x14ac:dyDescent="0.25">
      <c r="A656" s="7">
        <v>2306405</v>
      </c>
      <c r="B656" t="s">
        <v>647</v>
      </c>
      <c r="C656" s="3">
        <v>2709575</v>
      </c>
      <c r="D656" s="3">
        <v>118040</v>
      </c>
      <c r="E656" s="3">
        <f t="shared" si="15"/>
        <v>2827615</v>
      </c>
    </row>
    <row r="657" spans="1:5" x14ac:dyDescent="0.25">
      <c r="A657" s="7">
        <v>2306504</v>
      </c>
      <c r="B657" t="s">
        <v>648</v>
      </c>
      <c r="C657" s="3">
        <v>331188</v>
      </c>
      <c r="D657" s="3">
        <v>0</v>
      </c>
      <c r="E657" s="3">
        <f t="shared" si="15"/>
        <v>331188</v>
      </c>
    </row>
    <row r="658" spans="1:5" x14ac:dyDescent="0.25">
      <c r="A658" s="7">
        <v>2306553</v>
      </c>
      <c r="B658" t="s">
        <v>649</v>
      </c>
      <c r="C658" s="3">
        <v>961883</v>
      </c>
      <c r="D658" s="3">
        <v>25413</v>
      </c>
      <c r="E658" s="3">
        <f t="shared" si="15"/>
        <v>987296</v>
      </c>
    </row>
    <row r="659" spans="1:5" x14ac:dyDescent="0.25">
      <c r="A659" s="7">
        <v>2306702</v>
      </c>
      <c r="B659" t="s">
        <v>650</v>
      </c>
      <c r="C659" s="3">
        <v>278499</v>
      </c>
      <c r="D659" s="3">
        <v>0</v>
      </c>
      <c r="E659" s="3">
        <f t="shared" si="15"/>
        <v>278499</v>
      </c>
    </row>
    <row r="660" spans="1:5" x14ac:dyDescent="0.25">
      <c r="A660" s="7">
        <v>2306801</v>
      </c>
      <c r="B660" t="s">
        <v>651</v>
      </c>
      <c r="C660" s="3">
        <v>177060</v>
      </c>
      <c r="D660" s="3">
        <v>8009</v>
      </c>
      <c r="E660" s="3">
        <f t="shared" si="15"/>
        <v>185069</v>
      </c>
    </row>
    <row r="661" spans="1:5" x14ac:dyDescent="0.25">
      <c r="A661" s="7">
        <v>2306900</v>
      </c>
      <c r="B661" t="s">
        <v>652</v>
      </c>
      <c r="C661" s="3">
        <v>2243496</v>
      </c>
      <c r="D661" s="3">
        <v>473471</v>
      </c>
      <c r="E661" s="3">
        <f t="shared" si="15"/>
        <v>2716967</v>
      </c>
    </row>
    <row r="662" spans="1:5" x14ac:dyDescent="0.25">
      <c r="A662" s="7">
        <v>2307007</v>
      </c>
      <c r="B662" t="s">
        <v>653</v>
      </c>
      <c r="C662" s="3">
        <v>230438</v>
      </c>
      <c r="D662" s="3">
        <v>0</v>
      </c>
      <c r="E662" s="3">
        <f t="shared" si="15"/>
        <v>230438</v>
      </c>
    </row>
    <row r="663" spans="1:5" x14ac:dyDescent="0.25">
      <c r="A663" s="7">
        <v>2307106</v>
      </c>
      <c r="B663" t="s">
        <v>654</v>
      </c>
      <c r="C663" s="3">
        <v>218240</v>
      </c>
      <c r="D663" s="3">
        <v>0</v>
      </c>
      <c r="E663" s="3">
        <f t="shared" si="15"/>
        <v>218240</v>
      </c>
    </row>
    <row r="664" spans="1:5" x14ac:dyDescent="0.25">
      <c r="A664" s="7">
        <v>2307205</v>
      </c>
      <c r="B664" t="s">
        <v>655</v>
      </c>
      <c r="C664" s="3">
        <v>70759</v>
      </c>
      <c r="D664" s="3">
        <v>0</v>
      </c>
      <c r="E664" s="3">
        <f t="shared" si="15"/>
        <v>70759</v>
      </c>
    </row>
    <row r="665" spans="1:5" x14ac:dyDescent="0.25">
      <c r="A665" s="7">
        <v>2307254</v>
      </c>
      <c r="B665" t="s">
        <v>656</v>
      </c>
      <c r="C665" s="3">
        <v>0</v>
      </c>
      <c r="D665" s="3">
        <v>5490</v>
      </c>
      <c r="E665" s="3">
        <f t="shared" si="15"/>
        <v>5490</v>
      </c>
    </row>
    <row r="666" spans="1:5" x14ac:dyDescent="0.25">
      <c r="A666" s="7">
        <v>2307304</v>
      </c>
      <c r="B666" t="s">
        <v>657</v>
      </c>
      <c r="C666" s="3">
        <v>16312645</v>
      </c>
      <c r="D666" s="3">
        <v>4587971</v>
      </c>
      <c r="E666" s="3">
        <f t="shared" si="15"/>
        <v>20900616</v>
      </c>
    </row>
    <row r="667" spans="1:5" x14ac:dyDescent="0.25">
      <c r="A667" s="7">
        <v>2307403</v>
      </c>
      <c r="B667" t="s">
        <v>658</v>
      </c>
      <c r="C667" s="3">
        <v>87360</v>
      </c>
      <c r="D667" s="3">
        <v>20428</v>
      </c>
      <c r="E667" s="3">
        <f t="shared" si="15"/>
        <v>107788</v>
      </c>
    </row>
    <row r="668" spans="1:5" x14ac:dyDescent="0.25">
      <c r="A668" s="7">
        <v>2307502</v>
      </c>
      <c r="B668" t="s">
        <v>659</v>
      </c>
      <c r="C668" s="3">
        <v>888550</v>
      </c>
      <c r="D668" s="3">
        <v>7131</v>
      </c>
      <c r="E668" s="3">
        <f t="shared" si="15"/>
        <v>895681</v>
      </c>
    </row>
    <row r="669" spans="1:5" x14ac:dyDescent="0.25">
      <c r="A669" s="7">
        <v>2307601</v>
      </c>
      <c r="B669" t="s">
        <v>660</v>
      </c>
      <c r="C669" s="3">
        <v>3129114</v>
      </c>
      <c r="D669" s="3">
        <v>70958</v>
      </c>
      <c r="E669" s="3">
        <f t="shared" si="15"/>
        <v>3200072</v>
      </c>
    </row>
    <row r="670" spans="1:5" x14ac:dyDescent="0.25">
      <c r="A670" s="7">
        <v>2307635</v>
      </c>
      <c r="B670" t="s">
        <v>661</v>
      </c>
      <c r="C670" s="3">
        <v>521055</v>
      </c>
      <c r="D670" s="3">
        <v>760</v>
      </c>
      <c r="E670" s="3">
        <f t="shared" si="15"/>
        <v>521815</v>
      </c>
    </row>
    <row r="671" spans="1:5" x14ac:dyDescent="0.25">
      <c r="A671" s="7">
        <v>2307650</v>
      </c>
      <c r="B671" t="s">
        <v>662</v>
      </c>
      <c r="C671" s="3">
        <v>10579168</v>
      </c>
      <c r="D671" s="3">
        <v>1835193</v>
      </c>
      <c r="E671" s="3">
        <f t="shared" si="15"/>
        <v>12414361</v>
      </c>
    </row>
    <row r="672" spans="1:5" x14ac:dyDescent="0.25">
      <c r="A672" s="7">
        <v>2307700</v>
      </c>
      <c r="B672" t="s">
        <v>663</v>
      </c>
      <c r="C672" s="3">
        <v>2969436</v>
      </c>
      <c r="D672" s="3">
        <v>126935</v>
      </c>
      <c r="E672" s="3">
        <f t="shared" si="15"/>
        <v>3096371</v>
      </c>
    </row>
    <row r="673" spans="1:5" x14ac:dyDescent="0.25">
      <c r="A673" s="7">
        <v>2307809</v>
      </c>
      <c r="B673" t="s">
        <v>664</v>
      </c>
      <c r="C673" s="3">
        <v>3031639</v>
      </c>
      <c r="D673" s="3">
        <v>37229</v>
      </c>
      <c r="E673" s="3">
        <f t="shared" si="15"/>
        <v>3068868</v>
      </c>
    </row>
    <row r="674" spans="1:5" x14ac:dyDescent="0.25">
      <c r="A674" s="7">
        <v>2308005</v>
      </c>
      <c r="B674" t="s">
        <v>665</v>
      </c>
      <c r="C674" s="3">
        <v>1307605</v>
      </c>
      <c r="D674" s="3">
        <v>0</v>
      </c>
      <c r="E674" s="3">
        <f t="shared" si="15"/>
        <v>1307605</v>
      </c>
    </row>
    <row r="675" spans="1:5" x14ac:dyDescent="0.25">
      <c r="A675" s="7">
        <v>2308104</v>
      </c>
      <c r="B675" t="s">
        <v>666</v>
      </c>
      <c r="C675" s="3">
        <v>402705</v>
      </c>
      <c r="D675" s="3">
        <v>1665</v>
      </c>
      <c r="E675" s="3">
        <f t="shared" si="15"/>
        <v>404370</v>
      </c>
    </row>
    <row r="676" spans="1:5" x14ac:dyDescent="0.25">
      <c r="A676" s="7">
        <v>2308203</v>
      </c>
      <c r="B676" t="s">
        <v>667</v>
      </c>
      <c r="C676" s="3">
        <v>17615</v>
      </c>
      <c r="D676" s="3">
        <v>0</v>
      </c>
      <c r="E676" s="3">
        <f t="shared" si="15"/>
        <v>17615</v>
      </c>
    </row>
    <row r="677" spans="1:5" x14ac:dyDescent="0.25">
      <c r="A677" s="7">
        <v>2308302</v>
      </c>
      <c r="B677" t="s">
        <v>420</v>
      </c>
      <c r="C677" s="3">
        <v>183989</v>
      </c>
      <c r="D677" s="3">
        <v>0</v>
      </c>
      <c r="E677" s="3">
        <f t="shared" si="15"/>
        <v>183989</v>
      </c>
    </row>
    <row r="678" spans="1:5" x14ac:dyDescent="0.25">
      <c r="A678" s="7">
        <v>2308351</v>
      </c>
      <c r="B678" t="s">
        <v>668</v>
      </c>
      <c r="C678" s="3">
        <v>315952</v>
      </c>
      <c r="D678" s="3">
        <v>0</v>
      </c>
      <c r="E678" s="3">
        <f t="shared" si="15"/>
        <v>315952</v>
      </c>
    </row>
    <row r="679" spans="1:5" x14ac:dyDescent="0.25">
      <c r="A679" s="7">
        <v>2308377</v>
      </c>
      <c r="B679" t="s">
        <v>669</v>
      </c>
      <c r="C679" s="3">
        <v>219167</v>
      </c>
      <c r="D679" s="3">
        <v>8880</v>
      </c>
      <c r="E679" s="3">
        <f t="shared" si="15"/>
        <v>228047</v>
      </c>
    </row>
    <row r="680" spans="1:5" x14ac:dyDescent="0.25">
      <c r="A680" s="7">
        <v>2308401</v>
      </c>
      <c r="B680" t="s">
        <v>670</v>
      </c>
      <c r="C680" s="3">
        <v>268710</v>
      </c>
      <c r="D680" s="3">
        <v>10949</v>
      </c>
      <c r="E680" s="3">
        <f t="shared" si="15"/>
        <v>279659</v>
      </c>
    </row>
    <row r="681" spans="1:5" x14ac:dyDescent="0.25">
      <c r="A681" s="7">
        <v>2308500</v>
      </c>
      <c r="B681" t="s">
        <v>671</v>
      </c>
      <c r="C681" s="3">
        <v>1327924</v>
      </c>
      <c r="D681" s="3">
        <v>0</v>
      </c>
      <c r="E681" s="3">
        <f t="shared" si="15"/>
        <v>1327924</v>
      </c>
    </row>
    <row r="682" spans="1:5" x14ac:dyDescent="0.25">
      <c r="A682" s="7">
        <v>2308609</v>
      </c>
      <c r="B682" t="s">
        <v>672</v>
      </c>
      <c r="C682" s="3">
        <v>345804</v>
      </c>
      <c r="D682" s="3">
        <v>0</v>
      </c>
      <c r="E682" s="3">
        <f t="shared" si="15"/>
        <v>345804</v>
      </c>
    </row>
    <row r="683" spans="1:5" x14ac:dyDescent="0.25">
      <c r="A683" s="7">
        <v>2308708</v>
      </c>
      <c r="B683" t="s">
        <v>673</v>
      </c>
      <c r="C683" s="3">
        <v>1140185</v>
      </c>
      <c r="D683" s="3">
        <v>40161</v>
      </c>
      <c r="E683" s="3">
        <f t="shared" si="15"/>
        <v>1180346</v>
      </c>
    </row>
    <row r="684" spans="1:5" x14ac:dyDescent="0.25">
      <c r="A684" s="7">
        <v>2308807</v>
      </c>
      <c r="B684" t="s">
        <v>674</v>
      </c>
      <c r="C684" s="3">
        <v>25649</v>
      </c>
      <c r="D684" s="3">
        <v>0</v>
      </c>
      <c r="E684" s="3">
        <f t="shared" si="15"/>
        <v>25649</v>
      </c>
    </row>
    <row r="685" spans="1:5" x14ac:dyDescent="0.25">
      <c r="A685" s="7">
        <v>2308906</v>
      </c>
      <c r="B685" t="s">
        <v>675</v>
      </c>
      <c r="C685" s="3">
        <v>1425281</v>
      </c>
      <c r="D685" s="3">
        <v>7325</v>
      </c>
      <c r="E685" s="3">
        <f t="shared" si="15"/>
        <v>1432606</v>
      </c>
    </row>
    <row r="686" spans="1:5" x14ac:dyDescent="0.25">
      <c r="A686" s="7">
        <v>2309003</v>
      </c>
      <c r="B686" t="s">
        <v>676</v>
      </c>
      <c r="C686" s="3">
        <v>175045</v>
      </c>
      <c r="D686" s="3">
        <v>0</v>
      </c>
      <c r="E686" s="3">
        <f t="shared" si="15"/>
        <v>175045</v>
      </c>
    </row>
    <row r="687" spans="1:5" x14ac:dyDescent="0.25">
      <c r="A687" s="7">
        <v>2309102</v>
      </c>
      <c r="B687" t="s">
        <v>677</v>
      </c>
      <c r="C687" s="3">
        <v>1216978</v>
      </c>
      <c r="D687" s="3">
        <v>18085</v>
      </c>
      <c r="E687" s="3">
        <f t="shared" si="15"/>
        <v>1235063</v>
      </c>
    </row>
    <row r="688" spans="1:5" x14ac:dyDescent="0.25">
      <c r="A688" s="7">
        <v>2309201</v>
      </c>
      <c r="B688" t="s">
        <v>678</v>
      </c>
      <c r="C688" s="3">
        <v>524862</v>
      </c>
      <c r="D688" s="3">
        <v>660</v>
      </c>
      <c r="E688" s="3">
        <f t="shared" si="15"/>
        <v>525522</v>
      </c>
    </row>
    <row r="689" spans="1:5" x14ac:dyDescent="0.25">
      <c r="A689" s="7">
        <v>2309300</v>
      </c>
      <c r="B689" t="s">
        <v>679</v>
      </c>
      <c r="C689" s="3">
        <v>1981205</v>
      </c>
      <c r="D689" s="3">
        <v>12283</v>
      </c>
      <c r="E689" s="3">
        <f t="shared" si="15"/>
        <v>1993488</v>
      </c>
    </row>
    <row r="690" spans="1:5" x14ac:dyDescent="0.25">
      <c r="A690" s="7">
        <v>2309409</v>
      </c>
      <c r="B690" t="s">
        <v>680</v>
      </c>
      <c r="C690" s="3">
        <v>669136</v>
      </c>
      <c r="D690" s="3">
        <v>2070</v>
      </c>
      <c r="E690" s="3">
        <f t="shared" si="15"/>
        <v>671206</v>
      </c>
    </row>
    <row r="691" spans="1:5" x14ac:dyDescent="0.25">
      <c r="A691" s="7">
        <v>2309458</v>
      </c>
      <c r="B691" t="s">
        <v>681</v>
      </c>
      <c r="C691" s="3">
        <v>484224</v>
      </c>
      <c r="D691" s="3">
        <v>0</v>
      </c>
      <c r="E691" s="3">
        <f t="shared" si="15"/>
        <v>484224</v>
      </c>
    </row>
    <row r="692" spans="1:5" x14ac:dyDescent="0.25">
      <c r="A692" s="7">
        <v>2309508</v>
      </c>
      <c r="B692" t="s">
        <v>682</v>
      </c>
      <c r="C692" s="3">
        <v>317408</v>
      </c>
      <c r="D692" s="3">
        <v>0</v>
      </c>
      <c r="E692" s="3">
        <f t="shared" si="15"/>
        <v>317408</v>
      </c>
    </row>
    <row r="693" spans="1:5" x14ac:dyDescent="0.25">
      <c r="A693" s="7">
        <v>2309607</v>
      </c>
      <c r="B693" t="s">
        <v>683</v>
      </c>
      <c r="C693" s="3">
        <v>2648613</v>
      </c>
      <c r="D693" s="3">
        <v>234577</v>
      </c>
      <c r="E693" s="3">
        <f t="shared" si="15"/>
        <v>2883190</v>
      </c>
    </row>
    <row r="694" spans="1:5" x14ac:dyDescent="0.25">
      <c r="A694" s="7">
        <v>2309706</v>
      </c>
      <c r="B694" t="s">
        <v>684</v>
      </c>
      <c r="C694" s="3">
        <v>1367852</v>
      </c>
      <c r="D694" s="3">
        <v>310914</v>
      </c>
      <c r="E694" s="3">
        <f t="shared" si="15"/>
        <v>1678766</v>
      </c>
    </row>
    <row r="695" spans="1:5" x14ac:dyDescent="0.25">
      <c r="A695" s="7">
        <v>2309805</v>
      </c>
      <c r="B695" t="s">
        <v>685</v>
      </c>
      <c r="C695" s="3">
        <v>75749</v>
      </c>
      <c r="D695" s="3">
        <v>6775</v>
      </c>
      <c r="E695" s="3">
        <f t="shared" si="15"/>
        <v>82524</v>
      </c>
    </row>
    <row r="696" spans="1:5" x14ac:dyDescent="0.25">
      <c r="A696" s="7">
        <v>2309904</v>
      </c>
      <c r="B696" t="s">
        <v>686</v>
      </c>
      <c r="C696" s="3">
        <v>550502</v>
      </c>
      <c r="D696" s="3">
        <v>0</v>
      </c>
      <c r="E696" s="3">
        <f t="shared" si="15"/>
        <v>550502</v>
      </c>
    </row>
    <row r="697" spans="1:5" x14ac:dyDescent="0.25">
      <c r="A697" s="7">
        <v>2310001</v>
      </c>
      <c r="B697" t="s">
        <v>687</v>
      </c>
      <c r="C697" s="3">
        <v>9750</v>
      </c>
      <c r="D697" s="3">
        <v>0</v>
      </c>
      <c r="E697" s="3">
        <f t="shared" si="15"/>
        <v>9750</v>
      </c>
    </row>
    <row r="698" spans="1:5" x14ac:dyDescent="0.25">
      <c r="A698" s="7">
        <v>2310100</v>
      </c>
      <c r="B698" t="s">
        <v>688</v>
      </c>
      <c r="C698" s="3">
        <v>65284</v>
      </c>
      <c r="D698" s="3">
        <v>0</v>
      </c>
      <c r="E698" s="3">
        <f t="shared" si="15"/>
        <v>65284</v>
      </c>
    </row>
    <row r="699" spans="1:5" x14ac:dyDescent="0.25">
      <c r="A699" s="7">
        <v>2310209</v>
      </c>
      <c r="B699" t="s">
        <v>689</v>
      </c>
      <c r="C699" s="3">
        <v>838812</v>
      </c>
      <c r="D699" s="3">
        <v>26482</v>
      </c>
      <c r="E699" s="3">
        <f t="shared" si="15"/>
        <v>865294</v>
      </c>
    </row>
    <row r="700" spans="1:5" x14ac:dyDescent="0.25">
      <c r="A700" s="7">
        <v>2310258</v>
      </c>
      <c r="B700" t="s">
        <v>690</v>
      </c>
      <c r="C700" s="3">
        <v>585767</v>
      </c>
      <c r="D700" s="3">
        <v>39424</v>
      </c>
      <c r="E700" s="3">
        <f t="shared" si="15"/>
        <v>625191</v>
      </c>
    </row>
    <row r="701" spans="1:5" x14ac:dyDescent="0.25">
      <c r="A701" s="7">
        <v>2310308</v>
      </c>
      <c r="B701" t="s">
        <v>691</v>
      </c>
      <c r="C701" s="3">
        <v>651378</v>
      </c>
      <c r="D701" s="3">
        <v>0</v>
      </c>
      <c r="E701" s="3">
        <f t="shared" si="15"/>
        <v>651378</v>
      </c>
    </row>
    <row r="702" spans="1:5" x14ac:dyDescent="0.25">
      <c r="A702" s="7">
        <v>2310407</v>
      </c>
      <c r="B702" t="s">
        <v>692</v>
      </c>
      <c r="C702" s="3">
        <v>27040</v>
      </c>
      <c r="D702" s="3">
        <v>360</v>
      </c>
      <c r="E702" s="3">
        <f t="shared" si="15"/>
        <v>27400</v>
      </c>
    </row>
    <row r="703" spans="1:5" x14ac:dyDescent="0.25">
      <c r="A703" s="7">
        <v>2310506</v>
      </c>
      <c r="B703" t="s">
        <v>693</v>
      </c>
      <c r="C703" s="3">
        <v>1173640</v>
      </c>
      <c r="D703" s="3">
        <v>585</v>
      </c>
      <c r="E703" s="3">
        <f t="shared" si="15"/>
        <v>1174225</v>
      </c>
    </row>
    <row r="704" spans="1:5" x14ac:dyDescent="0.25">
      <c r="A704" s="7">
        <v>2310605</v>
      </c>
      <c r="B704" t="s">
        <v>694</v>
      </c>
      <c r="C704" s="3">
        <v>124748</v>
      </c>
      <c r="D704" s="3">
        <v>0</v>
      </c>
      <c r="E704" s="3">
        <f t="shared" si="15"/>
        <v>124748</v>
      </c>
    </row>
    <row r="705" spans="1:5" x14ac:dyDescent="0.25">
      <c r="A705" s="7">
        <v>2310704</v>
      </c>
      <c r="B705" t="s">
        <v>695</v>
      </c>
      <c r="C705" s="3">
        <v>1557881</v>
      </c>
      <c r="D705" s="3">
        <v>2874</v>
      </c>
      <c r="E705" s="3">
        <f t="shared" si="15"/>
        <v>1560755</v>
      </c>
    </row>
    <row r="706" spans="1:5" x14ac:dyDescent="0.25">
      <c r="A706" s="7">
        <v>2310803</v>
      </c>
      <c r="B706" t="s">
        <v>696</v>
      </c>
      <c r="C706" s="3">
        <v>325507</v>
      </c>
      <c r="D706" s="3">
        <v>4498</v>
      </c>
      <c r="E706" s="3">
        <f t="shared" si="15"/>
        <v>330005</v>
      </c>
    </row>
    <row r="707" spans="1:5" x14ac:dyDescent="0.25">
      <c r="A707" s="7">
        <v>2310852</v>
      </c>
      <c r="B707" t="s">
        <v>697</v>
      </c>
      <c r="C707" s="3">
        <v>2843139</v>
      </c>
      <c r="D707" s="3">
        <v>79185</v>
      </c>
      <c r="E707" s="3">
        <f t="shared" si="15"/>
        <v>2922324</v>
      </c>
    </row>
    <row r="708" spans="1:5" x14ac:dyDescent="0.25">
      <c r="A708" s="7">
        <v>2310902</v>
      </c>
      <c r="B708" t="s">
        <v>698</v>
      </c>
      <c r="C708" s="3">
        <v>553027</v>
      </c>
      <c r="D708" s="3">
        <v>180</v>
      </c>
      <c r="E708" s="3">
        <f t="shared" si="15"/>
        <v>553207</v>
      </c>
    </row>
    <row r="709" spans="1:5" x14ac:dyDescent="0.25">
      <c r="A709" s="7">
        <v>2310951</v>
      </c>
      <c r="B709" t="s">
        <v>699</v>
      </c>
      <c r="C709" s="3">
        <v>12272</v>
      </c>
      <c r="D709" s="3">
        <v>0</v>
      </c>
      <c r="E709" s="3">
        <f t="shared" si="15"/>
        <v>12272</v>
      </c>
    </row>
    <row r="710" spans="1:5" x14ac:dyDescent="0.25">
      <c r="A710" s="7">
        <v>2311009</v>
      </c>
      <c r="B710" t="s">
        <v>700</v>
      </c>
      <c r="C710" s="3">
        <v>71500</v>
      </c>
      <c r="D710" s="3">
        <v>0</v>
      </c>
      <c r="E710" s="3">
        <f t="shared" si="15"/>
        <v>71500</v>
      </c>
    </row>
    <row r="711" spans="1:5" x14ac:dyDescent="0.25">
      <c r="A711" s="7">
        <v>2311108</v>
      </c>
      <c r="B711" t="s">
        <v>701</v>
      </c>
      <c r="C711" s="3">
        <v>63050</v>
      </c>
      <c r="D711" s="3">
        <v>0</v>
      </c>
      <c r="E711" s="3">
        <f t="shared" si="15"/>
        <v>63050</v>
      </c>
    </row>
    <row r="712" spans="1:5" x14ac:dyDescent="0.25">
      <c r="A712" s="7">
        <v>2311207</v>
      </c>
      <c r="B712" t="s">
        <v>702</v>
      </c>
      <c r="C712" s="3">
        <v>76973</v>
      </c>
      <c r="D712" s="3">
        <v>0</v>
      </c>
      <c r="E712" s="3">
        <f t="shared" si="15"/>
        <v>76973</v>
      </c>
    </row>
    <row r="713" spans="1:5" x14ac:dyDescent="0.25">
      <c r="A713" s="7">
        <v>2311231</v>
      </c>
      <c r="B713" t="s">
        <v>703</v>
      </c>
      <c r="C713" s="3">
        <v>128960</v>
      </c>
      <c r="D713" s="3">
        <v>0</v>
      </c>
      <c r="E713" s="3">
        <f t="shared" si="15"/>
        <v>128960</v>
      </c>
    </row>
    <row r="714" spans="1:5" x14ac:dyDescent="0.25">
      <c r="A714" s="7">
        <v>2311264</v>
      </c>
      <c r="B714" t="s">
        <v>704</v>
      </c>
      <c r="C714" s="3">
        <v>202930</v>
      </c>
      <c r="D714" s="3">
        <v>0</v>
      </c>
      <c r="E714" s="3">
        <f t="shared" ref="E714:E777" si="16">SUM(C714:D714)</f>
        <v>202930</v>
      </c>
    </row>
    <row r="715" spans="1:5" x14ac:dyDescent="0.25">
      <c r="A715" s="7">
        <v>2311306</v>
      </c>
      <c r="B715" t="s">
        <v>705</v>
      </c>
      <c r="C715" s="3">
        <v>2799575</v>
      </c>
      <c r="D715" s="3">
        <v>61356</v>
      </c>
      <c r="E715" s="3">
        <f t="shared" si="16"/>
        <v>2860931</v>
      </c>
    </row>
    <row r="716" spans="1:5" x14ac:dyDescent="0.25">
      <c r="A716" s="7">
        <v>2311405</v>
      </c>
      <c r="B716" t="s">
        <v>706</v>
      </c>
      <c r="C716" s="3">
        <v>1767122</v>
      </c>
      <c r="D716" s="3">
        <v>13525</v>
      </c>
      <c r="E716" s="3">
        <f t="shared" si="16"/>
        <v>1780647</v>
      </c>
    </row>
    <row r="717" spans="1:5" x14ac:dyDescent="0.25">
      <c r="A717" s="7">
        <v>2311504</v>
      </c>
      <c r="B717" t="s">
        <v>707</v>
      </c>
      <c r="C717" s="3">
        <v>0</v>
      </c>
      <c r="D717" s="3">
        <v>190</v>
      </c>
      <c r="E717" s="3">
        <f t="shared" si="16"/>
        <v>190</v>
      </c>
    </row>
    <row r="718" spans="1:5" x14ac:dyDescent="0.25">
      <c r="A718" s="7">
        <v>2311603</v>
      </c>
      <c r="B718" t="s">
        <v>708</v>
      </c>
      <c r="C718" s="3">
        <v>812231</v>
      </c>
      <c r="D718" s="3">
        <v>20823</v>
      </c>
      <c r="E718" s="3">
        <f t="shared" si="16"/>
        <v>833054</v>
      </c>
    </row>
    <row r="719" spans="1:5" x14ac:dyDescent="0.25">
      <c r="A719" s="7">
        <v>2311702</v>
      </c>
      <c r="B719" t="s">
        <v>709</v>
      </c>
      <c r="C719" s="3">
        <v>539578</v>
      </c>
      <c r="D719" s="3">
        <v>0</v>
      </c>
      <c r="E719" s="3">
        <f t="shared" si="16"/>
        <v>539578</v>
      </c>
    </row>
    <row r="720" spans="1:5" x14ac:dyDescent="0.25">
      <c r="A720" s="7">
        <v>2311801</v>
      </c>
      <c r="B720" t="s">
        <v>710</v>
      </c>
      <c r="C720" s="3">
        <v>3368407</v>
      </c>
      <c r="D720" s="3">
        <v>105131</v>
      </c>
      <c r="E720" s="3">
        <f t="shared" si="16"/>
        <v>3473538</v>
      </c>
    </row>
    <row r="721" spans="1:5" x14ac:dyDescent="0.25">
      <c r="A721" s="7">
        <v>2311900</v>
      </c>
      <c r="B721" t="s">
        <v>711</v>
      </c>
      <c r="C721" s="3">
        <v>75170</v>
      </c>
      <c r="D721" s="3">
        <v>0</v>
      </c>
      <c r="E721" s="3">
        <f t="shared" si="16"/>
        <v>75170</v>
      </c>
    </row>
    <row r="722" spans="1:5" x14ac:dyDescent="0.25">
      <c r="A722" s="7">
        <v>2311959</v>
      </c>
      <c r="B722" t="s">
        <v>712</v>
      </c>
      <c r="C722" s="3">
        <v>70096</v>
      </c>
      <c r="D722" s="3">
        <v>0</v>
      </c>
      <c r="E722" s="3">
        <f t="shared" si="16"/>
        <v>70096</v>
      </c>
    </row>
    <row r="723" spans="1:5" x14ac:dyDescent="0.25">
      <c r="A723" s="7">
        <v>2312007</v>
      </c>
      <c r="B723" t="s">
        <v>713</v>
      </c>
      <c r="C723" s="3">
        <v>271310</v>
      </c>
      <c r="D723" s="3">
        <v>0</v>
      </c>
      <c r="E723" s="3">
        <f t="shared" si="16"/>
        <v>271310</v>
      </c>
    </row>
    <row r="724" spans="1:5" x14ac:dyDescent="0.25">
      <c r="A724" s="7">
        <v>2312106</v>
      </c>
      <c r="B724" t="s">
        <v>714</v>
      </c>
      <c r="C724" s="3">
        <v>35100</v>
      </c>
      <c r="D724" s="3">
        <v>0</v>
      </c>
      <c r="E724" s="3">
        <f t="shared" si="16"/>
        <v>35100</v>
      </c>
    </row>
    <row r="725" spans="1:5" x14ac:dyDescent="0.25">
      <c r="A725" s="7">
        <v>2312205</v>
      </c>
      <c r="B725" t="s">
        <v>715</v>
      </c>
      <c r="C725" s="3">
        <v>1471907</v>
      </c>
      <c r="D725" s="3">
        <v>2070</v>
      </c>
      <c r="E725" s="3">
        <f t="shared" si="16"/>
        <v>1473977</v>
      </c>
    </row>
    <row r="726" spans="1:5" x14ac:dyDescent="0.25">
      <c r="A726" s="7">
        <v>2312304</v>
      </c>
      <c r="B726" t="s">
        <v>716</v>
      </c>
      <c r="C726" s="3">
        <v>2154256</v>
      </c>
      <c r="D726" s="3">
        <v>11525</v>
      </c>
      <c r="E726" s="3">
        <f t="shared" si="16"/>
        <v>2165781</v>
      </c>
    </row>
    <row r="727" spans="1:5" x14ac:dyDescent="0.25">
      <c r="A727" s="7">
        <v>2312403</v>
      </c>
      <c r="B727" t="s">
        <v>717</v>
      </c>
      <c r="C727" s="3">
        <v>1565014</v>
      </c>
      <c r="D727" s="3">
        <v>9930033</v>
      </c>
      <c r="E727" s="3">
        <f t="shared" si="16"/>
        <v>11495047</v>
      </c>
    </row>
    <row r="728" spans="1:5" x14ac:dyDescent="0.25">
      <c r="A728" s="7">
        <v>2312502</v>
      </c>
      <c r="B728" t="s">
        <v>718</v>
      </c>
      <c r="C728" s="3">
        <v>128076</v>
      </c>
      <c r="D728" s="3">
        <v>0</v>
      </c>
      <c r="E728" s="3">
        <f t="shared" si="16"/>
        <v>128076</v>
      </c>
    </row>
    <row r="729" spans="1:5" x14ac:dyDescent="0.25">
      <c r="A729" s="7">
        <v>2312601</v>
      </c>
      <c r="B729" t="s">
        <v>719</v>
      </c>
      <c r="C729" s="3">
        <v>485004</v>
      </c>
      <c r="D729" s="3">
        <v>0</v>
      </c>
      <c r="E729" s="3">
        <f t="shared" si="16"/>
        <v>485004</v>
      </c>
    </row>
    <row r="730" spans="1:5" x14ac:dyDescent="0.25">
      <c r="A730" s="7">
        <v>2312700</v>
      </c>
      <c r="B730" t="s">
        <v>720</v>
      </c>
      <c r="C730" s="3">
        <v>592841</v>
      </c>
      <c r="D730" s="3">
        <v>1395</v>
      </c>
      <c r="E730" s="3">
        <f t="shared" si="16"/>
        <v>594236</v>
      </c>
    </row>
    <row r="731" spans="1:5" x14ac:dyDescent="0.25">
      <c r="A731" s="7">
        <v>2312809</v>
      </c>
      <c r="B731" t="s">
        <v>721</v>
      </c>
      <c r="C731" s="3">
        <v>18330</v>
      </c>
      <c r="D731" s="3">
        <v>6020</v>
      </c>
      <c r="E731" s="3">
        <f t="shared" si="16"/>
        <v>24350</v>
      </c>
    </row>
    <row r="732" spans="1:5" x14ac:dyDescent="0.25">
      <c r="A732" s="7">
        <v>2312908</v>
      </c>
      <c r="B732" t="s">
        <v>722</v>
      </c>
      <c r="C732" s="3">
        <v>5167901</v>
      </c>
      <c r="D732" s="3">
        <v>848136</v>
      </c>
      <c r="E732" s="3">
        <f t="shared" si="16"/>
        <v>6016037</v>
      </c>
    </row>
    <row r="733" spans="1:5" x14ac:dyDescent="0.25">
      <c r="A733" s="7">
        <v>2313005</v>
      </c>
      <c r="B733" t="s">
        <v>723</v>
      </c>
      <c r="C733" s="3">
        <v>317720</v>
      </c>
      <c r="D733" s="3">
        <v>1710</v>
      </c>
      <c r="E733" s="3">
        <f t="shared" si="16"/>
        <v>319430</v>
      </c>
    </row>
    <row r="734" spans="1:5" x14ac:dyDescent="0.25">
      <c r="A734" s="7">
        <v>2313104</v>
      </c>
      <c r="B734" t="s">
        <v>724</v>
      </c>
      <c r="C734" s="3">
        <v>765245</v>
      </c>
      <c r="D734" s="3">
        <v>3435</v>
      </c>
      <c r="E734" s="3">
        <f t="shared" si="16"/>
        <v>768680</v>
      </c>
    </row>
    <row r="735" spans="1:5" x14ac:dyDescent="0.25">
      <c r="A735" s="7">
        <v>2313203</v>
      </c>
      <c r="B735" t="s">
        <v>725</v>
      </c>
      <c r="C735" s="3">
        <v>141063</v>
      </c>
      <c r="D735" s="3">
        <v>0</v>
      </c>
      <c r="E735" s="3">
        <f t="shared" si="16"/>
        <v>141063</v>
      </c>
    </row>
    <row r="736" spans="1:5" x14ac:dyDescent="0.25">
      <c r="A736" s="7">
        <v>2313252</v>
      </c>
      <c r="B736" t="s">
        <v>726</v>
      </c>
      <c r="C736" s="3">
        <v>64090</v>
      </c>
      <c r="D736" s="3">
        <v>0</v>
      </c>
      <c r="E736" s="3">
        <f t="shared" si="16"/>
        <v>64090</v>
      </c>
    </row>
    <row r="737" spans="1:5" x14ac:dyDescent="0.25">
      <c r="A737" s="7">
        <v>2313302</v>
      </c>
      <c r="B737" t="s">
        <v>727</v>
      </c>
      <c r="C737" s="3">
        <v>2306928</v>
      </c>
      <c r="D737" s="3">
        <v>184284</v>
      </c>
      <c r="E737" s="3">
        <f t="shared" si="16"/>
        <v>2491212</v>
      </c>
    </row>
    <row r="738" spans="1:5" x14ac:dyDescent="0.25">
      <c r="A738" s="7">
        <v>2313401</v>
      </c>
      <c r="B738" t="s">
        <v>728</v>
      </c>
      <c r="C738" s="3">
        <v>2565342</v>
      </c>
      <c r="D738" s="3">
        <v>60943</v>
      </c>
      <c r="E738" s="3">
        <f t="shared" si="16"/>
        <v>2626285</v>
      </c>
    </row>
    <row r="739" spans="1:5" x14ac:dyDescent="0.25">
      <c r="A739" s="7">
        <v>2313500</v>
      </c>
      <c r="B739" t="s">
        <v>729</v>
      </c>
      <c r="C739" s="3">
        <v>2734419</v>
      </c>
      <c r="D739" s="3">
        <v>51211</v>
      </c>
      <c r="E739" s="3">
        <f t="shared" si="16"/>
        <v>2785630</v>
      </c>
    </row>
    <row r="740" spans="1:5" x14ac:dyDescent="0.25">
      <c r="A740" s="7">
        <v>2313559</v>
      </c>
      <c r="B740" t="s">
        <v>730</v>
      </c>
      <c r="C740" s="3">
        <v>542035</v>
      </c>
      <c r="D740" s="3">
        <v>0</v>
      </c>
      <c r="E740" s="3">
        <f t="shared" si="16"/>
        <v>542035</v>
      </c>
    </row>
    <row r="741" spans="1:5" x14ac:dyDescent="0.25">
      <c r="A741" s="7">
        <v>2313609</v>
      </c>
      <c r="B741" t="s">
        <v>731</v>
      </c>
      <c r="C741" s="3">
        <v>293254</v>
      </c>
      <c r="D741" s="3">
        <v>748465</v>
      </c>
      <c r="E741" s="3">
        <f t="shared" si="16"/>
        <v>1041719</v>
      </c>
    </row>
    <row r="742" spans="1:5" x14ac:dyDescent="0.25">
      <c r="A742" s="7">
        <v>2313757</v>
      </c>
      <c r="B742" t="s">
        <v>732</v>
      </c>
      <c r="C742" s="3">
        <v>169897</v>
      </c>
      <c r="D742" s="3">
        <v>0</v>
      </c>
      <c r="E742" s="3">
        <f t="shared" si="16"/>
        <v>169897</v>
      </c>
    </row>
    <row r="743" spans="1:5" x14ac:dyDescent="0.25">
      <c r="A743" s="7">
        <v>2313807</v>
      </c>
      <c r="B743" t="s">
        <v>733</v>
      </c>
      <c r="C743" s="3">
        <v>387777</v>
      </c>
      <c r="D743" s="3">
        <v>220</v>
      </c>
      <c r="E743" s="3">
        <f t="shared" si="16"/>
        <v>387997</v>
      </c>
    </row>
    <row r="744" spans="1:5" x14ac:dyDescent="0.25">
      <c r="A744" s="7">
        <v>2313906</v>
      </c>
      <c r="B744" t="s">
        <v>734</v>
      </c>
      <c r="C744" s="3">
        <v>52949</v>
      </c>
      <c r="D744" s="3">
        <v>3491</v>
      </c>
      <c r="E744" s="3">
        <f t="shared" si="16"/>
        <v>56440</v>
      </c>
    </row>
    <row r="745" spans="1:5" x14ac:dyDescent="0.25">
      <c r="A745" s="7">
        <v>2313955</v>
      </c>
      <c r="B745" t="s">
        <v>735</v>
      </c>
      <c r="C745" s="3">
        <v>185835</v>
      </c>
      <c r="D745" s="3">
        <v>1960</v>
      </c>
      <c r="E745" s="3">
        <f t="shared" si="16"/>
        <v>187795</v>
      </c>
    </row>
    <row r="746" spans="1:5" x14ac:dyDescent="0.25">
      <c r="A746" s="7">
        <v>2314003</v>
      </c>
      <c r="B746" t="s">
        <v>736</v>
      </c>
      <c r="C746" s="3">
        <v>406055</v>
      </c>
      <c r="D746" s="3">
        <v>5366</v>
      </c>
      <c r="E746" s="3">
        <f t="shared" si="16"/>
        <v>411421</v>
      </c>
    </row>
    <row r="747" spans="1:5" x14ac:dyDescent="0.25">
      <c r="A747" s="7">
        <v>2314102</v>
      </c>
      <c r="B747" t="s">
        <v>737</v>
      </c>
      <c r="C747" s="3">
        <v>1619956</v>
      </c>
      <c r="D747" s="3">
        <v>990</v>
      </c>
      <c r="E747" s="3">
        <f t="shared" si="16"/>
        <v>1620946</v>
      </c>
    </row>
    <row r="748" spans="1:5" x14ac:dyDescent="0.25">
      <c r="A748" s="8"/>
      <c r="B748" s="2" t="s">
        <v>563</v>
      </c>
      <c r="C748" s="4">
        <f>SUM(C573:C747)</f>
        <v>239468189</v>
      </c>
      <c r="D748" s="4">
        <f t="shared" ref="D748:E748" si="17">SUM(D573:D747)</f>
        <v>44872917</v>
      </c>
      <c r="E748" s="4">
        <f t="shared" si="17"/>
        <v>284341106</v>
      </c>
    </row>
    <row r="749" spans="1:5" x14ac:dyDescent="0.25">
      <c r="A749" s="7">
        <v>5300108</v>
      </c>
      <c r="B749" t="s">
        <v>739</v>
      </c>
      <c r="C749" s="3">
        <v>65026825</v>
      </c>
      <c r="D749" s="3">
        <v>33619421</v>
      </c>
      <c r="E749" s="3">
        <f t="shared" si="16"/>
        <v>98646246</v>
      </c>
    </row>
    <row r="750" spans="1:5" x14ac:dyDescent="0.25">
      <c r="A750" s="8"/>
      <c r="B750" s="2" t="s">
        <v>738</v>
      </c>
      <c r="C750" s="4">
        <f>SUM(C749)</f>
        <v>65026825</v>
      </c>
      <c r="D750" s="4">
        <f t="shared" ref="D750:E750" si="18">SUM(D749)</f>
        <v>33619421</v>
      </c>
      <c r="E750" s="4">
        <f t="shared" si="18"/>
        <v>98646246</v>
      </c>
    </row>
    <row r="751" spans="1:5" x14ac:dyDescent="0.25">
      <c r="A751" s="7">
        <v>3200102</v>
      </c>
      <c r="B751" t="s">
        <v>741</v>
      </c>
      <c r="C751" s="3">
        <v>538421</v>
      </c>
      <c r="D751" s="3">
        <v>240015</v>
      </c>
      <c r="E751" s="3">
        <f t="shared" si="16"/>
        <v>778436</v>
      </c>
    </row>
    <row r="752" spans="1:5" x14ac:dyDescent="0.25">
      <c r="A752" s="7">
        <v>3200136</v>
      </c>
      <c r="B752" t="s">
        <v>742</v>
      </c>
      <c r="C752" s="3">
        <v>16627</v>
      </c>
      <c r="D752" s="3">
        <v>12571</v>
      </c>
      <c r="E752" s="3">
        <f t="shared" si="16"/>
        <v>29198</v>
      </c>
    </row>
    <row r="753" spans="1:5" x14ac:dyDescent="0.25">
      <c r="A753" s="7">
        <v>3200169</v>
      </c>
      <c r="B753" t="s">
        <v>743</v>
      </c>
      <c r="C753" s="3">
        <v>158587</v>
      </c>
      <c r="D753" s="3">
        <v>2872</v>
      </c>
      <c r="E753" s="3">
        <f t="shared" si="16"/>
        <v>161459</v>
      </c>
    </row>
    <row r="754" spans="1:5" x14ac:dyDescent="0.25">
      <c r="A754" s="7">
        <v>3200201</v>
      </c>
      <c r="B754" t="s">
        <v>744</v>
      </c>
      <c r="C754" s="3">
        <v>1529255</v>
      </c>
      <c r="D754" s="3">
        <v>43276</v>
      </c>
      <c r="E754" s="3">
        <f t="shared" si="16"/>
        <v>1572531</v>
      </c>
    </row>
    <row r="755" spans="1:5" x14ac:dyDescent="0.25">
      <c r="A755" s="7">
        <v>3200300</v>
      </c>
      <c r="B755" t="s">
        <v>745</v>
      </c>
      <c r="C755" s="3">
        <v>2913456</v>
      </c>
      <c r="D755" s="3">
        <v>106905</v>
      </c>
      <c r="E755" s="3">
        <f t="shared" si="16"/>
        <v>3020361</v>
      </c>
    </row>
    <row r="756" spans="1:5" x14ac:dyDescent="0.25">
      <c r="A756" s="7">
        <v>3200409</v>
      </c>
      <c r="B756" t="s">
        <v>746</v>
      </c>
      <c r="C756" s="3">
        <v>107109</v>
      </c>
      <c r="D756" s="3">
        <v>77507</v>
      </c>
      <c r="E756" s="3">
        <f t="shared" si="16"/>
        <v>184616</v>
      </c>
    </row>
    <row r="757" spans="1:5" x14ac:dyDescent="0.25">
      <c r="A757" s="7">
        <v>3200607</v>
      </c>
      <c r="B757" t="s">
        <v>747</v>
      </c>
      <c r="C757" s="3">
        <v>2178617</v>
      </c>
      <c r="D757" s="3">
        <v>925274</v>
      </c>
      <c r="E757" s="3">
        <f t="shared" si="16"/>
        <v>3103891</v>
      </c>
    </row>
    <row r="758" spans="1:5" x14ac:dyDescent="0.25">
      <c r="A758" s="7">
        <v>3200706</v>
      </c>
      <c r="B758" t="s">
        <v>748</v>
      </c>
      <c r="C758" s="3">
        <v>266604</v>
      </c>
      <c r="D758" s="3">
        <v>34979</v>
      </c>
      <c r="E758" s="3">
        <f t="shared" si="16"/>
        <v>301583</v>
      </c>
    </row>
    <row r="759" spans="1:5" x14ac:dyDescent="0.25">
      <c r="A759" s="7">
        <v>3200805</v>
      </c>
      <c r="B759" t="s">
        <v>749</v>
      </c>
      <c r="C759" s="3">
        <v>965286</v>
      </c>
      <c r="D759" s="3">
        <v>34670</v>
      </c>
      <c r="E759" s="3">
        <f t="shared" si="16"/>
        <v>999956</v>
      </c>
    </row>
    <row r="760" spans="1:5" x14ac:dyDescent="0.25">
      <c r="A760" s="7">
        <v>3200904</v>
      </c>
      <c r="B760" t="s">
        <v>750</v>
      </c>
      <c r="C760" s="3">
        <v>2340530</v>
      </c>
      <c r="D760" s="3">
        <v>367640</v>
      </c>
      <c r="E760" s="3">
        <f t="shared" si="16"/>
        <v>2708170</v>
      </c>
    </row>
    <row r="761" spans="1:5" x14ac:dyDescent="0.25">
      <c r="A761" s="7">
        <v>3201001</v>
      </c>
      <c r="B761" t="s">
        <v>751</v>
      </c>
      <c r="C761" s="3">
        <v>154713</v>
      </c>
      <c r="D761" s="3">
        <v>1373</v>
      </c>
      <c r="E761" s="3">
        <f t="shared" si="16"/>
        <v>156086</v>
      </c>
    </row>
    <row r="762" spans="1:5" x14ac:dyDescent="0.25">
      <c r="A762" s="7">
        <v>3201100</v>
      </c>
      <c r="B762" t="s">
        <v>752</v>
      </c>
      <c r="C762" s="3">
        <v>120601</v>
      </c>
      <c r="D762" s="3">
        <v>11790</v>
      </c>
      <c r="E762" s="3">
        <f t="shared" si="16"/>
        <v>132391</v>
      </c>
    </row>
    <row r="763" spans="1:5" x14ac:dyDescent="0.25">
      <c r="A763" s="7">
        <v>3201159</v>
      </c>
      <c r="B763" t="s">
        <v>753</v>
      </c>
      <c r="C763" s="3">
        <v>189865</v>
      </c>
      <c r="D763" s="3">
        <v>12088</v>
      </c>
      <c r="E763" s="3">
        <f t="shared" si="16"/>
        <v>201953</v>
      </c>
    </row>
    <row r="764" spans="1:5" x14ac:dyDescent="0.25">
      <c r="A764" s="7">
        <v>3201209</v>
      </c>
      <c r="B764" t="s">
        <v>754</v>
      </c>
      <c r="C764" s="3">
        <v>5170009</v>
      </c>
      <c r="D764" s="3">
        <v>1796894</v>
      </c>
      <c r="E764" s="3">
        <f t="shared" si="16"/>
        <v>6966903</v>
      </c>
    </row>
    <row r="765" spans="1:5" x14ac:dyDescent="0.25">
      <c r="A765" s="7">
        <v>3201308</v>
      </c>
      <c r="B765" t="s">
        <v>755</v>
      </c>
      <c r="C765" s="3">
        <v>9319495</v>
      </c>
      <c r="D765" s="3">
        <v>1175084</v>
      </c>
      <c r="E765" s="3">
        <f t="shared" si="16"/>
        <v>10494579</v>
      </c>
    </row>
    <row r="766" spans="1:5" x14ac:dyDescent="0.25">
      <c r="A766" s="7">
        <v>3201407</v>
      </c>
      <c r="B766" t="s">
        <v>756</v>
      </c>
      <c r="C766" s="3">
        <v>598299</v>
      </c>
      <c r="D766" s="3">
        <v>106926</v>
      </c>
      <c r="E766" s="3">
        <f t="shared" si="16"/>
        <v>705225</v>
      </c>
    </row>
    <row r="767" spans="1:5" x14ac:dyDescent="0.25">
      <c r="A767" s="7">
        <v>3201506</v>
      </c>
      <c r="B767" t="s">
        <v>757</v>
      </c>
      <c r="C767" s="3">
        <v>6082518</v>
      </c>
      <c r="D767" s="3">
        <v>841529</v>
      </c>
      <c r="E767" s="3">
        <f t="shared" si="16"/>
        <v>6924047</v>
      </c>
    </row>
    <row r="768" spans="1:5" x14ac:dyDescent="0.25">
      <c r="A768" s="7">
        <v>3201605</v>
      </c>
      <c r="B768" t="s">
        <v>758</v>
      </c>
      <c r="C768" s="3">
        <v>410566</v>
      </c>
      <c r="D768" s="3">
        <v>40715</v>
      </c>
      <c r="E768" s="3">
        <f t="shared" si="16"/>
        <v>451281</v>
      </c>
    </row>
    <row r="769" spans="1:5" x14ac:dyDescent="0.25">
      <c r="A769" s="7">
        <v>3201704</v>
      </c>
      <c r="B769" t="s">
        <v>759</v>
      </c>
      <c r="C769" s="3">
        <v>428857</v>
      </c>
      <c r="D769" s="3">
        <v>37604</v>
      </c>
      <c r="E769" s="3">
        <f t="shared" si="16"/>
        <v>466461</v>
      </c>
    </row>
    <row r="770" spans="1:5" x14ac:dyDescent="0.25">
      <c r="A770" s="7">
        <v>3201902</v>
      </c>
      <c r="B770" t="s">
        <v>760</v>
      </c>
      <c r="C770" s="3">
        <v>2952433</v>
      </c>
      <c r="D770" s="3">
        <v>459801</v>
      </c>
      <c r="E770" s="3">
        <f t="shared" si="16"/>
        <v>3412234</v>
      </c>
    </row>
    <row r="771" spans="1:5" x14ac:dyDescent="0.25">
      <c r="A771" s="7">
        <v>3202009</v>
      </c>
      <c r="B771" t="s">
        <v>761</v>
      </c>
      <c r="C771" s="3">
        <v>82979</v>
      </c>
      <c r="D771" s="3">
        <v>7615</v>
      </c>
      <c r="E771" s="3">
        <f t="shared" si="16"/>
        <v>90594</v>
      </c>
    </row>
    <row r="772" spans="1:5" x14ac:dyDescent="0.25">
      <c r="A772" s="7">
        <v>3202108</v>
      </c>
      <c r="B772" t="s">
        <v>762</v>
      </c>
      <c r="C772" s="3">
        <v>101452</v>
      </c>
      <c r="D772" s="3">
        <v>20204</v>
      </c>
      <c r="E772" s="3">
        <f t="shared" si="16"/>
        <v>121656</v>
      </c>
    </row>
    <row r="773" spans="1:5" x14ac:dyDescent="0.25">
      <c r="A773" s="7">
        <v>3202207</v>
      </c>
      <c r="B773" t="s">
        <v>763</v>
      </c>
      <c r="C773" s="3">
        <v>259740</v>
      </c>
      <c r="D773" s="3">
        <v>34929</v>
      </c>
      <c r="E773" s="3">
        <f t="shared" si="16"/>
        <v>294669</v>
      </c>
    </row>
    <row r="774" spans="1:5" x14ac:dyDescent="0.25">
      <c r="A774" s="7">
        <v>3202306</v>
      </c>
      <c r="B774" t="s">
        <v>764</v>
      </c>
      <c r="C774" s="3">
        <v>2333339</v>
      </c>
      <c r="D774" s="3">
        <v>40416</v>
      </c>
      <c r="E774" s="3">
        <f t="shared" si="16"/>
        <v>2373755</v>
      </c>
    </row>
    <row r="775" spans="1:5" x14ac:dyDescent="0.25">
      <c r="A775" s="7">
        <v>3202405</v>
      </c>
      <c r="B775" t="s">
        <v>765</v>
      </c>
      <c r="C775" s="3">
        <v>3971564</v>
      </c>
      <c r="D775" s="3">
        <v>1076899</v>
      </c>
      <c r="E775" s="3">
        <f t="shared" si="16"/>
        <v>5048463</v>
      </c>
    </row>
    <row r="776" spans="1:5" x14ac:dyDescent="0.25">
      <c r="A776" s="7">
        <v>3202454</v>
      </c>
      <c r="B776" t="s">
        <v>766</v>
      </c>
      <c r="C776" s="3">
        <v>1261637</v>
      </c>
      <c r="D776" s="3">
        <v>15990</v>
      </c>
      <c r="E776" s="3">
        <f t="shared" si="16"/>
        <v>1277627</v>
      </c>
    </row>
    <row r="777" spans="1:5" x14ac:dyDescent="0.25">
      <c r="A777" s="7">
        <v>3202504</v>
      </c>
      <c r="B777" t="s">
        <v>767</v>
      </c>
      <c r="C777" s="3">
        <v>316823</v>
      </c>
      <c r="D777" s="3">
        <v>45946</v>
      </c>
      <c r="E777" s="3">
        <f t="shared" si="16"/>
        <v>362769</v>
      </c>
    </row>
    <row r="778" spans="1:5" x14ac:dyDescent="0.25">
      <c r="A778" s="7">
        <v>3202603</v>
      </c>
      <c r="B778" t="s">
        <v>768</v>
      </c>
      <c r="C778" s="3">
        <v>62712</v>
      </c>
      <c r="D778" s="3">
        <v>2253</v>
      </c>
      <c r="E778" s="3">
        <f t="shared" ref="E778:E841" si="19">SUM(C778:D778)</f>
        <v>64965</v>
      </c>
    </row>
    <row r="779" spans="1:5" x14ac:dyDescent="0.25">
      <c r="A779" s="7">
        <v>3202652</v>
      </c>
      <c r="B779" t="s">
        <v>769</v>
      </c>
      <c r="C779" s="3">
        <v>36153</v>
      </c>
      <c r="D779" s="3">
        <v>14432</v>
      </c>
      <c r="E779" s="3">
        <f t="shared" si="19"/>
        <v>50585</v>
      </c>
    </row>
    <row r="780" spans="1:5" x14ac:dyDescent="0.25">
      <c r="A780" s="7">
        <v>3202702</v>
      </c>
      <c r="B780" t="s">
        <v>770</v>
      </c>
      <c r="C780" s="3">
        <v>18434</v>
      </c>
      <c r="D780" s="3">
        <v>44899</v>
      </c>
      <c r="E780" s="3">
        <f t="shared" si="19"/>
        <v>63333</v>
      </c>
    </row>
    <row r="781" spans="1:5" x14ac:dyDescent="0.25">
      <c r="A781" s="7">
        <v>3202801</v>
      </c>
      <c r="B781" t="s">
        <v>771</v>
      </c>
      <c r="C781" s="3">
        <v>2958410</v>
      </c>
      <c r="D781" s="3">
        <v>133274</v>
      </c>
      <c r="E781" s="3">
        <f t="shared" si="19"/>
        <v>3091684</v>
      </c>
    </row>
    <row r="782" spans="1:5" x14ac:dyDescent="0.25">
      <c r="A782" s="7">
        <v>3202900</v>
      </c>
      <c r="B782" t="s">
        <v>772</v>
      </c>
      <c r="C782" s="3">
        <v>1207276</v>
      </c>
      <c r="D782" s="3">
        <v>64922</v>
      </c>
      <c r="E782" s="3">
        <f t="shared" si="19"/>
        <v>1272198</v>
      </c>
    </row>
    <row r="783" spans="1:5" x14ac:dyDescent="0.25">
      <c r="A783" s="7">
        <v>3203007</v>
      </c>
      <c r="B783" t="s">
        <v>773</v>
      </c>
      <c r="C783" s="3">
        <v>861835</v>
      </c>
      <c r="D783" s="3">
        <v>6735</v>
      </c>
      <c r="E783" s="3">
        <f t="shared" si="19"/>
        <v>868570</v>
      </c>
    </row>
    <row r="784" spans="1:5" x14ac:dyDescent="0.25">
      <c r="A784" s="7">
        <v>3203056</v>
      </c>
      <c r="B784" t="s">
        <v>774</v>
      </c>
      <c r="C784" s="3">
        <v>388057</v>
      </c>
      <c r="D784" s="3">
        <v>46210</v>
      </c>
      <c r="E784" s="3">
        <f t="shared" si="19"/>
        <v>434267</v>
      </c>
    </row>
    <row r="785" spans="1:5" x14ac:dyDescent="0.25">
      <c r="A785" s="7">
        <v>3203106</v>
      </c>
      <c r="B785" t="s">
        <v>775</v>
      </c>
      <c r="C785" s="3">
        <v>83954</v>
      </c>
      <c r="D785" s="3">
        <v>7780</v>
      </c>
      <c r="E785" s="3">
        <f t="shared" si="19"/>
        <v>91734</v>
      </c>
    </row>
    <row r="786" spans="1:5" x14ac:dyDescent="0.25">
      <c r="A786" s="7">
        <v>3203130</v>
      </c>
      <c r="B786" t="s">
        <v>776</v>
      </c>
      <c r="C786" s="3">
        <v>61867</v>
      </c>
      <c r="D786" s="3">
        <v>112170</v>
      </c>
      <c r="E786" s="3">
        <f t="shared" si="19"/>
        <v>174037</v>
      </c>
    </row>
    <row r="787" spans="1:5" x14ac:dyDescent="0.25">
      <c r="A787" s="7">
        <v>3203163</v>
      </c>
      <c r="B787" t="s">
        <v>777</v>
      </c>
      <c r="C787" s="3">
        <v>115726</v>
      </c>
      <c r="D787" s="3">
        <v>45</v>
      </c>
      <c r="E787" s="3">
        <f t="shared" si="19"/>
        <v>115771</v>
      </c>
    </row>
    <row r="788" spans="1:5" x14ac:dyDescent="0.25">
      <c r="A788" s="7">
        <v>3203205</v>
      </c>
      <c r="B788" t="s">
        <v>778</v>
      </c>
      <c r="C788" s="3">
        <v>5866019</v>
      </c>
      <c r="D788" s="3">
        <v>1033666</v>
      </c>
      <c r="E788" s="3">
        <f t="shared" si="19"/>
        <v>6899685</v>
      </c>
    </row>
    <row r="789" spans="1:5" x14ac:dyDescent="0.25">
      <c r="A789" s="7">
        <v>3203320</v>
      </c>
      <c r="B789" t="s">
        <v>779</v>
      </c>
      <c r="C789" s="3">
        <v>193102</v>
      </c>
      <c r="D789" s="3">
        <v>24869</v>
      </c>
      <c r="E789" s="3">
        <f t="shared" si="19"/>
        <v>217971</v>
      </c>
    </row>
    <row r="790" spans="1:5" x14ac:dyDescent="0.25">
      <c r="A790" s="7">
        <v>3203346</v>
      </c>
      <c r="B790" t="s">
        <v>780</v>
      </c>
      <c r="C790" s="3">
        <v>32734</v>
      </c>
      <c r="D790" s="3">
        <v>112194</v>
      </c>
      <c r="E790" s="3">
        <f t="shared" si="19"/>
        <v>144928</v>
      </c>
    </row>
    <row r="791" spans="1:5" x14ac:dyDescent="0.25">
      <c r="A791" s="7">
        <v>3203353</v>
      </c>
      <c r="B791" t="s">
        <v>781</v>
      </c>
      <c r="C791" s="3">
        <v>750048</v>
      </c>
      <c r="D791" s="3">
        <v>37415</v>
      </c>
      <c r="E791" s="3">
        <f t="shared" si="19"/>
        <v>787463</v>
      </c>
    </row>
    <row r="792" spans="1:5" x14ac:dyDescent="0.25">
      <c r="A792" s="7">
        <v>3203403</v>
      </c>
      <c r="B792" t="s">
        <v>782</v>
      </c>
      <c r="C792" s="3">
        <v>468455</v>
      </c>
      <c r="D792" s="3">
        <v>64262</v>
      </c>
      <c r="E792" s="3">
        <f t="shared" si="19"/>
        <v>532717</v>
      </c>
    </row>
    <row r="793" spans="1:5" x14ac:dyDescent="0.25">
      <c r="A793" s="7">
        <v>3203502</v>
      </c>
      <c r="B793" t="s">
        <v>783</v>
      </c>
      <c r="C793" s="3">
        <v>310401</v>
      </c>
      <c r="D793" s="3">
        <v>22934</v>
      </c>
      <c r="E793" s="3">
        <f t="shared" si="19"/>
        <v>333335</v>
      </c>
    </row>
    <row r="794" spans="1:5" x14ac:dyDescent="0.25">
      <c r="A794" s="7">
        <v>3203700</v>
      </c>
      <c r="B794" t="s">
        <v>784</v>
      </c>
      <c r="C794" s="3">
        <v>432744</v>
      </c>
      <c r="D794" s="3">
        <v>11862</v>
      </c>
      <c r="E794" s="3">
        <f t="shared" si="19"/>
        <v>444606</v>
      </c>
    </row>
    <row r="795" spans="1:5" x14ac:dyDescent="0.25">
      <c r="A795" s="7">
        <v>3203809</v>
      </c>
      <c r="B795" t="s">
        <v>785</v>
      </c>
      <c r="C795" s="3">
        <v>1572012</v>
      </c>
      <c r="D795" s="3">
        <v>12424</v>
      </c>
      <c r="E795" s="3">
        <f t="shared" si="19"/>
        <v>1584436</v>
      </c>
    </row>
    <row r="796" spans="1:5" x14ac:dyDescent="0.25">
      <c r="A796" s="7">
        <v>3203908</v>
      </c>
      <c r="B796" t="s">
        <v>786</v>
      </c>
      <c r="C796" s="3">
        <v>3174020</v>
      </c>
      <c r="D796" s="3">
        <v>686282</v>
      </c>
      <c r="E796" s="3">
        <f t="shared" si="19"/>
        <v>3860302</v>
      </c>
    </row>
    <row r="797" spans="1:5" x14ac:dyDescent="0.25">
      <c r="A797" s="7">
        <v>3204005</v>
      </c>
      <c r="B797" t="s">
        <v>787</v>
      </c>
      <c r="C797" s="3">
        <v>79248</v>
      </c>
      <c r="D797" s="3">
        <v>450</v>
      </c>
      <c r="E797" s="3">
        <f t="shared" si="19"/>
        <v>79698</v>
      </c>
    </row>
    <row r="798" spans="1:5" x14ac:dyDescent="0.25">
      <c r="A798" s="7">
        <v>3204054</v>
      </c>
      <c r="B798" t="s">
        <v>788</v>
      </c>
      <c r="C798" s="3">
        <v>339378</v>
      </c>
      <c r="D798" s="3">
        <v>20069</v>
      </c>
      <c r="E798" s="3">
        <f t="shared" si="19"/>
        <v>359447</v>
      </c>
    </row>
    <row r="799" spans="1:5" x14ac:dyDescent="0.25">
      <c r="A799" s="7">
        <v>3204104</v>
      </c>
      <c r="B799" t="s">
        <v>789</v>
      </c>
      <c r="C799" s="3">
        <v>325091</v>
      </c>
      <c r="D799" s="3">
        <v>73393</v>
      </c>
      <c r="E799" s="3">
        <f t="shared" si="19"/>
        <v>398484</v>
      </c>
    </row>
    <row r="800" spans="1:5" x14ac:dyDescent="0.25">
      <c r="A800" s="7">
        <v>3204203</v>
      </c>
      <c r="B800" t="s">
        <v>790</v>
      </c>
      <c r="C800" s="3">
        <v>2642926</v>
      </c>
      <c r="D800" s="3">
        <v>75114</v>
      </c>
      <c r="E800" s="3">
        <f t="shared" si="19"/>
        <v>2718040</v>
      </c>
    </row>
    <row r="801" spans="1:5" x14ac:dyDescent="0.25">
      <c r="A801" s="7">
        <v>3204252</v>
      </c>
      <c r="B801" t="s">
        <v>791</v>
      </c>
      <c r="C801" s="3">
        <v>72657</v>
      </c>
      <c r="D801" s="3">
        <v>0</v>
      </c>
      <c r="E801" s="3">
        <f t="shared" si="19"/>
        <v>72657</v>
      </c>
    </row>
    <row r="802" spans="1:5" x14ac:dyDescent="0.25">
      <c r="A802" s="7">
        <v>3204302</v>
      </c>
      <c r="B802" t="s">
        <v>792</v>
      </c>
      <c r="C802" s="3">
        <v>244543</v>
      </c>
      <c r="D802" s="3">
        <v>9493</v>
      </c>
      <c r="E802" s="3">
        <f t="shared" si="19"/>
        <v>254036</v>
      </c>
    </row>
    <row r="803" spans="1:5" x14ac:dyDescent="0.25">
      <c r="A803" s="7">
        <v>3204351</v>
      </c>
      <c r="B803" t="s">
        <v>793</v>
      </c>
      <c r="C803" s="3">
        <v>0</v>
      </c>
      <c r="D803" s="3">
        <v>1726</v>
      </c>
      <c r="E803" s="3">
        <f t="shared" si="19"/>
        <v>1726</v>
      </c>
    </row>
    <row r="804" spans="1:5" x14ac:dyDescent="0.25">
      <c r="A804" s="7">
        <v>3204401</v>
      </c>
      <c r="B804" t="s">
        <v>794</v>
      </c>
      <c r="C804" s="3">
        <v>105066</v>
      </c>
      <c r="D804" s="3">
        <v>30282</v>
      </c>
      <c r="E804" s="3">
        <f t="shared" si="19"/>
        <v>135348</v>
      </c>
    </row>
    <row r="805" spans="1:5" x14ac:dyDescent="0.25">
      <c r="A805" s="7">
        <v>3204500</v>
      </c>
      <c r="B805" t="s">
        <v>795</v>
      </c>
      <c r="C805" s="3">
        <v>0</v>
      </c>
      <c r="D805" s="3">
        <v>4582</v>
      </c>
      <c r="E805" s="3">
        <f t="shared" si="19"/>
        <v>4582</v>
      </c>
    </row>
    <row r="806" spans="1:5" x14ac:dyDescent="0.25">
      <c r="A806" s="7">
        <v>3204559</v>
      </c>
      <c r="B806" t="s">
        <v>796</v>
      </c>
      <c r="C806" s="3">
        <v>166012</v>
      </c>
      <c r="D806" s="3">
        <v>375381</v>
      </c>
      <c r="E806" s="3">
        <f t="shared" si="19"/>
        <v>541393</v>
      </c>
    </row>
    <row r="807" spans="1:5" x14ac:dyDescent="0.25">
      <c r="A807" s="7">
        <v>3204609</v>
      </c>
      <c r="B807" t="s">
        <v>797</v>
      </c>
      <c r="C807" s="3">
        <v>936448</v>
      </c>
      <c r="D807" s="3">
        <v>141199</v>
      </c>
      <c r="E807" s="3">
        <f t="shared" si="19"/>
        <v>1077647</v>
      </c>
    </row>
    <row r="808" spans="1:5" x14ac:dyDescent="0.25">
      <c r="A808" s="7">
        <v>3204658</v>
      </c>
      <c r="B808" t="s">
        <v>798</v>
      </c>
      <c r="C808" s="3">
        <v>0</v>
      </c>
      <c r="D808" s="3">
        <v>117354</v>
      </c>
      <c r="E808" s="3">
        <f t="shared" si="19"/>
        <v>117354</v>
      </c>
    </row>
    <row r="809" spans="1:5" x14ac:dyDescent="0.25">
      <c r="A809" s="7">
        <v>3204708</v>
      </c>
      <c r="B809" t="s">
        <v>799</v>
      </c>
      <c r="C809" s="3">
        <v>827392</v>
      </c>
      <c r="D809" s="3">
        <v>55091</v>
      </c>
      <c r="E809" s="3">
        <f t="shared" si="19"/>
        <v>882483</v>
      </c>
    </row>
    <row r="810" spans="1:5" x14ac:dyDescent="0.25">
      <c r="A810" s="7">
        <v>3204807</v>
      </c>
      <c r="B810" t="s">
        <v>800</v>
      </c>
      <c r="C810" s="3">
        <v>196924</v>
      </c>
      <c r="D810" s="3">
        <v>4492</v>
      </c>
      <c r="E810" s="3">
        <f t="shared" si="19"/>
        <v>201416</v>
      </c>
    </row>
    <row r="811" spans="1:5" x14ac:dyDescent="0.25">
      <c r="A811" s="7">
        <v>3204906</v>
      </c>
      <c r="B811" t="s">
        <v>801</v>
      </c>
      <c r="C811" s="3">
        <v>5999779</v>
      </c>
      <c r="D811" s="3">
        <v>434295</v>
      </c>
      <c r="E811" s="3">
        <f t="shared" si="19"/>
        <v>6434074</v>
      </c>
    </row>
    <row r="812" spans="1:5" x14ac:dyDescent="0.25">
      <c r="A812" s="7">
        <v>3204955</v>
      </c>
      <c r="B812" t="s">
        <v>802</v>
      </c>
      <c r="C812" s="3">
        <v>19682</v>
      </c>
      <c r="D812" s="3">
        <v>15919</v>
      </c>
      <c r="E812" s="3">
        <f t="shared" si="19"/>
        <v>35601</v>
      </c>
    </row>
    <row r="813" spans="1:5" x14ac:dyDescent="0.25">
      <c r="A813" s="7">
        <v>3205002</v>
      </c>
      <c r="B813" t="s">
        <v>803</v>
      </c>
      <c r="C813" s="3">
        <v>17622260</v>
      </c>
      <c r="D813" s="3">
        <v>5889218</v>
      </c>
      <c r="E813" s="3">
        <f t="shared" si="19"/>
        <v>23511478</v>
      </c>
    </row>
    <row r="814" spans="1:5" x14ac:dyDescent="0.25">
      <c r="A814" s="7">
        <v>3205010</v>
      </c>
      <c r="B814" t="s">
        <v>804</v>
      </c>
      <c r="C814" s="3">
        <v>172656</v>
      </c>
      <c r="D814" s="3">
        <v>508316</v>
      </c>
      <c r="E814" s="3">
        <f t="shared" si="19"/>
        <v>680972</v>
      </c>
    </row>
    <row r="815" spans="1:5" x14ac:dyDescent="0.25">
      <c r="A815" s="7">
        <v>3205036</v>
      </c>
      <c r="B815" t="s">
        <v>805</v>
      </c>
      <c r="C815" s="3">
        <v>96551</v>
      </c>
      <c r="D815" s="3">
        <v>136829</v>
      </c>
      <c r="E815" s="3">
        <f t="shared" si="19"/>
        <v>233380</v>
      </c>
    </row>
    <row r="816" spans="1:5" x14ac:dyDescent="0.25">
      <c r="A816" s="7">
        <v>3205069</v>
      </c>
      <c r="B816" t="s">
        <v>806</v>
      </c>
      <c r="C816" s="3">
        <v>616798</v>
      </c>
      <c r="D816" s="3">
        <v>288197</v>
      </c>
      <c r="E816" s="3">
        <f t="shared" si="19"/>
        <v>904995</v>
      </c>
    </row>
    <row r="817" spans="1:5" x14ac:dyDescent="0.25">
      <c r="A817" s="7">
        <v>3205101</v>
      </c>
      <c r="B817" t="s">
        <v>807</v>
      </c>
      <c r="C817" s="3">
        <v>10084503</v>
      </c>
      <c r="D817" s="3">
        <v>379764</v>
      </c>
      <c r="E817" s="3">
        <f t="shared" si="19"/>
        <v>10464267</v>
      </c>
    </row>
    <row r="818" spans="1:5" x14ac:dyDescent="0.25">
      <c r="A818" s="7">
        <v>3205176</v>
      </c>
      <c r="B818" t="s">
        <v>808</v>
      </c>
      <c r="C818" s="3">
        <v>3294356</v>
      </c>
      <c r="D818" s="3">
        <v>73923</v>
      </c>
      <c r="E818" s="3">
        <f t="shared" si="19"/>
        <v>3368279</v>
      </c>
    </row>
    <row r="819" spans="1:5" x14ac:dyDescent="0.25">
      <c r="A819" s="7">
        <v>3205200</v>
      </c>
      <c r="B819" t="s">
        <v>809</v>
      </c>
      <c r="C819" s="3">
        <v>10396161</v>
      </c>
      <c r="D819" s="3">
        <v>4044972</v>
      </c>
      <c r="E819" s="3">
        <f t="shared" si="19"/>
        <v>14441133</v>
      </c>
    </row>
    <row r="820" spans="1:5" x14ac:dyDescent="0.25">
      <c r="A820" s="7">
        <v>3205309</v>
      </c>
      <c r="B820" t="s">
        <v>810</v>
      </c>
      <c r="C820" s="3">
        <v>6101882</v>
      </c>
      <c r="D820" s="3">
        <v>2806664</v>
      </c>
      <c r="E820" s="3">
        <f t="shared" si="19"/>
        <v>8908546</v>
      </c>
    </row>
    <row r="821" spans="1:5" x14ac:dyDescent="0.25">
      <c r="A821" s="8"/>
      <c r="B821" s="2" t="s">
        <v>740</v>
      </c>
      <c r="C821" s="4">
        <f>SUM(C751:C820)</f>
        <v>123703654</v>
      </c>
      <c r="D821" s="4">
        <f t="shared" ref="D821:E821" si="20">SUM(D751:D820)</f>
        <v>25496863</v>
      </c>
      <c r="E821" s="4">
        <f t="shared" si="20"/>
        <v>149200517</v>
      </c>
    </row>
    <row r="822" spans="1:5" x14ac:dyDescent="0.25">
      <c r="A822" s="7">
        <v>5200050</v>
      </c>
      <c r="B822" t="s">
        <v>812</v>
      </c>
      <c r="C822" s="3">
        <v>24518</v>
      </c>
      <c r="D822" s="3">
        <v>68266</v>
      </c>
      <c r="E822" s="3">
        <f t="shared" si="19"/>
        <v>92784</v>
      </c>
    </row>
    <row r="823" spans="1:5" x14ac:dyDescent="0.25">
      <c r="A823" s="7">
        <v>5200100</v>
      </c>
      <c r="B823" t="s">
        <v>813</v>
      </c>
      <c r="C823" s="3">
        <v>33943</v>
      </c>
      <c r="D823" s="3">
        <v>127601</v>
      </c>
      <c r="E823" s="3">
        <f t="shared" si="19"/>
        <v>161544</v>
      </c>
    </row>
    <row r="824" spans="1:5" x14ac:dyDescent="0.25">
      <c r="A824" s="7">
        <v>5200134</v>
      </c>
      <c r="B824" t="s">
        <v>814</v>
      </c>
      <c r="C824" s="3">
        <v>362817</v>
      </c>
      <c r="D824" s="3">
        <v>68485</v>
      </c>
      <c r="E824" s="3">
        <f t="shared" si="19"/>
        <v>431302</v>
      </c>
    </row>
    <row r="825" spans="1:5" x14ac:dyDescent="0.25">
      <c r="A825" s="7">
        <v>5200175</v>
      </c>
      <c r="B825" t="s">
        <v>815</v>
      </c>
      <c r="C825" s="3">
        <v>0</v>
      </c>
      <c r="D825" s="3">
        <v>20869</v>
      </c>
      <c r="E825" s="3">
        <f t="shared" si="19"/>
        <v>20869</v>
      </c>
    </row>
    <row r="826" spans="1:5" x14ac:dyDescent="0.25">
      <c r="A826" s="7">
        <v>5200258</v>
      </c>
      <c r="B826" t="s">
        <v>816</v>
      </c>
      <c r="C826" s="3">
        <v>5851360</v>
      </c>
      <c r="D826" s="3">
        <v>98722</v>
      </c>
      <c r="E826" s="3">
        <f t="shared" si="19"/>
        <v>5950082</v>
      </c>
    </row>
    <row r="827" spans="1:5" x14ac:dyDescent="0.25">
      <c r="A827" s="7">
        <v>5200308</v>
      </c>
      <c r="B827" t="s">
        <v>817</v>
      </c>
      <c r="C827" s="3">
        <v>354204</v>
      </c>
      <c r="D827" s="3">
        <v>255778</v>
      </c>
      <c r="E827" s="3">
        <f t="shared" si="19"/>
        <v>609982</v>
      </c>
    </row>
    <row r="828" spans="1:5" x14ac:dyDescent="0.25">
      <c r="A828" s="7">
        <v>5200506</v>
      </c>
      <c r="B828" t="s">
        <v>818</v>
      </c>
      <c r="C828" s="3">
        <v>2535</v>
      </c>
      <c r="D828" s="3">
        <v>0</v>
      </c>
      <c r="E828" s="3">
        <f t="shared" si="19"/>
        <v>2535</v>
      </c>
    </row>
    <row r="829" spans="1:5" x14ac:dyDescent="0.25">
      <c r="A829" s="7">
        <v>5200555</v>
      </c>
      <c r="B829" t="s">
        <v>819</v>
      </c>
      <c r="C829" s="3">
        <v>48919</v>
      </c>
      <c r="D829" s="3">
        <v>73145</v>
      </c>
      <c r="E829" s="3">
        <f t="shared" si="19"/>
        <v>122064</v>
      </c>
    </row>
    <row r="830" spans="1:5" x14ac:dyDescent="0.25">
      <c r="A830" s="7">
        <v>5200605</v>
      </c>
      <c r="B830" t="s">
        <v>820</v>
      </c>
      <c r="C830" s="3">
        <v>21944</v>
      </c>
      <c r="D830" s="3">
        <v>17639</v>
      </c>
      <c r="E830" s="3">
        <f t="shared" si="19"/>
        <v>39583</v>
      </c>
    </row>
    <row r="831" spans="1:5" x14ac:dyDescent="0.25">
      <c r="A831" s="7">
        <v>5200803</v>
      </c>
      <c r="B831" t="s">
        <v>821</v>
      </c>
      <c r="C831" s="3">
        <v>358033</v>
      </c>
      <c r="D831" s="3">
        <v>34250</v>
      </c>
      <c r="E831" s="3">
        <f t="shared" si="19"/>
        <v>392283</v>
      </c>
    </row>
    <row r="832" spans="1:5" x14ac:dyDescent="0.25">
      <c r="A832" s="7">
        <v>5200829</v>
      </c>
      <c r="B832" t="s">
        <v>822</v>
      </c>
      <c r="C832" s="3">
        <v>4719</v>
      </c>
      <c r="D832" s="3">
        <v>0</v>
      </c>
      <c r="E832" s="3">
        <f t="shared" si="19"/>
        <v>4719</v>
      </c>
    </row>
    <row r="833" spans="1:5" x14ac:dyDescent="0.25">
      <c r="A833" s="7">
        <v>5200852</v>
      </c>
      <c r="B833" t="s">
        <v>823</v>
      </c>
      <c r="C833" s="3">
        <v>20917</v>
      </c>
      <c r="D833" s="3">
        <v>15174</v>
      </c>
      <c r="E833" s="3">
        <f t="shared" si="19"/>
        <v>36091</v>
      </c>
    </row>
    <row r="834" spans="1:5" x14ac:dyDescent="0.25">
      <c r="A834" s="7">
        <v>5201108</v>
      </c>
      <c r="B834" t="s">
        <v>824</v>
      </c>
      <c r="C834" s="3">
        <v>13823912</v>
      </c>
      <c r="D834" s="3">
        <v>13342469</v>
      </c>
      <c r="E834" s="3">
        <f t="shared" si="19"/>
        <v>27166381</v>
      </c>
    </row>
    <row r="835" spans="1:5" x14ac:dyDescent="0.25">
      <c r="A835" s="7">
        <v>5201306</v>
      </c>
      <c r="B835" t="s">
        <v>825</v>
      </c>
      <c r="C835" s="3">
        <v>1090211</v>
      </c>
      <c r="D835" s="3">
        <v>27714</v>
      </c>
      <c r="E835" s="3">
        <f t="shared" si="19"/>
        <v>1117925</v>
      </c>
    </row>
    <row r="836" spans="1:5" x14ac:dyDescent="0.25">
      <c r="A836" s="7">
        <v>5201405</v>
      </c>
      <c r="B836" t="s">
        <v>826</v>
      </c>
      <c r="C836" s="3">
        <v>9391664</v>
      </c>
      <c r="D836" s="3">
        <v>8380471</v>
      </c>
      <c r="E836" s="3">
        <f t="shared" si="19"/>
        <v>17772135</v>
      </c>
    </row>
    <row r="837" spans="1:5" x14ac:dyDescent="0.25">
      <c r="A837" s="7">
        <v>5201454</v>
      </c>
      <c r="B837" t="s">
        <v>827</v>
      </c>
      <c r="C837" s="3">
        <v>0</v>
      </c>
      <c r="D837" s="3">
        <v>5206</v>
      </c>
      <c r="E837" s="3">
        <f t="shared" si="19"/>
        <v>5206</v>
      </c>
    </row>
    <row r="838" spans="1:5" x14ac:dyDescent="0.25">
      <c r="A838" s="7">
        <v>5201603</v>
      </c>
      <c r="B838" t="s">
        <v>828</v>
      </c>
      <c r="C838" s="3">
        <v>18122</v>
      </c>
      <c r="D838" s="3">
        <v>0</v>
      </c>
      <c r="E838" s="3">
        <f t="shared" si="19"/>
        <v>18122</v>
      </c>
    </row>
    <row r="839" spans="1:5" x14ac:dyDescent="0.25">
      <c r="A839" s="7">
        <v>5201702</v>
      </c>
      <c r="B839" t="s">
        <v>829</v>
      </c>
      <c r="C839" s="3">
        <v>535447</v>
      </c>
      <c r="D839" s="3">
        <v>19292</v>
      </c>
      <c r="E839" s="3">
        <f t="shared" si="19"/>
        <v>554739</v>
      </c>
    </row>
    <row r="840" spans="1:5" x14ac:dyDescent="0.25">
      <c r="A840" s="7">
        <v>5201801</v>
      </c>
      <c r="B840" t="s">
        <v>830</v>
      </c>
      <c r="C840" s="3">
        <v>122629</v>
      </c>
      <c r="D840" s="3">
        <v>15802</v>
      </c>
      <c r="E840" s="3">
        <f t="shared" si="19"/>
        <v>138431</v>
      </c>
    </row>
    <row r="841" spans="1:5" x14ac:dyDescent="0.25">
      <c r="A841" s="7">
        <v>5202155</v>
      </c>
      <c r="B841" t="s">
        <v>831</v>
      </c>
      <c r="C841" s="3">
        <v>211536</v>
      </c>
      <c r="D841" s="3">
        <v>7474</v>
      </c>
      <c r="E841" s="3">
        <f t="shared" si="19"/>
        <v>219010</v>
      </c>
    </row>
    <row r="842" spans="1:5" x14ac:dyDescent="0.25">
      <c r="A842" s="7">
        <v>5202353</v>
      </c>
      <c r="B842" t="s">
        <v>832</v>
      </c>
      <c r="C842" s="3">
        <v>37882</v>
      </c>
      <c r="D842" s="3">
        <v>220</v>
      </c>
      <c r="E842" s="3">
        <f t="shared" ref="E842:E905" si="21">SUM(C842:D842)</f>
        <v>38102</v>
      </c>
    </row>
    <row r="843" spans="1:5" x14ac:dyDescent="0.25">
      <c r="A843" s="7">
        <v>5202502</v>
      </c>
      <c r="B843" t="s">
        <v>833</v>
      </c>
      <c r="C843" s="3">
        <v>193271</v>
      </c>
      <c r="D843" s="3">
        <v>9629</v>
      </c>
      <c r="E843" s="3">
        <f t="shared" si="21"/>
        <v>202900</v>
      </c>
    </row>
    <row r="844" spans="1:5" x14ac:dyDescent="0.25">
      <c r="A844" s="7">
        <v>5202601</v>
      </c>
      <c r="B844" t="s">
        <v>834</v>
      </c>
      <c r="C844" s="3">
        <v>12194</v>
      </c>
      <c r="D844" s="3">
        <v>0</v>
      </c>
      <c r="E844" s="3">
        <f t="shared" si="21"/>
        <v>12194</v>
      </c>
    </row>
    <row r="845" spans="1:5" x14ac:dyDescent="0.25">
      <c r="A845" s="7">
        <v>5202809</v>
      </c>
      <c r="B845" t="s">
        <v>835</v>
      </c>
      <c r="C845" s="3">
        <v>21645</v>
      </c>
      <c r="D845" s="3">
        <v>0</v>
      </c>
      <c r="E845" s="3">
        <f t="shared" si="21"/>
        <v>21645</v>
      </c>
    </row>
    <row r="846" spans="1:5" x14ac:dyDescent="0.25">
      <c r="A846" s="7">
        <v>5203104</v>
      </c>
      <c r="B846" t="s">
        <v>836</v>
      </c>
      <c r="C846" s="3">
        <v>49686</v>
      </c>
      <c r="D846" s="3">
        <v>0</v>
      </c>
      <c r="E846" s="3">
        <f t="shared" si="21"/>
        <v>49686</v>
      </c>
    </row>
    <row r="847" spans="1:5" x14ac:dyDescent="0.25">
      <c r="A847" s="7">
        <v>5203203</v>
      </c>
      <c r="B847" t="s">
        <v>837</v>
      </c>
      <c r="C847" s="3">
        <v>128573</v>
      </c>
      <c r="D847" s="3">
        <v>12858680</v>
      </c>
      <c r="E847" s="3">
        <f t="shared" si="21"/>
        <v>12987253</v>
      </c>
    </row>
    <row r="848" spans="1:5" x14ac:dyDescent="0.25">
      <c r="A848" s="7">
        <v>5203302</v>
      </c>
      <c r="B848" t="s">
        <v>838</v>
      </c>
      <c r="C848" s="3">
        <v>645918</v>
      </c>
      <c r="D848" s="3">
        <v>539104</v>
      </c>
      <c r="E848" s="3">
        <f t="shared" si="21"/>
        <v>1185022</v>
      </c>
    </row>
    <row r="849" spans="1:5" x14ac:dyDescent="0.25">
      <c r="A849" s="7">
        <v>5203401</v>
      </c>
      <c r="B849" t="s">
        <v>839</v>
      </c>
      <c r="C849" s="3">
        <v>117941</v>
      </c>
      <c r="D849" s="3">
        <v>360</v>
      </c>
      <c r="E849" s="3">
        <f t="shared" si="21"/>
        <v>118301</v>
      </c>
    </row>
    <row r="850" spans="1:5" x14ac:dyDescent="0.25">
      <c r="A850" s="7">
        <v>5203500</v>
      </c>
      <c r="B850" t="s">
        <v>840</v>
      </c>
      <c r="C850" s="3">
        <v>126828</v>
      </c>
      <c r="D850" s="3">
        <v>27246</v>
      </c>
      <c r="E850" s="3">
        <f t="shared" si="21"/>
        <v>154074</v>
      </c>
    </row>
    <row r="851" spans="1:5" x14ac:dyDescent="0.25">
      <c r="A851" s="7">
        <v>5203559</v>
      </c>
      <c r="B851" t="s">
        <v>841</v>
      </c>
      <c r="C851" s="3">
        <v>122239</v>
      </c>
      <c r="D851" s="3">
        <v>60</v>
      </c>
      <c r="E851" s="3">
        <f t="shared" si="21"/>
        <v>122299</v>
      </c>
    </row>
    <row r="852" spans="1:5" x14ac:dyDescent="0.25">
      <c r="A852" s="7">
        <v>5203609</v>
      </c>
      <c r="B852" t="s">
        <v>842</v>
      </c>
      <c r="C852" s="3">
        <v>52234</v>
      </c>
      <c r="D852" s="3">
        <v>7362</v>
      </c>
      <c r="E852" s="3">
        <f t="shared" si="21"/>
        <v>59596</v>
      </c>
    </row>
    <row r="853" spans="1:5" x14ac:dyDescent="0.25">
      <c r="A853" s="7">
        <v>5203807</v>
      </c>
      <c r="B853" t="s">
        <v>843</v>
      </c>
      <c r="C853" s="3">
        <v>175081</v>
      </c>
      <c r="D853" s="3">
        <v>2745</v>
      </c>
      <c r="E853" s="3">
        <f t="shared" si="21"/>
        <v>177826</v>
      </c>
    </row>
    <row r="854" spans="1:5" x14ac:dyDescent="0.25">
      <c r="A854" s="7">
        <v>5203906</v>
      </c>
      <c r="B854" t="s">
        <v>844</v>
      </c>
      <c r="C854" s="3">
        <v>106847</v>
      </c>
      <c r="D854" s="3">
        <v>19922</v>
      </c>
      <c r="E854" s="3">
        <f t="shared" si="21"/>
        <v>126769</v>
      </c>
    </row>
    <row r="855" spans="1:5" x14ac:dyDescent="0.25">
      <c r="A855" s="7">
        <v>5203939</v>
      </c>
      <c r="B855" t="s">
        <v>845</v>
      </c>
      <c r="C855" s="3">
        <v>36228</v>
      </c>
      <c r="D855" s="3">
        <v>0</v>
      </c>
      <c r="E855" s="3">
        <f t="shared" si="21"/>
        <v>36228</v>
      </c>
    </row>
    <row r="856" spans="1:5" x14ac:dyDescent="0.25">
      <c r="A856" s="7">
        <v>5203962</v>
      </c>
      <c r="B856" t="s">
        <v>846</v>
      </c>
      <c r="C856" s="3">
        <v>17846</v>
      </c>
      <c r="D856" s="3">
        <v>0</v>
      </c>
      <c r="E856" s="3">
        <f t="shared" si="21"/>
        <v>17846</v>
      </c>
    </row>
    <row r="857" spans="1:5" x14ac:dyDescent="0.25">
      <c r="A857" s="7">
        <v>5204003</v>
      </c>
      <c r="B857" t="s">
        <v>847</v>
      </c>
      <c r="C857" s="3">
        <v>49569</v>
      </c>
      <c r="D857" s="3">
        <v>9406</v>
      </c>
      <c r="E857" s="3">
        <f t="shared" si="21"/>
        <v>58975</v>
      </c>
    </row>
    <row r="858" spans="1:5" x14ac:dyDescent="0.25">
      <c r="A858" s="7">
        <v>5204102</v>
      </c>
      <c r="B858" t="s">
        <v>848</v>
      </c>
      <c r="C858" s="3">
        <v>152947</v>
      </c>
      <c r="D858" s="3">
        <v>38774</v>
      </c>
      <c r="E858" s="3">
        <f t="shared" si="21"/>
        <v>191721</v>
      </c>
    </row>
    <row r="859" spans="1:5" x14ac:dyDescent="0.25">
      <c r="A859" s="7">
        <v>5204201</v>
      </c>
      <c r="B859" t="s">
        <v>849</v>
      </c>
      <c r="C859" s="3">
        <v>24063</v>
      </c>
      <c r="D859" s="3">
        <v>0</v>
      </c>
      <c r="E859" s="3">
        <f t="shared" si="21"/>
        <v>24063</v>
      </c>
    </row>
    <row r="860" spans="1:5" x14ac:dyDescent="0.25">
      <c r="A860" s="7">
        <v>5204250</v>
      </c>
      <c r="B860" t="s">
        <v>850</v>
      </c>
      <c r="C860" s="3">
        <v>113945</v>
      </c>
      <c r="D860" s="3">
        <v>23634</v>
      </c>
      <c r="E860" s="3">
        <f t="shared" si="21"/>
        <v>137579</v>
      </c>
    </row>
    <row r="861" spans="1:5" x14ac:dyDescent="0.25">
      <c r="A861" s="7">
        <v>5204300</v>
      </c>
      <c r="B861" t="s">
        <v>851</v>
      </c>
      <c r="C861" s="3">
        <v>183885</v>
      </c>
      <c r="D861" s="3">
        <v>20951</v>
      </c>
      <c r="E861" s="3">
        <f t="shared" si="21"/>
        <v>204836</v>
      </c>
    </row>
    <row r="862" spans="1:5" x14ac:dyDescent="0.25">
      <c r="A862" s="7">
        <v>5204409</v>
      </c>
      <c r="B862" t="s">
        <v>852</v>
      </c>
      <c r="C862" s="3">
        <v>187724</v>
      </c>
      <c r="D862" s="3">
        <v>36762</v>
      </c>
      <c r="E862" s="3">
        <f t="shared" si="21"/>
        <v>224486</v>
      </c>
    </row>
    <row r="863" spans="1:5" x14ac:dyDescent="0.25">
      <c r="A863" s="7">
        <v>5204508</v>
      </c>
      <c r="B863" t="s">
        <v>853</v>
      </c>
      <c r="C863" s="3">
        <v>3317542</v>
      </c>
      <c r="D863" s="3">
        <v>1771539</v>
      </c>
      <c r="E863" s="3">
        <f t="shared" si="21"/>
        <v>5089081</v>
      </c>
    </row>
    <row r="864" spans="1:5" x14ac:dyDescent="0.25">
      <c r="A864" s="7">
        <v>5204557</v>
      </c>
      <c r="B864" t="s">
        <v>854</v>
      </c>
      <c r="C864" s="3">
        <v>23959</v>
      </c>
      <c r="D864" s="3">
        <v>721</v>
      </c>
      <c r="E864" s="3">
        <f t="shared" si="21"/>
        <v>24680</v>
      </c>
    </row>
    <row r="865" spans="1:5" x14ac:dyDescent="0.25">
      <c r="A865" s="7">
        <v>5204607</v>
      </c>
      <c r="B865" t="s">
        <v>855</v>
      </c>
      <c r="C865" s="3">
        <v>0</v>
      </c>
      <c r="D865" s="3">
        <v>39286</v>
      </c>
      <c r="E865" s="3">
        <f t="shared" si="21"/>
        <v>39286</v>
      </c>
    </row>
    <row r="866" spans="1:5" x14ac:dyDescent="0.25">
      <c r="A866" s="7">
        <v>5204656</v>
      </c>
      <c r="B866" t="s">
        <v>856</v>
      </c>
      <c r="C866" s="3">
        <v>7566</v>
      </c>
      <c r="D866" s="3">
        <v>0</v>
      </c>
      <c r="E866" s="3">
        <f t="shared" si="21"/>
        <v>7566</v>
      </c>
    </row>
    <row r="867" spans="1:5" x14ac:dyDescent="0.25">
      <c r="A867" s="7">
        <v>5204706</v>
      </c>
      <c r="B867" t="s">
        <v>857</v>
      </c>
      <c r="C867" s="3">
        <v>219734</v>
      </c>
      <c r="D867" s="3">
        <v>19400</v>
      </c>
      <c r="E867" s="3">
        <f t="shared" si="21"/>
        <v>239134</v>
      </c>
    </row>
    <row r="868" spans="1:5" x14ac:dyDescent="0.25">
      <c r="A868" s="7">
        <v>5204805</v>
      </c>
      <c r="B868" t="s">
        <v>858</v>
      </c>
      <c r="C868" s="3">
        <v>117351</v>
      </c>
      <c r="D868" s="3">
        <v>156152</v>
      </c>
      <c r="E868" s="3">
        <f t="shared" si="21"/>
        <v>273503</v>
      </c>
    </row>
    <row r="869" spans="1:5" x14ac:dyDescent="0.25">
      <c r="A869" s="7">
        <v>5204854</v>
      </c>
      <c r="B869" t="s">
        <v>859</v>
      </c>
      <c r="C869" s="3">
        <v>39312</v>
      </c>
      <c r="D869" s="3">
        <v>2498</v>
      </c>
      <c r="E869" s="3">
        <f t="shared" si="21"/>
        <v>41810</v>
      </c>
    </row>
    <row r="870" spans="1:5" x14ac:dyDescent="0.25">
      <c r="A870" s="7">
        <v>5204904</v>
      </c>
      <c r="B870" t="s">
        <v>860</v>
      </c>
      <c r="C870" s="3">
        <v>501426</v>
      </c>
      <c r="D870" s="3">
        <v>24484</v>
      </c>
      <c r="E870" s="3">
        <f t="shared" si="21"/>
        <v>525910</v>
      </c>
    </row>
    <row r="871" spans="1:5" x14ac:dyDescent="0.25">
      <c r="A871" s="7">
        <v>5204953</v>
      </c>
      <c r="B871" t="s">
        <v>861</v>
      </c>
      <c r="C871" s="3">
        <v>10621</v>
      </c>
      <c r="D871" s="3">
        <v>0</v>
      </c>
      <c r="E871" s="3">
        <f t="shared" si="21"/>
        <v>10621</v>
      </c>
    </row>
    <row r="872" spans="1:5" x14ac:dyDescent="0.25">
      <c r="A872" s="7">
        <v>5205000</v>
      </c>
      <c r="B872" t="s">
        <v>862</v>
      </c>
      <c r="C872" s="3">
        <v>177047</v>
      </c>
      <c r="D872" s="3">
        <v>7048</v>
      </c>
      <c r="E872" s="3">
        <f t="shared" si="21"/>
        <v>184095</v>
      </c>
    </row>
    <row r="873" spans="1:5" x14ac:dyDescent="0.25">
      <c r="A873" s="7">
        <v>5205059</v>
      </c>
      <c r="B873" t="s">
        <v>863</v>
      </c>
      <c r="C873" s="3">
        <v>69030</v>
      </c>
      <c r="D873" s="3">
        <v>62861</v>
      </c>
      <c r="E873" s="3">
        <f t="shared" si="21"/>
        <v>131891</v>
      </c>
    </row>
    <row r="874" spans="1:5" x14ac:dyDescent="0.25">
      <c r="A874" s="7">
        <v>5205109</v>
      </c>
      <c r="B874" t="s">
        <v>864</v>
      </c>
      <c r="C874" s="3">
        <v>3753586</v>
      </c>
      <c r="D874" s="3">
        <v>2659754</v>
      </c>
      <c r="E874" s="3">
        <f t="shared" si="21"/>
        <v>6413340</v>
      </c>
    </row>
    <row r="875" spans="1:5" x14ac:dyDescent="0.25">
      <c r="A875" s="7">
        <v>5205208</v>
      </c>
      <c r="B875" t="s">
        <v>865</v>
      </c>
      <c r="C875" s="3">
        <v>188994</v>
      </c>
      <c r="D875" s="3">
        <v>974</v>
      </c>
      <c r="E875" s="3">
        <f t="shared" si="21"/>
        <v>189968</v>
      </c>
    </row>
    <row r="876" spans="1:5" x14ac:dyDescent="0.25">
      <c r="A876" s="7">
        <v>5205307</v>
      </c>
      <c r="B876" t="s">
        <v>866</v>
      </c>
      <c r="C876" s="3">
        <v>184712</v>
      </c>
      <c r="D876" s="3">
        <v>425</v>
      </c>
      <c r="E876" s="3">
        <f t="shared" si="21"/>
        <v>185137</v>
      </c>
    </row>
    <row r="877" spans="1:5" x14ac:dyDescent="0.25">
      <c r="A877" s="7">
        <v>5205406</v>
      </c>
      <c r="B877" t="s">
        <v>867</v>
      </c>
      <c r="C877" s="3">
        <v>804405</v>
      </c>
      <c r="D877" s="3">
        <v>159600</v>
      </c>
      <c r="E877" s="3">
        <f t="shared" si="21"/>
        <v>964005</v>
      </c>
    </row>
    <row r="878" spans="1:5" x14ac:dyDescent="0.25">
      <c r="A878" s="7">
        <v>5205455</v>
      </c>
      <c r="B878" t="s">
        <v>868</v>
      </c>
      <c r="C878" s="3">
        <v>57122</v>
      </c>
      <c r="D878" s="3">
        <v>90596</v>
      </c>
      <c r="E878" s="3">
        <f t="shared" si="21"/>
        <v>147718</v>
      </c>
    </row>
    <row r="879" spans="1:5" x14ac:dyDescent="0.25">
      <c r="A879" s="7">
        <v>5205471</v>
      </c>
      <c r="B879" t="s">
        <v>869</v>
      </c>
      <c r="C879" s="3">
        <v>154584</v>
      </c>
      <c r="D879" s="3">
        <v>165831</v>
      </c>
      <c r="E879" s="3">
        <f t="shared" si="21"/>
        <v>320415</v>
      </c>
    </row>
    <row r="880" spans="1:5" x14ac:dyDescent="0.25">
      <c r="A880" s="7">
        <v>5205497</v>
      </c>
      <c r="B880" t="s">
        <v>870</v>
      </c>
      <c r="C880" s="3">
        <v>56283</v>
      </c>
      <c r="D880" s="3">
        <v>55263</v>
      </c>
      <c r="E880" s="3">
        <f t="shared" si="21"/>
        <v>111546</v>
      </c>
    </row>
    <row r="881" spans="1:5" x14ac:dyDescent="0.25">
      <c r="A881" s="7">
        <v>5205513</v>
      </c>
      <c r="B881" t="s">
        <v>871</v>
      </c>
      <c r="C881" s="3">
        <v>474592</v>
      </c>
      <c r="D881" s="3">
        <v>11515</v>
      </c>
      <c r="E881" s="3">
        <f t="shared" si="21"/>
        <v>486107</v>
      </c>
    </row>
    <row r="882" spans="1:5" x14ac:dyDescent="0.25">
      <c r="A882" s="7">
        <v>5205521</v>
      </c>
      <c r="B882" t="s">
        <v>872</v>
      </c>
      <c r="C882" s="3">
        <v>11016</v>
      </c>
      <c r="D882" s="3">
        <v>0</v>
      </c>
      <c r="E882" s="3">
        <f t="shared" si="21"/>
        <v>11016</v>
      </c>
    </row>
    <row r="883" spans="1:5" x14ac:dyDescent="0.25">
      <c r="A883" s="7">
        <v>5205703</v>
      </c>
      <c r="B883" t="s">
        <v>873</v>
      </c>
      <c r="C883" s="3">
        <v>18070</v>
      </c>
      <c r="D883" s="3">
        <v>0</v>
      </c>
      <c r="E883" s="3">
        <f t="shared" si="21"/>
        <v>18070</v>
      </c>
    </row>
    <row r="884" spans="1:5" x14ac:dyDescent="0.25">
      <c r="A884" s="7">
        <v>5205802</v>
      </c>
      <c r="B884" t="s">
        <v>874</v>
      </c>
      <c r="C884" s="3">
        <v>6513</v>
      </c>
      <c r="D884" s="3">
        <v>855</v>
      </c>
      <c r="E884" s="3">
        <f t="shared" si="21"/>
        <v>7368</v>
      </c>
    </row>
    <row r="885" spans="1:5" x14ac:dyDescent="0.25">
      <c r="A885" s="7">
        <v>5205901</v>
      </c>
      <c r="B885" t="s">
        <v>875</v>
      </c>
      <c r="C885" s="3">
        <v>227708</v>
      </c>
      <c r="D885" s="3">
        <v>209887</v>
      </c>
      <c r="E885" s="3">
        <f t="shared" si="21"/>
        <v>437595</v>
      </c>
    </row>
    <row r="886" spans="1:5" x14ac:dyDescent="0.25">
      <c r="A886" s="7">
        <v>5206206</v>
      </c>
      <c r="B886" t="s">
        <v>876</v>
      </c>
      <c r="C886" s="3">
        <v>1213446</v>
      </c>
      <c r="D886" s="3">
        <v>1030763</v>
      </c>
      <c r="E886" s="3">
        <f t="shared" si="21"/>
        <v>2244209</v>
      </c>
    </row>
    <row r="887" spans="1:5" x14ac:dyDescent="0.25">
      <c r="A887" s="7">
        <v>5206305</v>
      </c>
      <c r="B887" t="s">
        <v>877</v>
      </c>
      <c r="C887" s="3">
        <v>106938</v>
      </c>
      <c r="D887" s="3">
        <v>11084</v>
      </c>
      <c r="E887" s="3">
        <f t="shared" si="21"/>
        <v>118022</v>
      </c>
    </row>
    <row r="888" spans="1:5" x14ac:dyDescent="0.25">
      <c r="A888" s="7">
        <v>5206404</v>
      </c>
      <c r="B888" t="s">
        <v>878</v>
      </c>
      <c r="C888" s="3">
        <v>1248247</v>
      </c>
      <c r="D888" s="3">
        <v>138728</v>
      </c>
      <c r="E888" s="3">
        <f t="shared" si="21"/>
        <v>1386975</v>
      </c>
    </row>
    <row r="889" spans="1:5" x14ac:dyDescent="0.25">
      <c r="A889" s="7">
        <v>5206503</v>
      </c>
      <c r="B889" t="s">
        <v>879</v>
      </c>
      <c r="C889" s="3">
        <v>22152</v>
      </c>
      <c r="D889" s="3">
        <v>6530</v>
      </c>
      <c r="E889" s="3">
        <f t="shared" si="21"/>
        <v>28682</v>
      </c>
    </row>
    <row r="890" spans="1:5" x14ac:dyDescent="0.25">
      <c r="A890" s="7">
        <v>5206701</v>
      </c>
      <c r="B890" t="s">
        <v>880</v>
      </c>
      <c r="C890" s="3">
        <v>35009</v>
      </c>
      <c r="D890" s="3">
        <v>0</v>
      </c>
      <c r="E890" s="3">
        <f t="shared" si="21"/>
        <v>35009</v>
      </c>
    </row>
    <row r="891" spans="1:5" x14ac:dyDescent="0.25">
      <c r="A891" s="7">
        <v>5206909</v>
      </c>
      <c r="B891" t="s">
        <v>881</v>
      </c>
      <c r="C891" s="3">
        <v>56342</v>
      </c>
      <c r="D891" s="3">
        <v>0</v>
      </c>
      <c r="E891" s="3">
        <f t="shared" si="21"/>
        <v>56342</v>
      </c>
    </row>
    <row r="892" spans="1:5" x14ac:dyDescent="0.25">
      <c r="A892" s="7">
        <v>5207105</v>
      </c>
      <c r="B892" t="s">
        <v>882</v>
      </c>
      <c r="C892" s="3">
        <v>15418</v>
      </c>
      <c r="D892" s="3">
        <v>0</v>
      </c>
      <c r="E892" s="3">
        <f t="shared" si="21"/>
        <v>15418</v>
      </c>
    </row>
    <row r="893" spans="1:5" x14ac:dyDescent="0.25">
      <c r="A893" s="7">
        <v>5207253</v>
      </c>
      <c r="B893" t="s">
        <v>883</v>
      </c>
      <c r="C893" s="3">
        <v>199485</v>
      </c>
      <c r="D893" s="3">
        <v>2760</v>
      </c>
      <c r="E893" s="3">
        <f t="shared" si="21"/>
        <v>202245</v>
      </c>
    </row>
    <row r="894" spans="1:5" x14ac:dyDescent="0.25">
      <c r="A894" s="7">
        <v>5207352</v>
      </c>
      <c r="B894" t="s">
        <v>884</v>
      </c>
      <c r="C894" s="3">
        <v>9854</v>
      </c>
      <c r="D894" s="3">
        <v>5555</v>
      </c>
      <c r="E894" s="3">
        <f t="shared" si="21"/>
        <v>15409</v>
      </c>
    </row>
    <row r="895" spans="1:5" x14ac:dyDescent="0.25">
      <c r="A895" s="7">
        <v>5207402</v>
      </c>
      <c r="B895" t="s">
        <v>885</v>
      </c>
      <c r="C895" s="3">
        <v>108017</v>
      </c>
      <c r="D895" s="3">
        <v>22411</v>
      </c>
      <c r="E895" s="3">
        <f t="shared" si="21"/>
        <v>130428</v>
      </c>
    </row>
    <row r="896" spans="1:5" x14ac:dyDescent="0.25">
      <c r="A896" s="7">
        <v>5207501</v>
      </c>
      <c r="B896" t="s">
        <v>886</v>
      </c>
      <c r="C896" s="3">
        <v>14846</v>
      </c>
      <c r="D896" s="3">
        <v>0</v>
      </c>
      <c r="E896" s="3">
        <f t="shared" si="21"/>
        <v>14846</v>
      </c>
    </row>
    <row r="897" spans="1:5" x14ac:dyDescent="0.25">
      <c r="A897" s="7">
        <v>5207535</v>
      </c>
      <c r="B897" t="s">
        <v>887</v>
      </c>
      <c r="C897" s="3">
        <v>63804</v>
      </c>
      <c r="D897" s="3">
        <v>15677</v>
      </c>
      <c r="E897" s="3">
        <f t="shared" si="21"/>
        <v>79481</v>
      </c>
    </row>
    <row r="898" spans="1:5" x14ac:dyDescent="0.25">
      <c r="A898" s="7">
        <v>5207600</v>
      </c>
      <c r="B898" t="s">
        <v>888</v>
      </c>
      <c r="C898" s="3">
        <v>44850</v>
      </c>
      <c r="D898" s="3">
        <v>0</v>
      </c>
      <c r="E898" s="3">
        <f t="shared" si="21"/>
        <v>44850</v>
      </c>
    </row>
    <row r="899" spans="1:5" x14ac:dyDescent="0.25">
      <c r="A899" s="7">
        <v>5207808</v>
      </c>
      <c r="B899" t="s">
        <v>889</v>
      </c>
      <c r="C899" s="3">
        <v>249741</v>
      </c>
      <c r="D899" s="3">
        <v>69801</v>
      </c>
      <c r="E899" s="3">
        <f t="shared" si="21"/>
        <v>319542</v>
      </c>
    </row>
    <row r="900" spans="1:5" x14ac:dyDescent="0.25">
      <c r="A900" s="7">
        <v>5207907</v>
      </c>
      <c r="B900" t="s">
        <v>890</v>
      </c>
      <c r="C900" s="3">
        <v>177273</v>
      </c>
      <c r="D900" s="3">
        <v>2500</v>
      </c>
      <c r="E900" s="3">
        <f t="shared" si="21"/>
        <v>179773</v>
      </c>
    </row>
    <row r="901" spans="1:5" x14ac:dyDescent="0.25">
      <c r="A901" s="7">
        <v>5208004</v>
      </c>
      <c r="B901" t="s">
        <v>891</v>
      </c>
      <c r="C901" s="3">
        <v>3467965</v>
      </c>
      <c r="D901" s="3">
        <v>900690</v>
      </c>
      <c r="E901" s="3">
        <f t="shared" si="21"/>
        <v>4368655</v>
      </c>
    </row>
    <row r="902" spans="1:5" x14ac:dyDescent="0.25">
      <c r="A902" s="7">
        <v>5208103</v>
      </c>
      <c r="B902" t="s">
        <v>892</v>
      </c>
      <c r="C902" s="3">
        <v>56046</v>
      </c>
      <c r="D902" s="3">
        <v>0</v>
      </c>
      <c r="E902" s="3">
        <f t="shared" si="21"/>
        <v>56046</v>
      </c>
    </row>
    <row r="903" spans="1:5" x14ac:dyDescent="0.25">
      <c r="A903" s="7">
        <v>5208152</v>
      </c>
      <c r="B903" t="s">
        <v>893</v>
      </c>
      <c r="C903" s="3">
        <v>165789</v>
      </c>
      <c r="D903" s="3">
        <v>6915</v>
      </c>
      <c r="E903" s="3">
        <f t="shared" si="21"/>
        <v>172704</v>
      </c>
    </row>
    <row r="904" spans="1:5" x14ac:dyDescent="0.25">
      <c r="A904" s="7">
        <v>5208301</v>
      </c>
      <c r="B904" t="s">
        <v>894</v>
      </c>
      <c r="C904" s="3">
        <v>65910</v>
      </c>
      <c r="D904" s="3">
        <v>6345</v>
      </c>
      <c r="E904" s="3">
        <f t="shared" si="21"/>
        <v>72255</v>
      </c>
    </row>
    <row r="905" spans="1:5" x14ac:dyDescent="0.25">
      <c r="A905" s="7">
        <v>5208400</v>
      </c>
      <c r="B905" t="s">
        <v>895</v>
      </c>
      <c r="C905" s="3">
        <v>112224</v>
      </c>
      <c r="D905" s="3">
        <v>30997</v>
      </c>
      <c r="E905" s="3">
        <f t="shared" si="21"/>
        <v>143221</v>
      </c>
    </row>
    <row r="906" spans="1:5" x14ac:dyDescent="0.25">
      <c r="A906" s="7">
        <v>5208509</v>
      </c>
      <c r="B906" t="s">
        <v>896</v>
      </c>
      <c r="C906" s="3">
        <v>38818</v>
      </c>
      <c r="D906" s="3">
        <v>3113</v>
      </c>
      <c r="E906" s="3">
        <f t="shared" ref="E906:E969" si="22">SUM(C906:D906)</f>
        <v>41931</v>
      </c>
    </row>
    <row r="907" spans="1:5" x14ac:dyDescent="0.25">
      <c r="A907" s="7">
        <v>5208608</v>
      </c>
      <c r="B907" t="s">
        <v>897</v>
      </c>
      <c r="C907" s="3">
        <v>3104215</v>
      </c>
      <c r="D907" s="3">
        <v>366121</v>
      </c>
      <c r="E907" s="3">
        <f t="shared" si="22"/>
        <v>3470336</v>
      </c>
    </row>
    <row r="908" spans="1:5" x14ac:dyDescent="0.25">
      <c r="A908" s="7">
        <v>5208707</v>
      </c>
      <c r="B908" t="s">
        <v>898</v>
      </c>
      <c r="C908" s="3">
        <v>51928773</v>
      </c>
      <c r="D908" s="3">
        <v>23830573</v>
      </c>
      <c r="E908" s="3">
        <f t="shared" si="22"/>
        <v>75759346</v>
      </c>
    </row>
    <row r="909" spans="1:5" x14ac:dyDescent="0.25">
      <c r="A909" s="7">
        <v>5208806</v>
      </c>
      <c r="B909" t="s">
        <v>899</v>
      </c>
      <c r="C909" s="3">
        <v>413408</v>
      </c>
      <c r="D909" s="3">
        <v>390921</v>
      </c>
      <c r="E909" s="3">
        <f t="shared" si="22"/>
        <v>804329</v>
      </c>
    </row>
    <row r="910" spans="1:5" x14ac:dyDescent="0.25">
      <c r="A910" s="7">
        <v>5208905</v>
      </c>
      <c r="B910" t="s">
        <v>900</v>
      </c>
      <c r="C910" s="3">
        <v>1469445</v>
      </c>
      <c r="D910" s="3">
        <v>160094</v>
      </c>
      <c r="E910" s="3">
        <f t="shared" si="22"/>
        <v>1629539</v>
      </c>
    </row>
    <row r="911" spans="1:5" x14ac:dyDescent="0.25">
      <c r="A911" s="7">
        <v>5209101</v>
      </c>
      <c r="B911" t="s">
        <v>901</v>
      </c>
      <c r="C911" s="3">
        <v>2220530</v>
      </c>
      <c r="D911" s="3">
        <v>291096</v>
      </c>
      <c r="E911" s="3">
        <f t="shared" si="22"/>
        <v>2511626</v>
      </c>
    </row>
    <row r="912" spans="1:5" x14ac:dyDescent="0.25">
      <c r="A912" s="7">
        <v>5209150</v>
      </c>
      <c r="B912" t="s">
        <v>902</v>
      </c>
      <c r="C912" s="3">
        <v>53404</v>
      </c>
      <c r="D912" s="3">
        <v>5115</v>
      </c>
      <c r="E912" s="3">
        <f t="shared" si="22"/>
        <v>58519</v>
      </c>
    </row>
    <row r="913" spans="1:5" x14ac:dyDescent="0.25">
      <c r="A913" s="7">
        <v>5209200</v>
      </c>
      <c r="B913" t="s">
        <v>903</v>
      </c>
      <c r="C913" s="3">
        <v>44551</v>
      </c>
      <c r="D913" s="3">
        <v>6350</v>
      </c>
      <c r="E913" s="3">
        <f t="shared" si="22"/>
        <v>50901</v>
      </c>
    </row>
    <row r="914" spans="1:5" x14ac:dyDescent="0.25">
      <c r="A914" s="7">
        <v>5209291</v>
      </c>
      <c r="B914" t="s">
        <v>904</v>
      </c>
      <c r="C914" s="3">
        <v>10400</v>
      </c>
      <c r="D914" s="3">
        <v>0</v>
      </c>
      <c r="E914" s="3">
        <f t="shared" si="22"/>
        <v>10400</v>
      </c>
    </row>
    <row r="915" spans="1:5" x14ac:dyDescent="0.25">
      <c r="A915" s="7">
        <v>5209457</v>
      </c>
      <c r="B915" t="s">
        <v>905</v>
      </c>
      <c r="C915" s="3">
        <v>0</v>
      </c>
      <c r="D915" s="3">
        <v>31387</v>
      </c>
      <c r="E915" s="3">
        <f t="shared" si="22"/>
        <v>31387</v>
      </c>
    </row>
    <row r="916" spans="1:5" x14ac:dyDescent="0.25">
      <c r="A916" s="7">
        <v>5209606</v>
      </c>
      <c r="B916" t="s">
        <v>906</v>
      </c>
      <c r="C916" s="3">
        <v>51298</v>
      </c>
      <c r="D916" s="3">
        <v>180</v>
      </c>
      <c r="E916" s="3">
        <f t="shared" si="22"/>
        <v>51478</v>
      </c>
    </row>
    <row r="917" spans="1:5" x14ac:dyDescent="0.25">
      <c r="A917" s="7">
        <v>5209705</v>
      </c>
      <c r="B917" t="s">
        <v>631</v>
      </c>
      <c r="C917" s="3">
        <v>389419</v>
      </c>
      <c r="D917" s="3">
        <v>186245</v>
      </c>
      <c r="E917" s="3">
        <f t="shared" si="22"/>
        <v>575664</v>
      </c>
    </row>
    <row r="918" spans="1:5" x14ac:dyDescent="0.25">
      <c r="A918" s="7">
        <v>5209804</v>
      </c>
      <c r="B918" t="s">
        <v>907</v>
      </c>
      <c r="C918" s="3">
        <v>37921</v>
      </c>
      <c r="D918" s="3">
        <v>0</v>
      </c>
      <c r="E918" s="3">
        <f t="shared" si="22"/>
        <v>37921</v>
      </c>
    </row>
    <row r="919" spans="1:5" x14ac:dyDescent="0.25">
      <c r="A919" s="7">
        <v>5209903</v>
      </c>
      <c r="B919" t="s">
        <v>908</v>
      </c>
      <c r="C919" s="3">
        <v>729976</v>
      </c>
      <c r="D919" s="3">
        <v>6530</v>
      </c>
      <c r="E919" s="3">
        <f t="shared" si="22"/>
        <v>736506</v>
      </c>
    </row>
    <row r="920" spans="1:5" x14ac:dyDescent="0.25">
      <c r="A920" s="7">
        <v>5209952</v>
      </c>
      <c r="B920" t="s">
        <v>909</v>
      </c>
      <c r="C920" s="3">
        <v>154389</v>
      </c>
      <c r="D920" s="3">
        <v>190401</v>
      </c>
      <c r="E920" s="3">
        <f t="shared" si="22"/>
        <v>344790</v>
      </c>
    </row>
    <row r="921" spans="1:5" x14ac:dyDescent="0.25">
      <c r="A921" s="7">
        <v>5210000</v>
      </c>
      <c r="B921" t="s">
        <v>910</v>
      </c>
      <c r="C921" s="3">
        <v>2007825</v>
      </c>
      <c r="D921" s="3">
        <v>937296</v>
      </c>
      <c r="E921" s="3">
        <f t="shared" si="22"/>
        <v>2945121</v>
      </c>
    </row>
    <row r="922" spans="1:5" x14ac:dyDescent="0.25">
      <c r="A922" s="7">
        <v>5210109</v>
      </c>
      <c r="B922" t="s">
        <v>911</v>
      </c>
      <c r="C922" s="3">
        <v>1302539</v>
      </c>
      <c r="D922" s="3">
        <v>123920</v>
      </c>
      <c r="E922" s="3">
        <f t="shared" si="22"/>
        <v>1426459</v>
      </c>
    </row>
    <row r="923" spans="1:5" x14ac:dyDescent="0.25">
      <c r="A923" s="7">
        <v>5210208</v>
      </c>
      <c r="B923" t="s">
        <v>912</v>
      </c>
      <c r="C923" s="3">
        <v>3510398</v>
      </c>
      <c r="D923" s="3">
        <v>76840</v>
      </c>
      <c r="E923" s="3">
        <f t="shared" si="22"/>
        <v>3587238</v>
      </c>
    </row>
    <row r="924" spans="1:5" x14ac:dyDescent="0.25">
      <c r="A924" s="7">
        <v>5210307</v>
      </c>
      <c r="B924" t="s">
        <v>913</v>
      </c>
      <c r="C924" s="3">
        <v>5135</v>
      </c>
      <c r="D924" s="3">
        <v>1549</v>
      </c>
      <c r="E924" s="3">
        <f t="shared" si="22"/>
        <v>6684</v>
      </c>
    </row>
    <row r="925" spans="1:5" x14ac:dyDescent="0.25">
      <c r="A925" s="7">
        <v>5210406</v>
      </c>
      <c r="B925" t="s">
        <v>914</v>
      </c>
      <c r="C925" s="3">
        <v>1001639</v>
      </c>
      <c r="D925" s="3">
        <v>159919</v>
      </c>
      <c r="E925" s="3">
        <f t="shared" si="22"/>
        <v>1161558</v>
      </c>
    </row>
    <row r="926" spans="1:5" x14ac:dyDescent="0.25">
      <c r="A926" s="7">
        <v>5210562</v>
      </c>
      <c r="B926" t="s">
        <v>915</v>
      </c>
      <c r="C926" s="3">
        <v>8918</v>
      </c>
      <c r="D926" s="3">
        <v>8632</v>
      </c>
      <c r="E926" s="3">
        <f t="shared" si="22"/>
        <v>17550</v>
      </c>
    </row>
    <row r="927" spans="1:5" x14ac:dyDescent="0.25">
      <c r="A927" s="7">
        <v>5210604</v>
      </c>
      <c r="B927" t="s">
        <v>916</v>
      </c>
      <c r="C927" s="3">
        <v>20399</v>
      </c>
      <c r="D927" s="3">
        <v>90</v>
      </c>
      <c r="E927" s="3">
        <f t="shared" si="22"/>
        <v>20489</v>
      </c>
    </row>
    <row r="928" spans="1:5" x14ac:dyDescent="0.25">
      <c r="A928" s="7">
        <v>5210802</v>
      </c>
      <c r="B928" t="s">
        <v>917</v>
      </c>
      <c r="C928" s="3">
        <v>34476</v>
      </c>
      <c r="D928" s="3">
        <v>0</v>
      </c>
      <c r="E928" s="3">
        <f t="shared" si="22"/>
        <v>34476</v>
      </c>
    </row>
    <row r="929" spans="1:5" x14ac:dyDescent="0.25">
      <c r="A929" s="7">
        <v>5210901</v>
      </c>
      <c r="B929" t="s">
        <v>918</v>
      </c>
      <c r="C929" s="3">
        <v>697754</v>
      </c>
      <c r="D929" s="3">
        <v>16611</v>
      </c>
      <c r="E929" s="3">
        <f t="shared" si="22"/>
        <v>714365</v>
      </c>
    </row>
    <row r="930" spans="1:5" x14ac:dyDescent="0.25">
      <c r="A930" s="7">
        <v>5211008</v>
      </c>
      <c r="B930" t="s">
        <v>919</v>
      </c>
      <c r="C930" s="3">
        <v>129246</v>
      </c>
      <c r="D930" s="3">
        <v>800</v>
      </c>
      <c r="E930" s="3">
        <f t="shared" si="22"/>
        <v>130046</v>
      </c>
    </row>
    <row r="931" spans="1:5" x14ac:dyDescent="0.25">
      <c r="A931" s="7">
        <v>5211206</v>
      </c>
      <c r="B931" t="s">
        <v>920</v>
      </c>
      <c r="C931" s="3">
        <v>1125619</v>
      </c>
      <c r="D931" s="3">
        <v>33425</v>
      </c>
      <c r="E931" s="3">
        <f t="shared" si="22"/>
        <v>1159044</v>
      </c>
    </row>
    <row r="932" spans="1:5" x14ac:dyDescent="0.25">
      <c r="A932" s="7">
        <v>5211305</v>
      </c>
      <c r="B932" t="s">
        <v>921</v>
      </c>
      <c r="C932" s="3">
        <v>82108</v>
      </c>
      <c r="D932" s="3">
        <v>703</v>
      </c>
      <c r="E932" s="3">
        <f t="shared" si="22"/>
        <v>82811</v>
      </c>
    </row>
    <row r="933" spans="1:5" x14ac:dyDescent="0.25">
      <c r="A933" s="7">
        <v>5211404</v>
      </c>
      <c r="B933" t="s">
        <v>922</v>
      </c>
      <c r="C933" s="3">
        <v>68480</v>
      </c>
      <c r="D933" s="3">
        <v>47598</v>
      </c>
      <c r="E933" s="3">
        <f t="shared" si="22"/>
        <v>116078</v>
      </c>
    </row>
    <row r="934" spans="1:5" x14ac:dyDescent="0.25">
      <c r="A934" s="7">
        <v>5211503</v>
      </c>
      <c r="B934" t="s">
        <v>923</v>
      </c>
      <c r="C934" s="3">
        <v>4891968</v>
      </c>
      <c r="D934" s="3">
        <v>3642357</v>
      </c>
      <c r="E934" s="3">
        <f t="shared" si="22"/>
        <v>8534325</v>
      </c>
    </row>
    <row r="935" spans="1:5" x14ac:dyDescent="0.25">
      <c r="A935" s="7">
        <v>5211602</v>
      </c>
      <c r="B935" t="s">
        <v>924</v>
      </c>
      <c r="C935" s="3">
        <v>10270</v>
      </c>
      <c r="D935" s="3">
        <v>0</v>
      </c>
      <c r="E935" s="3">
        <f t="shared" si="22"/>
        <v>10270</v>
      </c>
    </row>
    <row r="936" spans="1:5" x14ac:dyDescent="0.25">
      <c r="A936" s="7">
        <v>5211701</v>
      </c>
      <c r="B936" t="s">
        <v>925</v>
      </c>
      <c r="C936" s="3">
        <v>27129</v>
      </c>
      <c r="D936" s="3">
        <v>8835</v>
      </c>
      <c r="E936" s="3">
        <f t="shared" si="22"/>
        <v>35964</v>
      </c>
    </row>
    <row r="937" spans="1:5" x14ac:dyDescent="0.25">
      <c r="A937" s="7">
        <v>5211800</v>
      </c>
      <c r="B937" t="s">
        <v>926</v>
      </c>
      <c r="C937" s="3">
        <v>1760132</v>
      </c>
      <c r="D937" s="3">
        <v>78978</v>
      </c>
      <c r="E937" s="3">
        <f t="shared" si="22"/>
        <v>1839110</v>
      </c>
    </row>
    <row r="938" spans="1:5" x14ac:dyDescent="0.25">
      <c r="A938" s="7">
        <v>5211909</v>
      </c>
      <c r="B938" t="s">
        <v>927</v>
      </c>
      <c r="C938" s="3">
        <v>4285003</v>
      </c>
      <c r="D938" s="3">
        <v>974352</v>
      </c>
      <c r="E938" s="3">
        <f t="shared" si="22"/>
        <v>5259355</v>
      </c>
    </row>
    <row r="939" spans="1:5" x14ac:dyDescent="0.25">
      <c r="A939" s="7">
        <v>5212006</v>
      </c>
      <c r="B939" t="s">
        <v>928</v>
      </c>
      <c r="C939" s="3">
        <v>12980</v>
      </c>
      <c r="D939" s="3">
        <v>0</v>
      </c>
      <c r="E939" s="3">
        <f t="shared" si="22"/>
        <v>12980</v>
      </c>
    </row>
    <row r="940" spans="1:5" x14ac:dyDescent="0.25">
      <c r="A940" s="7">
        <v>5212105</v>
      </c>
      <c r="B940" t="s">
        <v>929</v>
      </c>
      <c r="C940" s="3">
        <v>184251</v>
      </c>
      <c r="D940" s="3">
        <v>1565</v>
      </c>
      <c r="E940" s="3">
        <f t="shared" si="22"/>
        <v>185816</v>
      </c>
    </row>
    <row r="941" spans="1:5" x14ac:dyDescent="0.25">
      <c r="A941" s="7">
        <v>5212204</v>
      </c>
      <c r="B941" t="s">
        <v>385</v>
      </c>
      <c r="C941" s="3">
        <v>1349953</v>
      </c>
      <c r="D941" s="3">
        <v>45707</v>
      </c>
      <c r="E941" s="3">
        <f t="shared" si="22"/>
        <v>1395660</v>
      </c>
    </row>
    <row r="942" spans="1:5" x14ac:dyDescent="0.25">
      <c r="A942" s="7">
        <v>5212253</v>
      </c>
      <c r="B942" t="s">
        <v>930</v>
      </c>
      <c r="C942" s="3">
        <v>13143</v>
      </c>
      <c r="D942" s="3">
        <v>0</v>
      </c>
      <c r="E942" s="3">
        <f t="shared" si="22"/>
        <v>13143</v>
      </c>
    </row>
    <row r="943" spans="1:5" x14ac:dyDescent="0.25">
      <c r="A943" s="7">
        <v>5212303</v>
      </c>
      <c r="B943" t="s">
        <v>931</v>
      </c>
      <c r="C943" s="3">
        <v>75660</v>
      </c>
      <c r="D943" s="3">
        <v>78433</v>
      </c>
      <c r="E943" s="3">
        <f t="shared" si="22"/>
        <v>154093</v>
      </c>
    </row>
    <row r="944" spans="1:5" x14ac:dyDescent="0.25">
      <c r="A944" s="7">
        <v>5212501</v>
      </c>
      <c r="B944" t="s">
        <v>932</v>
      </c>
      <c r="C944" s="3">
        <v>2777683</v>
      </c>
      <c r="D944" s="3">
        <v>970875</v>
      </c>
      <c r="E944" s="3">
        <f t="shared" si="22"/>
        <v>3748558</v>
      </c>
    </row>
    <row r="945" spans="1:5" x14ac:dyDescent="0.25">
      <c r="A945" s="7">
        <v>5212600</v>
      </c>
      <c r="B945" t="s">
        <v>933</v>
      </c>
      <c r="C945" s="3">
        <v>0</v>
      </c>
      <c r="D945" s="3">
        <v>4539</v>
      </c>
      <c r="E945" s="3">
        <f t="shared" si="22"/>
        <v>4539</v>
      </c>
    </row>
    <row r="946" spans="1:5" x14ac:dyDescent="0.25">
      <c r="A946" s="7">
        <v>5212709</v>
      </c>
      <c r="B946" t="s">
        <v>934</v>
      </c>
      <c r="C946" s="3">
        <v>26936</v>
      </c>
      <c r="D946" s="3">
        <v>2165</v>
      </c>
      <c r="E946" s="3">
        <f t="shared" si="22"/>
        <v>29101</v>
      </c>
    </row>
    <row r="947" spans="1:5" x14ac:dyDescent="0.25">
      <c r="A947" s="7">
        <v>5212808</v>
      </c>
      <c r="B947" t="s">
        <v>935</v>
      </c>
      <c r="C947" s="3">
        <v>206617</v>
      </c>
      <c r="D947" s="3">
        <v>18998</v>
      </c>
      <c r="E947" s="3">
        <f t="shared" si="22"/>
        <v>225615</v>
      </c>
    </row>
    <row r="948" spans="1:5" x14ac:dyDescent="0.25">
      <c r="A948" s="7">
        <v>5212907</v>
      </c>
      <c r="B948" t="s">
        <v>936</v>
      </c>
      <c r="C948" s="3">
        <v>3406</v>
      </c>
      <c r="D948" s="3">
        <v>2429</v>
      </c>
      <c r="E948" s="3">
        <f t="shared" si="22"/>
        <v>5835</v>
      </c>
    </row>
    <row r="949" spans="1:5" x14ac:dyDescent="0.25">
      <c r="A949" s="7">
        <v>5212956</v>
      </c>
      <c r="B949" t="s">
        <v>937</v>
      </c>
      <c r="C949" s="3">
        <v>15704</v>
      </c>
      <c r="D949" s="3">
        <v>0</v>
      </c>
      <c r="E949" s="3">
        <f t="shared" si="22"/>
        <v>15704</v>
      </c>
    </row>
    <row r="950" spans="1:5" x14ac:dyDescent="0.25">
      <c r="A950" s="7">
        <v>5213004</v>
      </c>
      <c r="B950" t="s">
        <v>938</v>
      </c>
      <c r="C950" s="3">
        <v>307879</v>
      </c>
      <c r="D950" s="3">
        <v>12801</v>
      </c>
      <c r="E950" s="3">
        <f t="shared" si="22"/>
        <v>320680</v>
      </c>
    </row>
    <row r="951" spans="1:5" x14ac:dyDescent="0.25">
      <c r="A951" s="7">
        <v>5213087</v>
      </c>
      <c r="B951" t="s">
        <v>939</v>
      </c>
      <c r="C951" s="3">
        <v>312946</v>
      </c>
      <c r="D951" s="3">
        <v>1578797</v>
      </c>
      <c r="E951" s="3">
        <f t="shared" si="22"/>
        <v>1891743</v>
      </c>
    </row>
    <row r="952" spans="1:5" x14ac:dyDescent="0.25">
      <c r="A952" s="7">
        <v>5213103</v>
      </c>
      <c r="B952" t="s">
        <v>940</v>
      </c>
      <c r="C952" s="3">
        <v>1876920</v>
      </c>
      <c r="D952" s="3">
        <v>270239</v>
      </c>
      <c r="E952" s="3">
        <f t="shared" si="22"/>
        <v>2147159</v>
      </c>
    </row>
    <row r="953" spans="1:5" x14ac:dyDescent="0.25">
      <c r="A953" s="7">
        <v>5213400</v>
      </c>
      <c r="B953" t="s">
        <v>941</v>
      </c>
      <c r="C953" s="3">
        <v>6110</v>
      </c>
      <c r="D953" s="3">
        <v>0</v>
      </c>
      <c r="E953" s="3">
        <f t="shared" si="22"/>
        <v>6110</v>
      </c>
    </row>
    <row r="954" spans="1:5" x14ac:dyDescent="0.25">
      <c r="A954" s="7">
        <v>5213509</v>
      </c>
      <c r="B954" t="s">
        <v>942</v>
      </c>
      <c r="C954" s="3">
        <v>73073</v>
      </c>
      <c r="D954" s="3">
        <v>2800</v>
      </c>
      <c r="E954" s="3">
        <f t="shared" si="22"/>
        <v>75873</v>
      </c>
    </row>
    <row r="955" spans="1:5" x14ac:dyDescent="0.25">
      <c r="A955" s="7">
        <v>5213707</v>
      </c>
      <c r="B955" t="s">
        <v>943</v>
      </c>
      <c r="C955" s="3">
        <v>29896</v>
      </c>
      <c r="D955" s="3">
        <v>7941</v>
      </c>
      <c r="E955" s="3">
        <f t="shared" si="22"/>
        <v>37837</v>
      </c>
    </row>
    <row r="956" spans="1:5" x14ac:dyDescent="0.25">
      <c r="A956" s="7">
        <v>5213756</v>
      </c>
      <c r="B956" t="s">
        <v>944</v>
      </c>
      <c r="C956" s="3">
        <v>29497</v>
      </c>
      <c r="D956" s="3">
        <v>142206</v>
      </c>
      <c r="E956" s="3">
        <f t="shared" si="22"/>
        <v>171703</v>
      </c>
    </row>
    <row r="957" spans="1:5" x14ac:dyDescent="0.25">
      <c r="A957" s="7">
        <v>5213806</v>
      </c>
      <c r="B957" t="s">
        <v>675</v>
      </c>
      <c r="C957" s="3">
        <v>545582</v>
      </c>
      <c r="D957" s="3">
        <v>219700</v>
      </c>
      <c r="E957" s="3">
        <f t="shared" si="22"/>
        <v>765282</v>
      </c>
    </row>
    <row r="958" spans="1:5" x14ac:dyDescent="0.25">
      <c r="A958" s="7">
        <v>5213855</v>
      </c>
      <c r="B958" t="s">
        <v>945</v>
      </c>
      <c r="C958" s="3">
        <v>98436</v>
      </c>
      <c r="D958" s="3">
        <v>375</v>
      </c>
      <c r="E958" s="3">
        <f t="shared" si="22"/>
        <v>98811</v>
      </c>
    </row>
    <row r="959" spans="1:5" x14ac:dyDescent="0.25">
      <c r="A959" s="7">
        <v>5213905</v>
      </c>
      <c r="B959" t="s">
        <v>946</v>
      </c>
      <c r="C959" s="3">
        <v>2678</v>
      </c>
      <c r="D959" s="3">
        <v>2424</v>
      </c>
      <c r="E959" s="3">
        <f t="shared" si="22"/>
        <v>5102</v>
      </c>
    </row>
    <row r="960" spans="1:5" x14ac:dyDescent="0.25">
      <c r="A960" s="7">
        <v>5214002</v>
      </c>
      <c r="B960" t="s">
        <v>947</v>
      </c>
      <c r="C960" s="3">
        <v>335919</v>
      </c>
      <c r="D960" s="3">
        <v>65500</v>
      </c>
      <c r="E960" s="3">
        <f t="shared" si="22"/>
        <v>401419</v>
      </c>
    </row>
    <row r="961" spans="1:5" x14ac:dyDescent="0.25">
      <c r="A961" s="7">
        <v>5214051</v>
      </c>
      <c r="B961" t="s">
        <v>428</v>
      </c>
      <c r="C961" s="3">
        <v>90883</v>
      </c>
      <c r="D961" s="3">
        <v>2520</v>
      </c>
      <c r="E961" s="3">
        <f t="shared" si="22"/>
        <v>93403</v>
      </c>
    </row>
    <row r="962" spans="1:5" x14ac:dyDescent="0.25">
      <c r="A962" s="7">
        <v>5214101</v>
      </c>
      <c r="B962" t="s">
        <v>948</v>
      </c>
      <c r="C962" s="3">
        <v>7683</v>
      </c>
      <c r="D962" s="3">
        <v>0</v>
      </c>
      <c r="E962" s="3">
        <f t="shared" si="22"/>
        <v>7683</v>
      </c>
    </row>
    <row r="963" spans="1:5" x14ac:dyDescent="0.25">
      <c r="A963" s="7">
        <v>5214408</v>
      </c>
      <c r="B963" t="s">
        <v>949</v>
      </c>
      <c r="C963" s="3">
        <v>41277</v>
      </c>
      <c r="D963" s="3">
        <v>58368</v>
      </c>
      <c r="E963" s="3">
        <f t="shared" si="22"/>
        <v>99645</v>
      </c>
    </row>
    <row r="964" spans="1:5" x14ac:dyDescent="0.25">
      <c r="A964" s="7">
        <v>5214507</v>
      </c>
      <c r="B964" t="s">
        <v>950</v>
      </c>
      <c r="C964" s="3">
        <v>845855</v>
      </c>
      <c r="D964" s="3">
        <v>290431</v>
      </c>
      <c r="E964" s="3">
        <f t="shared" si="22"/>
        <v>1136286</v>
      </c>
    </row>
    <row r="965" spans="1:5" x14ac:dyDescent="0.25">
      <c r="A965" s="7">
        <v>5214606</v>
      </c>
      <c r="B965" t="s">
        <v>951</v>
      </c>
      <c r="C965" s="3">
        <v>754354</v>
      </c>
      <c r="D965" s="3">
        <v>209239</v>
      </c>
      <c r="E965" s="3">
        <f t="shared" si="22"/>
        <v>963593</v>
      </c>
    </row>
    <row r="966" spans="1:5" x14ac:dyDescent="0.25">
      <c r="A966" s="7">
        <v>5214804</v>
      </c>
      <c r="B966" t="s">
        <v>952</v>
      </c>
      <c r="C966" s="3">
        <v>11674</v>
      </c>
      <c r="D966" s="3">
        <v>0</v>
      </c>
      <c r="E966" s="3">
        <f t="shared" si="22"/>
        <v>11674</v>
      </c>
    </row>
    <row r="967" spans="1:5" x14ac:dyDescent="0.25">
      <c r="A967" s="7">
        <v>5214838</v>
      </c>
      <c r="B967" t="s">
        <v>953</v>
      </c>
      <c r="C967" s="3">
        <v>184793</v>
      </c>
      <c r="D967" s="3">
        <v>11720</v>
      </c>
      <c r="E967" s="3">
        <f t="shared" si="22"/>
        <v>196513</v>
      </c>
    </row>
    <row r="968" spans="1:5" x14ac:dyDescent="0.25">
      <c r="A968" s="7">
        <v>5214861</v>
      </c>
      <c r="B968" t="s">
        <v>954</v>
      </c>
      <c r="C968" s="3">
        <v>152126</v>
      </c>
      <c r="D968" s="3">
        <v>9797</v>
      </c>
      <c r="E968" s="3">
        <f t="shared" si="22"/>
        <v>161923</v>
      </c>
    </row>
    <row r="969" spans="1:5" x14ac:dyDescent="0.25">
      <c r="A969" s="7">
        <v>5214879</v>
      </c>
      <c r="B969" t="s">
        <v>955</v>
      </c>
      <c r="C969" s="3">
        <v>28405</v>
      </c>
      <c r="D969" s="3">
        <v>0</v>
      </c>
      <c r="E969" s="3">
        <f t="shared" si="22"/>
        <v>28405</v>
      </c>
    </row>
    <row r="970" spans="1:5" x14ac:dyDescent="0.25">
      <c r="A970" s="7">
        <v>5215009</v>
      </c>
      <c r="B970" t="s">
        <v>956</v>
      </c>
      <c r="C970" s="3">
        <v>1714391</v>
      </c>
      <c r="D970" s="3">
        <v>50125</v>
      </c>
      <c r="E970" s="3">
        <f t="shared" ref="E970:E1033" si="23">SUM(C970:D970)</f>
        <v>1764516</v>
      </c>
    </row>
    <row r="971" spans="1:5" x14ac:dyDescent="0.25">
      <c r="A971" s="7">
        <v>5215207</v>
      </c>
      <c r="B971" t="s">
        <v>957</v>
      </c>
      <c r="C971" s="3">
        <v>38467</v>
      </c>
      <c r="D971" s="3">
        <v>0</v>
      </c>
      <c r="E971" s="3">
        <f t="shared" si="23"/>
        <v>38467</v>
      </c>
    </row>
    <row r="972" spans="1:5" x14ac:dyDescent="0.25">
      <c r="A972" s="7">
        <v>5215231</v>
      </c>
      <c r="B972" t="s">
        <v>958</v>
      </c>
      <c r="C972" s="3">
        <v>3589589</v>
      </c>
      <c r="D972" s="3">
        <v>74057</v>
      </c>
      <c r="E972" s="3">
        <f t="shared" si="23"/>
        <v>3663646</v>
      </c>
    </row>
    <row r="973" spans="1:5" x14ac:dyDescent="0.25">
      <c r="A973" s="7">
        <v>5215256</v>
      </c>
      <c r="B973" t="s">
        <v>959</v>
      </c>
      <c r="C973" s="3">
        <v>144625</v>
      </c>
      <c r="D973" s="3">
        <v>1110</v>
      </c>
      <c r="E973" s="3">
        <f t="shared" si="23"/>
        <v>145735</v>
      </c>
    </row>
    <row r="974" spans="1:5" x14ac:dyDescent="0.25">
      <c r="A974" s="7">
        <v>5215306</v>
      </c>
      <c r="B974" t="s">
        <v>960</v>
      </c>
      <c r="C974" s="3">
        <v>295674</v>
      </c>
      <c r="D974" s="3">
        <v>57273</v>
      </c>
      <c r="E974" s="3">
        <f t="shared" si="23"/>
        <v>352947</v>
      </c>
    </row>
    <row r="975" spans="1:5" x14ac:dyDescent="0.25">
      <c r="A975" s="7">
        <v>5215504</v>
      </c>
      <c r="B975" t="s">
        <v>961</v>
      </c>
      <c r="C975" s="3">
        <v>21190</v>
      </c>
      <c r="D975" s="3">
        <v>23936</v>
      </c>
      <c r="E975" s="3">
        <f t="shared" si="23"/>
        <v>45126</v>
      </c>
    </row>
    <row r="976" spans="1:5" x14ac:dyDescent="0.25">
      <c r="A976" s="7">
        <v>5215603</v>
      </c>
      <c r="B976" t="s">
        <v>962</v>
      </c>
      <c r="C976" s="3">
        <v>1058053</v>
      </c>
      <c r="D976" s="3">
        <v>38916</v>
      </c>
      <c r="E976" s="3">
        <f t="shared" si="23"/>
        <v>1096969</v>
      </c>
    </row>
    <row r="977" spans="1:5" x14ac:dyDescent="0.25">
      <c r="A977" s="7">
        <v>5215652</v>
      </c>
      <c r="B977" t="s">
        <v>963</v>
      </c>
      <c r="C977" s="3">
        <v>50310</v>
      </c>
      <c r="D977" s="3">
        <v>0</v>
      </c>
      <c r="E977" s="3">
        <f t="shared" si="23"/>
        <v>50310</v>
      </c>
    </row>
    <row r="978" spans="1:5" x14ac:dyDescent="0.25">
      <c r="A978" s="7">
        <v>5215702</v>
      </c>
      <c r="B978" t="s">
        <v>964</v>
      </c>
      <c r="C978" s="3">
        <v>248193</v>
      </c>
      <c r="D978" s="3">
        <v>146868</v>
      </c>
      <c r="E978" s="3">
        <f t="shared" si="23"/>
        <v>395061</v>
      </c>
    </row>
    <row r="979" spans="1:5" x14ac:dyDescent="0.25">
      <c r="A979" s="7">
        <v>5215801</v>
      </c>
      <c r="B979" t="s">
        <v>965</v>
      </c>
      <c r="C979" s="3">
        <v>13507</v>
      </c>
      <c r="D979" s="3">
        <v>8082</v>
      </c>
      <c r="E979" s="3">
        <f t="shared" si="23"/>
        <v>21589</v>
      </c>
    </row>
    <row r="980" spans="1:5" x14ac:dyDescent="0.25">
      <c r="A980" s="7">
        <v>5215900</v>
      </c>
      <c r="B980" t="s">
        <v>966</v>
      </c>
      <c r="C980" s="3">
        <v>76388</v>
      </c>
      <c r="D980" s="3">
        <v>4848</v>
      </c>
      <c r="E980" s="3">
        <f t="shared" si="23"/>
        <v>81236</v>
      </c>
    </row>
    <row r="981" spans="1:5" x14ac:dyDescent="0.25">
      <c r="A981" s="7">
        <v>5216007</v>
      </c>
      <c r="B981" t="s">
        <v>967</v>
      </c>
      <c r="C981" s="3">
        <v>0</v>
      </c>
      <c r="D981" s="3">
        <v>4228</v>
      </c>
      <c r="E981" s="3">
        <f t="shared" si="23"/>
        <v>4228</v>
      </c>
    </row>
    <row r="982" spans="1:5" x14ac:dyDescent="0.25">
      <c r="A982" s="7">
        <v>5216304</v>
      </c>
      <c r="B982" t="s">
        <v>968</v>
      </c>
      <c r="C982" s="3">
        <v>485847</v>
      </c>
      <c r="D982" s="3">
        <v>9037</v>
      </c>
      <c r="E982" s="3">
        <f t="shared" si="23"/>
        <v>494884</v>
      </c>
    </row>
    <row r="983" spans="1:5" x14ac:dyDescent="0.25">
      <c r="A983" s="7">
        <v>5216403</v>
      </c>
      <c r="B983" t="s">
        <v>969</v>
      </c>
      <c r="C983" s="3">
        <v>128310</v>
      </c>
      <c r="D983" s="3">
        <v>61765</v>
      </c>
      <c r="E983" s="3">
        <f t="shared" si="23"/>
        <v>190075</v>
      </c>
    </row>
    <row r="984" spans="1:5" x14ac:dyDescent="0.25">
      <c r="A984" s="7">
        <v>5216452</v>
      </c>
      <c r="B984" t="s">
        <v>970</v>
      </c>
      <c r="C984" s="3">
        <v>47307</v>
      </c>
      <c r="D984" s="3">
        <v>11085</v>
      </c>
      <c r="E984" s="3">
        <f t="shared" si="23"/>
        <v>58392</v>
      </c>
    </row>
    <row r="985" spans="1:5" x14ac:dyDescent="0.25">
      <c r="A985" s="7">
        <v>5216809</v>
      </c>
      <c r="B985" t="s">
        <v>971</v>
      </c>
      <c r="C985" s="3">
        <v>25964</v>
      </c>
      <c r="D985" s="3">
        <v>5873</v>
      </c>
      <c r="E985" s="3">
        <f t="shared" si="23"/>
        <v>31837</v>
      </c>
    </row>
    <row r="986" spans="1:5" x14ac:dyDescent="0.25">
      <c r="A986" s="7">
        <v>5216908</v>
      </c>
      <c r="B986" t="s">
        <v>972</v>
      </c>
      <c r="C986" s="3">
        <v>3185</v>
      </c>
      <c r="D986" s="3">
        <v>275116</v>
      </c>
      <c r="E986" s="3">
        <f t="shared" si="23"/>
        <v>278301</v>
      </c>
    </row>
    <row r="987" spans="1:5" x14ac:dyDescent="0.25">
      <c r="A987" s="7">
        <v>5217104</v>
      </c>
      <c r="B987" t="s">
        <v>973</v>
      </c>
      <c r="C987" s="3">
        <v>846066</v>
      </c>
      <c r="D987" s="3">
        <v>73750</v>
      </c>
      <c r="E987" s="3">
        <f t="shared" si="23"/>
        <v>919816</v>
      </c>
    </row>
    <row r="988" spans="1:5" x14ac:dyDescent="0.25">
      <c r="A988" s="7">
        <v>5217203</v>
      </c>
      <c r="B988" t="s">
        <v>85</v>
      </c>
      <c r="C988" s="3">
        <v>111202</v>
      </c>
      <c r="D988" s="3">
        <v>2745</v>
      </c>
      <c r="E988" s="3">
        <f t="shared" si="23"/>
        <v>113947</v>
      </c>
    </row>
    <row r="989" spans="1:5" x14ac:dyDescent="0.25">
      <c r="A989" s="7">
        <v>5217302</v>
      </c>
      <c r="B989" t="s">
        <v>974</v>
      </c>
      <c r="C989" s="3">
        <v>381875</v>
      </c>
      <c r="D989" s="3">
        <v>257097</v>
      </c>
      <c r="E989" s="3">
        <f t="shared" si="23"/>
        <v>638972</v>
      </c>
    </row>
    <row r="990" spans="1:5" x14ac:dyDescent="0.25">
      <c r="A990" s="7">
        <v>5217401</v>
      </c>
      <c r="B990" t="s">
        <v>975</v>
      </c>
      <c r="C990" s="3">
        <v>1270732</v>
      </c>
      <c r="D990" s="3">
        <v>92622</v>
      </c>
      <c r="E990" s="3">
        <f t="shared" si="23"/>
        <v>1363354</v>
      </c>
    </row>
    <row r="991" spans="1:5" x14ac:dyDescent="0.25">
      <c r="A991" s="7">
        <v>5217609</v>
      </c>
      <c r="B991" t="s">
        <v>976</v>
      </c>
      <c r="C991" s="3">
        <v>2712531</v>
      </c>
      <c r="D991" s="3">
        <v>292800</v>
      </c>
      <c r="E991" s="3">
        <f t="shared" si="23"/>
        <v>3005331</v>
      </c>
    </row>
    <row r="992" spans="1:5" x14ac:dyDescent="0.25">
      <c r="A992" s="7">
        <v>5217708</v>
      </c>
      <c r="B992" t="s">
        <v>977</v>
      </c>
      <c r="C992" s="3">
        <v>840710</v>
      </c>
      <c r="D992" s="3">
        <v>13199</v>
      </c>
      <c r="E992" s="3">
        <f t="shared" si="23"/>
        <v>853909</v>
      </c>
    </row>
    <row r="993" spans="1:5" x14ac:dyDescent="0.25">
      <c r="A993" s="7">
        <v>5218003</v>
      </c>
      <c r="B993" t="s">
        <v>978</v>
      </c>
      <c r="C993" s="3">
        <v>733726</v>
      </c>
      <c r="D993" s="3">
        <v>127480</v>
      </c>
      <c r="E993" s="3">
        <f t="shared" si="23"/>
        <v>861206</v>
      </c>
    </row>
    <row r="994" spans="1:5" x14ac:dyDescent="0.25">
      <c r="A994" s="7">
        <v>5218052</v>
      </c>
      <c r="B994" t="s">
        <v>979</v>
      </c>
      <c r="C994" s="3">
        <v>35984</v>
      </c>
      <c r="D994" s="3">
        <v>0</v>
      </c>
      <c r="E994" s="3">
        <f t="shared" si="23"/>
        <v>35984</v>
      </c>
    </row>
    <row r="995" spans="1:5" x14ac:dyDescent="0.25">
      <c r="A995" s="7">
        <v>5218102</v>
      </c>
      <c r="B995" t="s">
        <v>980</v>
      </c>
      <c r="C995" s="3">
        <v>101583</v>
      </c>
      <c r="D995" s="3">
        <v>14973</v>
      </c>
      <c r="E995" s="3">
        <f t="shared" si="23"/>
        <v>116556</v>
      </c>
    </row>
    <row r="996" spans="1:5" x14ac:dyDescent="0.25">
      <c r="A996" s="7">
        <v>5218300</v>
      </c>
      <c r="B996" t="s">
        <v>981</v>
      </c>
      <c r="C996" s="3">
        <v>1175876</v>
      </c>
      <c r="D996" s="3">
        <v>69795</v>
      </c>
      <c r="E996" s="3">
        <f t="shared" si="23"/>
        <v>1245671</v>
      </c>
    </row>
    <row r="997" spans="1:5" x14ac:dyDescent="0.25">
      <c r="A997" s="7">
        <v>5218391</v>
      </c>
      <c r="B997" t="s">
        <v>982</v>
      </c>
      <c r="C997" s="3">
        <v>695043</v>
      </c>
      <c r="D997" s="3">
        <v>13967</v>
      </c>
      <c r="E997" s="3">
        <f t="shared" si="23"/>
        <v>709010</v>
      </c>
    </row>
    <row r="998" spans="1:5" x14ac:dyDescent="0.25">
      <c r="A998" s="7">
        <v>5218508</v>
      </c>
      <c r="B998" t="s">
        <v>983</v>
      </c>
      <c r="C998" s="3">
        <v>5837551</v>
      </c>
      <c r="D998" s="3">
        <v>2832908</v>
      </c>
      <c r="E998" s="3">
        <f t="shared" si="23"/>
        <v>8670459</v>
      </c>
    </row>
    <row r="999" spans="1:5" x14ac:dyDescent="0.25">
      <c r="A999" s="7">
        <v>5218607</v>
      </c>
      <c r="B999" t="s">
        <v>984</v>
      </c>
      <c r="C999" s="3">
        <v>373971</v>
      </c>
      <c r="D999" s="3">
        <v>34140</v>
      </c>
      <c r="E999" s="3">
        <f t="shared" si="23"/>
        <v>408111</v>
      </c>
    </row>
    <row r="1000" spans="1:5" x14ac:dyDescent="0.25">
      <c r="A1000" s="7">
        <v>5218706</v>
      </c>
      <c r="B1000" t="s">
        <v>985</v>
      </c>
      <c r="C1000" s="3">
        <v>0</v>
      </c>
      <c r="D1000" s="3">
        <v>5004</v>
      </c>
      <c r="E1000" s="3">
        <f t="shared" si="23"/>
        <v>5004</v>
      </c>
    </row>
    <row r="1001" spans="1:5" x14ac:dyDescent="0.25">
      <c r="A1001" s="7">
        <v>5218789</v>
      </c>
      <c r="B1001" t="s">
        <v>986</v>
      </c>
      <c r="C1001" s="3">
        <v>16926</v>
      </c>
      <c r="D1001" s="3">
        <v>245914</v>
      </c>
      <c r="E1001" s="3">
        <f t="shared" si="23"/>
        <v>262840</v>
      </c>
    </row>
    <row r="1002" spans="1:5" x14ac:dyDescent="0.25">
      <c r="A1002" s="7">
        <v>5218805</v>
      </c>
      <c r="B1002" t="s">
        <v>987</v>
      </c>
      <c r="C1002" s="3">
        <v>5115574</v>
      </c>
      <c r="D1002" s="3">
        <v>5934644</v>
      </c>
      <c r="E1002" s="3">
        <f t="shared" si="23"/>
        <v>11050218</v>
      </c>
    </row>
    <row r="1003" spans="1:5" x14ac:dyDescent="0.25">
      <c r="A1003" s="7">
        <v>5218904</v>
      </c>
      <c r="B1003" t="s">
        <v>988</v>
      </c>
      <c r="C1003" s="3">
        <v>2688548</v>
      </c>
      <c r="D1003" s="3">
        <v>68165</v>
      </c>
      <c r="E1003" s="3">
        <f t="shared" si="23"/>
        <v>2756713</v>
      </c>
    </row>
    <row r="1004" spans="1:5" x14ac:dyDescent="0.25">
      <c r="A1004" s="7">
        <v>5219001</v>
      </c>
      <c r="B1004" t="s">
        <v>989</v>
      </c>
      <c r="C1004" s="3">
        <v>93002</v>
      </c>
      <c r="D1004" s="3">
        <v>17305</v>
      </c>
      <c r="E1004" s="3">
        <f t="shared" si="23"/>
        <v>110307</v>
      </c>
    </row>
    <row r="1005" spans="1:5" x14ac:dyDescent="0.25">
      <c r="A1005" s="7">
        <v>5219100</v>
      </c>
      <c r="B1005" t="s">
        <v>990</v>
      </c>
      <c r="C1005" s="3">
        <v>773071</v>
      </c>
      <c r="D1005" s="3">
        <v>19373</v>
      </c>
      <c r="E1005" s="3">
        <f t="shared" si="23"/>
        <v>792444</v>
      </c>
    </row>
    <row r="1006" spans="1:5" x14ac:dyDescent="0.25">
      <c r="A1006" s="7">
        <v>5219258</v>
      </c>
      <c r="B1006" t="s">
        <v>991</v>
      </c>
      <c r="C1006" s="3">
        <v>38107</v>
      </c>
      <c r="D1006" s="3">
        <v>11096</v>
      </c>
      <c r="E1006" s="3">
        <f t="shared" si="23"/>
        <v>49203</v>
      </c>
    </row>
    <row r="1007" spans="1:5" x14ac:dyDescent="0.25">
      <c r="A1007" s="7">
        <v>5219308</v>
      </c>
      <c r="B1007" t="s">
        <v>992</v>
      </c>
      <c r="C1007" s="3">
        <v>906509</v>
      </c>
      <c r="D1007" s="3">
        <v>210236</v>
      </c>
      <c r="E1007" s="3">
        <f t="shared" si="23"/>
        <v>1116745</v>
      </c>
    </row>
    <row r="1008" spans="1:5" x14ac:dyDescent="0.25">
      <c r="A1008" s="7">
        <v>5219407</v>
      </c>
      <c r="B1008" t="s">
        <v>993</v>
      </c>
      <c r="C1008" s="3">
        <v>318812</v>
      </c>
      <c r="D1008" s="3">
        <v>5570</v>
      </c>
      <c r="E1008" s="3">
        <f t="shared" si="23"/>
        <v>324382</v>
      </c>
    </row>
    <row r="1009" spans="1:5" x14ac:dyDescent="0.25">
      <c r="A1009" s="7">
        <v>5219456</v>
      </c>
      <c r="B1009" t="s">
        <v>994</v>
      </c>
      <c r="C1009" s="3">
        <v>0</v>
      </c>
      <c r="D1009" s="3">
        <v>56728</v>
      </c>
      <c r="E1009" s="3">
        <f t="shared" si="23"/>
        <v>56728</v>
      </c>
    </row>
    <row r="1010" spans="1:5" x14ac:dyDescent="0.25">
      <c r="A1010" s="7">
        <v>5219605</v>
      </c>
      <c r="B1010" t="s">
        <v>995</v>
      </c>
      <c r="C1010" s="3">
        <v>4745</v>
      </c>
      <c r="D1010" s="3">
        <v>3838</v>
      </c>
      <c r="E1010" s="3">
        <f t="shared" si="23"/>
        <v>8583</v>
      </c>
    </row>
    <row r="1011" spans="1:5" x14ac:dyDescent="0.25">
      <c r="A1011" s="7">
        <v>5219704</v>
      </c>
      <c r="B1011" t="s">
        <v>996</v>
      </c>
      <c r="C1011" s="3">
        <v>311727</v>
      </c>
      <c r="D1011" s="3">
        <v>9122</v>
      </c>
      <c r="E1011" s="3">
        <f t="shared" si="23"/>
        <v>320849</v>
      </c>
    </row>
    <row r="1012" spans="1:5" x14ac:dyDescent="0.25">
      <c r="A1012" s="7">
        <v>5219712</v>
      </c>
      <c r="B1012" t="s">
        <v>997</v>
      </c>
      <c r="C1012" s="3">
        <v>32188</v>
      </c>
      <c r="D1012" s="3">
        <v>31461</v>
      </c>
      <c r="E1012" s="3">
        <f t="shared" si="23"/>
        <v>63649</v>
      </c>
    </row>
    <row r="1013" spans="1:5" x14ac:dyDescent="0.25">
      <c r="A1013" s="7">
        <v>5219738</v>
      </c>
      <c r="B1013" t="s">
        <v>998</v>
      </c>
      <c r="C1013" s="3">
        <v>76960</v>
      </c>
      <c r="D1013" s="3">
        <v>2799</v>
      </c>
      <c r="E1013" s="3">
        <f t="shared" si="23"/>
        <v>79759</v>
      </c>
    </row>
    <row r="1014" spans="1:5" x14ac:dyDescent="0.25">
      <c r="A1014" s="7">
        <v>5219753</v>
      </c>
      <c r="B1014" t="s">
        <v>999</v>
      </c>
      <c r="C1014" s="3">
        <v>1893307</v>
      </c>
      <c r="D1014" s="3">
        <v>45121</v>
      </c>
      <c r="E1014" s="3">
        <f t="shared" si="23"/>
        <v>1938428</v>
      </c>
    </row>
    <row r="1015" spans="1:5" x14ac:dyDescent="0.25">
      <c r="A1015" s="7">
        <v>5219803</v>
      </c>
      <c r="B1015" t="s">
        <v>504</v>
      </c>
      <c r="C1015" s="3">
        <v>102206</v>
      </c>
      <c r="D1015" s="3">
        <v>0</v>
      </c>
      <c r="E1015" s="3">
        <f t="shared" si="23"/>
        <v>102206</v>
      </c>
    </row>
    <row r="1016" spans="1:5" x14ac:dyDescent="0.25">
      <c r="A1016" s="7">
        <v>5219902</v>
      </c>
      <c r="B1016" t="s">
        <v>1000</v>
      </c>
      <c r="C1016" s="3">
        <v>12415</v>
      </c>
      <c r="D1016" s="3">
        <v>22197</v>
      </c>
      <c r="E1016" s="3">
        <f t="shared" si="23"/>
        <v>34612</v>
      </c>
    </row>
    <row r="1017" spans="1:5" x14ac:dyDescent="0.25">
      <c r="A1017" s="7">
        <v>5220009</v>
      </c>
      <c r="B1017" t="s">
        <v>1001</v>
      </c>
      <c r="C1017" s="3">
        <v>571290</v>
      </c>
      <c r="D1017" s="3">
        <v>174674</v>
      </c>
      <c r="E1017" s="3">
        <f t="shared" si="23"/>
        <v>745964</v>
      </c>
    </row>
    <row r="1018" spans="1:5" x14ac:dyDescent="0.25">
      <c r="A1018" s="7">
        <v>5220108</v>
      </c>
      <c r="B1018" t="s">
        <v>1002</v>
      </c>
      <c r="C1018" s="3">
        <v>977924</v>
      </c>
      <c r="D1018" s="3">
        <v>2843764</v>
      </c>
      <c r="E1018" s="3">
        <f t="shared" si="23"/>
        <v>3821688</v>
      </c>
    </row>
    <row r="1019" spans="1:5" x14ac:dyDescent="0.25">
      <c r="A1019" s="7">
        <v>5220157</v>
      </c>
      <c r="B1019" t="s">
        <v>1003</v>
      </c>
      <c r="C1019" s="3">
        <v>2860</v>
      </c>
      <c r="D1019" s="3">
        <v>2264</v>
      </c>
      <c r="E1019" s="3">
        <f t="shared" si="23"/>
        <v>5124</v>
      </c>
    </row>
    <row r="1020" spans="1:5" x14ac:dyDescent="0.25">
      <c r="A1020" s="7">
        <v>5220207</v>
      </c>
      <c r="B1020" t="s">
        <v>1004</v>
      </c>
      <c r="C1020" s="3">
        <v>672154</v>
      </c>
      <c r="D1020" s="3">
        <v>46283</v>
      </c>
      <c r="E1020" s="3">
        <f t="shared" si="23"/>
        <v>718437</v>
      </c>
    </row>
    <row r="1021" spans="1:5" x14ac:dyDescent="0.25">
      <c r="A1021" s="7">
        <v>5220264</v>
      </c>
      <c r="B1021" t="s">
        <v>1005</v>
      </c>
      <c r="C1021" s="3">
        <v>69849</v>
      </c>
      <c r="D1021" s="3">
        <v>5260</v>
      </c>
      <c r="E1021" s="3">
        <f t="shared" si="23"/>
        <v>75109</v>
      </c>
    </row>
    <row r="1022" spans="1:5" x14ac:dyDescent="0.25">
      <c r="A1022" s="7">
        <v>5220280</v>
      </c>
      <c r="B1022" t="s">
        <v>1006</v>
      </c>
      <c r="C1022" s="3">
        <v>13923</v>
      </c>
      <c r="D1022" s="3">
        <v>0</v>
      </c>
      <c r="E1022" s="3">
        <f t="shared" si="23"/>
        <v>13923</v>
      </c>
    </row>
    <row r="1023" spans="1:5" x14ac:dyDescent="0.25">
      <c r="A1023" s="7">
        <v>5220405</v>
      </c>
      <c r="B1023" t="s">
        <v>1007</v>
      </c>
      <c r="C1023" s="3">
        <v>503610</v>
      </c>
      <c r="D1023" s="3">
        <v>50163</v>
      </c>
      <c r="E1023" s="3">
        <f t="shared" si="23"/>
        <v>553773</v>
      </c>
    </row>
    <row r="1024" spans="1:5" x14ac:dyDescent="0.25">
      <c r="A1024" s="7">
        <v>5220454</v>
      </c>
      <c r="B1024" t="s">
        <v>1008</v>
      </c>
      <c r="C1024" s="3">
        <v>1664445</v>
      </c>
      <c r="D1024" s="3">
        <v>10551036</v>
      </c>
      <c r="E1024" s="3">
        <f t="shared" si="23"/>
        <v>12215481</v>
      </c>
    </row>
    <row r="1025" spans="1:5" x14ac:dyDescent="0.25">
      <c r="A1025" s="7">
        <v>5220504</v>
      </c>
      <c r="B1025" t="s">
        <v>1009</v>
      </c>
      <c r="C1025" s="3">
        <v>106248</v>
      </c>
      <c r="D1025" s="3">
        <v>7074</v>
      </c>
      <c r="E1025" s="3">
        <f t="shared" si="23"/>
        <v>113322</v>
      </c>
    </row>
    <row r="1026" spans="1:5" x14ac:dyDescent="0.25">
      <c r="A1026" s="7">
        <v>5220603</v>
      </c>
      <c r="B1026" t="s">
        <v>1010</v>
      </c>
      <c r="C1026" s="3">
        <v>308020</v>
      </c>
      <c r="D1026" s="3">
        <v>192530</v>
      </c>
      <c r="E1026" s="3">
        <f t="shared" si="23"/>
        <v>500550</v>
      </c>
    </row>
    <row r="1027" spans="1:5" x14ac:dyDescent="0.25">
      <c r="A1027" s="7">
        <v>5220686</v>
      </c>
      <c r="B1027" t="s">
        <v>1011</v>
      </c>
      <c r="C1027" s="3">
        <v>189043</v>
      </c>
      <c r="D1027" s="3">
        <v>2085</v>
      </c>
      <c r="E1027" s="3">
        <f t="shared" si="23"/>
        <v>191128</v>
      </c>
    </row>
    <row r="1028" spans="1:5" x14ac:dyDescent="0.25">
      <c r="A1028" s="7">
        <v>5220702</v>
      </c>
      <c r="B1028" t="s">
        <v>1012</v>
      </c>
      <c r="C1028" s="3">
        <v>8749</v>
      </c>
      <c r="D1028" s="3">
        <v>0</v>
      </c>
      <c r="E1028" s="3">
        <f t="shared" si="23"/>
        <v>8749</v>
      </c>
    </row>
    <row r="1029" spans="1:5" x14ac:dyDescent="0.25">
      <c r="A1029" s="7">
        <v>5221007</v>
      </c>
      <c r="B1029" t="s">
        <v>1013</v>
      </c>
      <c r="C1029" s="3">
        <v>12480</v>
      </c>
      <c r="D1029" s="3">
        <v>180</v>
      </c>
      <c r="E1029" s="3">
        <f t="shared" si="23"/>
        <v>12660</v>
      </c>
    </row>
    <row r="1030" spans="1:5" x14ac:dyDescent="0.25">
      <c r="A1030" s="7">
        <v>5221080</v>
      </c>
      <c r="B1030" t="s">
        <v>1014</v>
      </c>
      <c r="C1030" s="3">
        <v>22477</v>
      </c>
      <c r="D1030" s="3">
        <v>0</v>
      </c>
      <c r="E1030" s="3">
        <f t="shared" si="23"/>
        <v>22477</v>
      </c>
    </row>
    <row r="1031" spans="1:5" x14ac:dyDescent="0.25">
      <c r="A1031" s="7">
        <v>5221197</v>
      </c>
      <c r="B1031" t="s">
        <v>1015</v>
      </c>
      <c r="C1031" s="3">
        <v>94913</v>
      </c>
      <c r="D1031" s="3">
        <v>28422</v>
      </c>
      <c r="E1031" s="3">
        <f t="shared" si="23"/>
        <v>123335</v>
      </c>
    </row>
    <row r="1032" spans="1:5" x14ac:dyDescent="0.25">
      <c r="A1032" s="7">
        <v>5221304</v>
      </c>
      <c r="B1032" t="s">
        <v>1016</v>
      </c>
      <c r="C1032" s="3">
        <v>38441</v>
      </c>
      <c r="D1032" s="3">
        <v>145</v>
      </c>
      <c r="E1032" s="3">
        <f t="shared" si="23"/>
        <v>38586</v>
      </c>
    </row>
    <row r="1033" spans="1:5" x14ac:dyDescent="0.25">
      <c r="A1033" s="7">
        <v>5221403</v>
      </c>
      <c r="B1033" t="s">
        <v>1017</v>
      </c>
      <c r="C1033" s="3">
        <v>3323911</v>
      </c>
      <c r="D1033" s="3">
        <v>539623</v>
      </c>
      <c r="E1033" s="3">
        <f t="shared" si="23"/>
        <v>3863534</v>
      </c>
    </row>
    <row r="1034" spans="1:5" x14ac:dyDescent="0.25">
      <c r="A1034" s="7">
        <v>5221452</v>
      </c>
      <c r="B1034" t="s">
        <v>1018</v>
      </c>
      <c r="C1034" s="3">
        <v>20384</v>
      </c>
      <c r="D1034" s="3">
        <v>0</v>
      </c>
      <c r="E1034" s="3">
        <f t="shared" ref="E1034:E1097" si="24">SUM(C1034:D1034)</f>
        <v>20384</v>
      </c>
    </row>
    <row r="1035" spans="1:5" x14ac:dyDescent="0.25">
      <c r="A1035" s="7">
        <v>5221502</v>
      </c>
      <c r="B1035" t="s">
        <v>1019</v>
      </c>
      <c r="C1035" s="3">
        <v>32970</v>
      </c>
      <c r="D1035" s="3">
        <v>2774</v>
      </c>
      <c r="E1035" s="3">
        <f t="shared" si="24"/>
        <v>35744</v>
      </c>
    </row>
    <row r="1036" spans="1:5" x14ac:dyDescent="0.25">
      <c r="A1036" s="7">
        <v>5221551</v>
      </c>
      <c r="B1036" t="s">
        <v>1020</v>
      </c>
      <c r="C1036" s="3">
        <v>68939</v>
      </c>
      <c r="D1036" s="3">
        <v>3205</v>
      </c>
      <c r="E1036" s="3">
        <f t="shared" si="24"/>
        <v>72144</v>
      </c>
    </row>
    <row r="1037" spans="1:5" x14ac:dyDescent="0.25">
      <c r="A1037" s="7">
        <v>5221577</v>
      </c>
      <c r="B1037" t="s">
        <v>1021</v>
      </c>
      <c r="C1037" s="3">
        <v>1560</v>
      </c>
      <c r="D1037" s="3">
        <v>0</v>
      </c>
      <c r="E1037" s="3">
        <f t="shared" si="24"/>
        <v>1560</v>
      </c>
    </row>
    <row r="1038" spans="1:5" x14ac:dyDescent="0.25">
      <c r="A1038" s="7">
        <v>5221601</v>
      </c>
      <c r="B1038" t="s">
        <v>1022</v>
      </c>
      <c r="C1038" s="3">
        <v>2200518</v>
      </c>
      <c r="D1038" s="3">
        <v>168959</v>
      </c>
      <c r="E1038" s="3">
        <f t="shared" si="24"/>
        <v>2369477</v>
      </c>
    </row>
    <row r="1039" spans="1:5" x14ac:dyDescent="0.25">
      <c r="A1039" s="7">
        <v>5221700</v>
      </c>
      <c r="B1039" t="s">
        <v>1023</v>
      </c>
      <c r="C1039" s="3">
        <v>284330</v>
      </c>
      <c r="D1039" s="3">
        <v>10216</v>
      </c>
      <c r="E1039" s="3">
        <f t="shared" si="24"/>
        <v>294546</v>
      </c>
    </row>
    <row r="1040" spans="1:5" x14ac:dyDescent="0.25">
      <c r="A1040" s="7">
        <v>5221809</v>
      </c>
      <c r="B1040" t="s">
        <v>1024</v>
      </c>
      <c r="C1040" s="3">
        <v>0</v>
      </c>
      <c r="D1040" s="3">
        <v>4693</v>
      </c>
      <c r="E1040" s="3">
        <f t="shared" si="24"/>
        <v>4693</v>
      </c>
    </row>
    <row r="1041" spans="1:5" x14ac:dyDescent="0.25">
      <c r="A1041" s="7">
        <v>5221858</v>
      </c>
      <c r="B1041" t="s">
        <v>1025</v>
      </c>
      <c r="C1041" s="3">
        <v>8442806</v>
      </c>
      <c r="D1041" s="3">
        <v>693980</v>
      </c>
      <c r="E1041" s="3">
        <f t="shared" si="24"/>
        <v>9136786</v>
      </c>
    </row>
    <row r="1042" spans="1:5" x14ac:dyDescent="0.25">
      <c r="A1042" s="7">
        <v>5221908</v>
      </c>
      <c r="B1042" t="s">
        <v>1026</v>
      </c>
      <c r="C1042" s="3">
        <v>24843</v>
      </c>
      <c r="D1042" s="3">
        <v>2966</v>
      </c>
      <c r="E1042" s="3">
        <f t="shared" si="24"/>
        <v>27809</v>
      </c>
    </row>
    <row r="1043" spans="1:5" x14ac:dyDescent="0.25">
      <c r="A1043" s="7">
        <v>5222005</v>
      </c>
      <c r="B1043" t="s">
        <v>1027</v>
      </c>
      <c r="C1043" s="3">
        <v>174564</v>
      </c>
      <c r="D1043" s="3">
        <v>106123</v>
      </c>
      <c r="E1043" s="3">
        <f t="shared" si="24"/>
        <v>280687</v>
      </c>
    </row>
    <row r="1044" spans="1:5" x14ac:dyDescent="0.25">
      <c r="A1044" s="7">
        <v>5222054</v>
      </c>
      <c r="B1044" t="s">
        <v>1028</v>
      </c>
      <c r="C1044" s="3">
        <v>498718</v>
      </c>
      <c r="D1044" s="3">
        <v>18919</v>
      </c>
      <c r="E1044" s="3">
        <f t="shared" si="24"/>
        <v>517637</v>
      </c>
    </row>
    <row r="1045" spans="1:5" x14ac:dyDescent="0.25">
      <c r="A1045" s="7">
        <v>5222203</v>
      </c>
      <c r="B1045" t="s">
        <v>1029</v>
      </c>
      <c r="C1045" s="3">
        <v>120926</v>
      </c>
      <c r="D1045" s="3">
        <v>0</v>
      </c>
      <c r="E1045" s="3">
        <f t="shared" si="24"/>
        <v>120926</v>
      </c>
    </row>
    <row r="1046" spans="1:5" x14ac:dyDescent="0.25">
      <c r="A1046" s="8"/>
      <c r="B1046" s="2" t="s">
        <v>811</v>
      </c>
      <c r="C1046" s="4">
        <f>SUM(C822:C1045)</f>
        <v>200599251</v>
      </c>
      <c r="D1046" s="4">
        <f t="shared" ref="D1046:E1046" si="25">SUM(D822:D1045)</f>
        <v>106193963</v>
      </c>
      <c r="E1046" s="4">
        <f t="shared" si="25"/>
        <v>306793214</v>
      </c>
    </row>
    <row r="1047" spans="1:5" x14ac:dyDescent="0.25">
      <c r="A1047" s="7">
        <v>2100055</v>
      </c>
      <c r="B1047" t="s">
        <v>1031</v>
      </c>
      <c r="C1047" s="3">
        <v>2901249</v>
      </c>
      <c r="D1047" s="3">
        <v>690424</v>
      </c>
      <c r="E1047" s="3">
        <f t="shared" si="24"/>
        <v>3591673</v>
      </c>
    </row>
    <row r="1048" spans="1:5" x14ac:dyDescent="0.25">
      <c r="A1048" s="7">
        <v>2100105</v>
      </c>
      <c r="B1048" t="s">
        <v>1032</v>
      </c>
      <c r="C1048" s="3">
        <v>21645</v>
      </c>
      <c r="D1048" s="3">
        <v>0</v>
      </c>
      <c r="E1048" s="3">
        <f t="shared" si="24"/>
        <v>21645</v>
      </c>
    </row>
    <row r="1049" spans="1:5" x14ac:dyDescent="0.25">
      <c r="A1049" s="7">
        <v>2100204</v>
      </c>
      <c r="B1049" t="s">
        <v>1033</v>
      </c>
      <c r="C1049" s="3">
        <v>0</v>
      </c>
      <c r="D1049" s="3">
        <v>9118</v>
      </c>
      <c r="E1049" s="3">
        <f t="shared" si="24"/>
        <v>9118</v>
      </c>
    </row>
    <row r="1050" spans="1:5" x14ac:dyDescent="0.25">
      <c r="A1050" s="7">
        <v>2100436</v>
      </c>
      <c r="B1050" t="s">
        <v>1034</v>
      </c>
      <c r="C1050" s="3">
        <v>180596</v>
      </c>
      <c r="D1050" s="3">
        <v>12812</v>
      </c>
      <c r="E1050" s="3">
        <f t="shared" si="24"/>
        <v>193408</v>
      </c>
    </row>
    <row r="1051" spans="1:5" x14ac:dyDescent="0.25">
      <c r="A1051" s="7">
        <v>2100477</v>
      </c>
      <c r="B1051" t="s">
        <v>1035</v>
      </c>
      <c r="C1051" s="3">
        <v>155610</v>
      </c>
      <c r="D1051" s="3">
        <v>0</v>
      </c>
      <c r="E1051" s="3">
        <f t="shared" si="24"/>
        <v>155610</v>
      </c>
    </row>
    <row r="1052" spans="1:5" x14ac:dyDescent="0.25">
      <c r="A1052" s="7">
        <v>2100501</v>
      </c>
      <c r="B1052" t="s">
        <v>1036</v>
      </c>
      <c r="C1052" s="3">
        <v>160706</v>
      </c>
      <c r="D1052" s="3">
        <v>0</v>
      </c>
      <c r="E1052" s="3">
        <f t="shared" si="24"/>
        <v>160706</v>
      </c>
    </row>
    <row r="1053" spans="1:5" x14ac:dyDescent="0.25">
      <c r="A1053" s="7">
        <v>2100550</v>
      </c>
      <c r="B1053" t="s">
        <v>1037</v>
      </c>
      <c r="C1053" s="3">
        <v>137930</v>
      </c>
      <c r="D1053" s="3">
        <v>0</v>
      </c>
      <c r="E1053" s="3">
        <f t="shared" si="24"/>
        <v>137930</v>
      </c>
    </row>
    <row r="1054" spans="1:5" x14ac:dyDescent="0.25">
      <c r="A1054" s="7">
        <v>2100600</v>
      </c>
      <c r="B1054" t="s">
        <v>1038</v>
      </c>
      <c r="C1054" s="3">
        <v>666263</v>
      </c>
      <c r="D1054" s="3">
        <v>0</v>
      </c>
      <c r="E1054" s="3">
        <f t="shared" si="24"/>
        <v>666263</v>
      </c>
    </row>
    <row r="1055" spans="1:5" x14ac:dyDescent="0.25">
      <c r="A1055" s="7">
        <v>2100709</v>
      </c>
      <c r="B1055" t="s">
        <v>1039</v>
      </c>
      <c r="C1055" s="3">
        <v>157287</v>
      </c>
      <c r="D1055" s="3">
        <v>0</v>
      </c>
      <c r="E1055" s="3">
        <f t="shared" si="24"/>
        <v>157287</v>
      </c>
    </row>
    <row r="1056" spans="1:5" x14ac:dyDescent="0.25">
      <c r="A1056" s="7">
        <v>2100832</v>
      </c>
      <c r="B1056" t="s">
        <v>1040</v>
      </c>
      <c r="C1056" s="3">
        <v>316277</v>
      </c>
      <c r="D1056" s="3">
        <v>540</v>
      </c>
      <c r="E1056" s="3">
        <f t="shared" si="24"/>
        <v>316817</v>
      </c>
    </row>
    <row r="1057" spans="1:5" x14ac:dyDescent="0.25">
      <c r="A1057" s="7">
        <v>2100907</v>
      </c>
      <c r="B1057" t="s">
        <v>1041</v>
      </c>
      <c r="C1057" s="3">
        <v>318851</v>
      </c>
      <c r="D1057" s="3">
        <v>0</v>
      </c>
      <c r="E1057" s="3">
        <f t="shared" si="24"/>
        <v>318851</v>
      </c>
    </row>
    <row r="1058" spans="1:5" x14ac:dyDescent="0.25">
      <c r="A1058" s="7">
        <v>2100956</v>
      </c>
      <c r="B1058" t="s">
        <v>1042</v>
      </c>
      <c r="C1058" s="3">
        <v>401782</v>
      </c>
      <c r="D1058" s="3">
        <v>0</v>
      </c>
      <c r="E1058" s="3">
        <f t="shared" si="24"/>
        <v>401782</v>
      </c>
    </row>
    <row r="1059" spans="1:5" x14ac:dyDescent="0.25">
      <c r="A1059" s="7">
        <v>2101004</v>
      </c>
      <c r="B1059" t="s">
        <v>1043</v>
      </c>
      <c r="C1059" s="3">
        <v>315419</v>
      </c>
      <c r="D1059" s="3">
        <v>120</v>
      </c>
      <c r="E1059" s="3">
        <f t="shared" si="24"/>
        <v>315539</v>
      </c>
    </row>
    <row r="1060" spans="1:5" x14ac:dyDescent="0.25">
      <c r="A1060" s="7">
        <v>2101103</v>
      </c>
      <c r="B1060" t="s">
        <v>1044</v>
      </c>
      <c r="C1060" s="3">
        <v>167284</v>
      </c>
      <c r="D1060" s="3">
        <v>0</v>
      </c>
      <c r="E1060" s="3">
        <f t="shared" si="24"/>
        <v>167284</v>
      </c>
    </row>
    <row r="1061" spans="1:5" x14ac:dyDescent="0.25">
      <c r="A1061" s="7">
        <v>2101202</v>
      </c>
      <c r="B1061" t="s">
        <v>1045</v>
      </c>
      <c r="C1061" s="3">
        <v>2048187</v>
      </c>
      <c r="D1061" s="3">
        <v>39934</v>
      </c>
      <c r="E1061" s="3">
        <f t="shared" si="24"/>
        <v>2088121</v>
      </c>
    </row>
    <row r="1062" spans="1:5" x14ac:dyDescent="0.25">
      <c r="A1062" s="7">
        <v>2101251</v>
      </c>
      <c r="B1062" t="s">
        <v>1046</v>
      </c>
      <c r="C1062" s="3">
        <v>253851</v>
      </c>
      <c r="D1062" s="3">
        <v>3302</v>
      </c>
      <c r="E1062" s="3">
        <f t="shared" si="24"/>
        <v>257153</v>
      </c>
    </row>
    <row r="1063" spans="1:5" x14ac:dyDescent="0.25">
      <c r="A1063" s="7">
        <v>2101400</v>
      </c>
      <c r="B1063" t="s">
        <v>1047</v>
      </c>
      <c r="C1063" s="3">
        <v>3930131</v>
      </c>
      <c r="D1063" s="3">
        <v>304574</v>
      </c>
      <c r="E1063" s="3">
        <f t="shared" si="24"/>
        <v>4234705</v>
      </c>
    </row>
    <row r="1064" spans="1:5" x14ac:dyDescent="0.25">
      <c r="A1064" s="7">
        <v>2101509</v>
      </c>
      <c r="B1064" t="s">
        <v>1048</v>
      </c>
      <c r="C1064" s="3">
        <v>269269</v>
      </c>
      <c r="D1064" s="3">
        <v>0</v>
      </c>
      <c r="E1064" s="3">
        <f t="shared" si="24"/>
        <v>269269</v>
      </c>
    </row>
    <row r="1065" spans="1:5" x14ac:dyDescent="0.25">
      <c r="A1065" s="7">
        <v>2101608</v>
      </c>
      <c r="B1065" t="s">
        <v>1049</v>
      </c>
      <c r="C1065" s="3">
        <v>1210113</v>
      </c>
      <c r="D1065" s="3">
        <v>3995</v>
      </c>
      <c r="E1065" s="3">
        <f t="shared" si="24"/>
        <v>1214108</v>
      </c>
    </row>
    <row r="1066" spans="1:5" x14ac:dyDescent="0.25">
      <c r="A1066" s="7">
        <v>2101707</v>
      </c>
      <c r="B1066" t="s">
        <v>1050</v>
      </c>
      <c r="C1066" s="3">
        <v>594022</v>
      </c>
      <c r="D1066" s="3">
        <v>67060</v>
      </c>
      <c r="E1066" s="3">
        <f t="shared" si="24"/>
        <v>661082</v>
      </c>
    </row>
    <row r="1067" spans="1:5" x14ac:dyDescent="0.25">
      <c r="A1067" s="7">
        <v>2101772</v>
      </c>
      <c r="B1067" t="s">
        <v>1051</v>
      </c>
      <c r="C1067" s="3">
        <v>43914</v>
      </c>
      <c r="D1067" s="3">
        <v>2640</v>
      </c>
      <c r="E1067" s="3">
        <f t="shared" si="24"/>
        <v>46554</v>
      </c>
    </row>
    <row r="1068" spans="1:5" x14ac:dyDescent="0.25">
      <c r="A1068" s="7">
        <v>2101905</v>
      </c>
      <c r="B1068" t="s">
        <v>1052</v>
      </c>
      <c r="C1068" s="3">
        <v>362960</v>
      </c>
      <c r="D1068" s="3">
        <v>0</v>
      </c>
      <c r="E1068" s="3">
        <f t="shared" si="24"/>
        <v>362960</v>
      </c>
    </row>
    <row r="1069" spans="1:5" x14ac:dyDescent="0.25">
      <c r="A1069" s="7">
        <v>2101970</v>
      </c>
      <c r="B1069" t="s">
        <v>1053</v>
      </c>
      <c r="C1069" s="3">
        <v>253903</v>
      </c>
      <c r="D1069" s="3">
        <v>0</v>
      </c>
      <c r="E1069" s="3">
        <f t="shared" si="24"/>
        <v>253903</v>
      </c>
    </row>
    <row r="1070" spans="1:5" x14ac:dyDescent="0.25">
      <c r="A1070" s="7">
        <v>2102002</v>
      </c>
      <c r="B1070" t="s">
        <v>1054</v>
      </c>
      <c r="C1070" s="3">
        <v>239057</v>
      </c>
      <c r="D1070" s="3">
        <v>2745</v>
      </c>
      <c r="E1070" s="3">
        <f t="shared" si="24"/>
        <v>241802</v>
      </c>
    </row>
    <row r="1071" spans="1:5" x14ac:dyDescent="0.25">
      <c r="A1071" s="7">
        <v>2102077</v>
      </c>
      <c r="B1071" t="s">
        <v>1055</v>
      </c>
      <c r="C1071" s="3">
        <v>28860</v>
      </c>
      <c r="D1071" s="3">
        <v>0</v>
      </c>
      <c r="E1071" s="3">
        <f t="shared" si="24"/>
        <v>28860</v>
      </c>
    </row>
    <row r="1072" spans="1:5" x14ac:dyDescent="0.25">
      <c r="A1072" s="7">
        <v>2102101</v>
      </c>
      <c r="B1072" t="s">
        <v>1056</v>
      </c>
      <c r="C1072" s="3">
        <v>69940</v>
      </c>
      <c r="D1072" s="3">
        <v>0</v>
      </c>
      <c r="E1072" s="3">
        <f t="shared" si="24"/>
        <v>69940</v>
      </c>
    </row>
    <row r="1073" spans="1:5" x14ac:dyDescent="0.25">
      <c r="A1073" s="7">
        <v>2102309</v>
      </c>
      <c r="B1073" t="s">
        <v>1057</v>
      </c>
      <c r="C1073" s="3">
        <v>82810</v>
      </c>
      <c r="D1073" s="3">
        <v>0</v>
      </c>
      <c r="E1073" s="3">
        <f t="shared" si="24"/>
        <v>82810</v>
      </c>
    </row>
    <row r="1074" spans="1:5" x14ac:dyDescent="0.25">
      <c r="A1074" s="7">
        <v>2102325</v>
      </c>
      <c r="B1074" t="s">
        <v>1058</v>
      </c>
      <c r="C1074" s="3">
        <v>654628</v>
      </c>
      <c r="D1074" s="3">
        <v>2430</v>
      </c>
      <c r="E1074" s="3">
        <f t="shared" si="24"/>
        <v>657058</v>
      </c>
    </row>
    <row r="1075" spans="1:5" x14ac:dyDescent="0.25">
      <c r="A1075" s="7">
        <v>2102507</v>
      </c>
      <c r="B1075" t="s">
        <v>1059</v>
      </c>
      <c r="C1075" s="3">
        <v>23296</v>
      </c>
      <c r="D1075" s="3">
        <v>0</v>
      </c>
      <c r="E1075" s="3">
        <f t="shared" si="24"/>
        <v>23296</v>
      </c>
    </row>
    <row r="1076" spans="1:5" x14ac:dyDescent="0.25">
      <c r="A1076" s="7">
        <v>2102556</v>
      </c>
      <c r="B1076" t="s">
        <v>1060</v>
      </c>
      <c r="C1076" s="3">
        <v>139919</v>
      </c>
      <c r="D1076" s="3">
        <v>0</v>
      </c>
      <c r="E1076" s="3">
        <f t="shared" si="24"/>
        <v>139919</v>
      </c>
    </row>
    <row r="1077" spans="1:5" x14ac:dyDescent="0.25">
      <c r="A1077" s="7">
        <v>2102606</v>
      </c>
      <c r="B1077" t="s">
        <v>1061</v>
      </c>
      <c r="C1077" s="3">
        <v>208052</v>
      </c>
      <c r="D1077" s="3">
        <v>0</v>
      </c>
      <c r="E1077" s="3">
        <f t="shared" si="24"/>
        <v>208052</v>
      </c>
    </row>
    <row r="1078" spans="1:5" x14ac:dyDescent="0.25">
      <c r="A1078" s="7">
        <v>2102705</v>
      </c>
      <c r="B1078" t="s">
        <v>1062</v>
      </c>
      <c r="C1078" s="3">
        <v>308971</v>
      </c>
      <c r="D1078" s="3">
        <v>270</v>
      </c>
      <c r="E1078" s="3">
        <f t="shared" si="24"/>
        <v>309241</v>
      </c>
    </row>
    <row r="1079" spans="1:5" x14ac:dyDescent="0.25">
      <c r="A1079" s="7">
        <v>2102804</v>
      </c>
      <c r="B1079" t="s">
        <v>1063</v>
      </c>
      <c r="C1079" s="3">
        <v>347299</v>
      </c>
      <c r="D1079" s="3">
        <v>11634</v>
      </c>
      <c r="E1079" s="3">
        <f t="shared" si="24"/>
        <v>358933</v>
      </c>
    </row>
    <row r="1080" spans="1:5" x14ac:dyDescent="0.25">
      <c r="A1080" s="7">
        <v>2102903</v>
      </c>
      <c r="B1080" t="s">
        <v>1064</v>
      </c>
      <c r="C1080" s="3">
        <v>260390</v>
      </c>
      <c r="D1080" s="3">
        <v>0</v>
      </c>
      <c r="E1080" s="3">
        <f t="shared" si="24"/>
        <v>260390</v>
      </c>
    </row>
    <row r="1081" spans="1:5" x14ac:dyDescent="0.25">
      <c r="A1081" s="7">
        <v>2103000</v>
      </c>
      <c r="B1081" t="s">
        <v>1065</v>
      </c>
      <c r="C1081" s="3">
        <v>6392681</v>
      </c>
      <c r="D1081" s="3">
        <v>248735</v>
      </c>
      <c r="E1081" s="3">
        <f t="shared" si="24"/>
        <v>6641416</v>
      </c>
    </row>
    <row r="1082" spans="1:5" x14ac:dyDescent="0.25">
      <c r="A1082" s="7">
        <v>2103208</v>
      </c>
      <c r="B1082" t="s">
        <v>1066</v>
      </c>
      <c r="C1082" s="3">
        <v>1839348</v>
      </c>
      <c r="D1082" s="3">
        <v>18840</v>
      </c>
      <c r="E1082" s="3">
        <f t="shared" si="24"/>
        <v>1858188</v>
      </c>
    </row>
    <row r="1083" spans="1:5" x14ac:dyDescent="0.25">
      <c r="A1083" s="7">
        <v>2103257</v>
      </c>
      <c r="B1083" t="s">
        <v>1067</v>
      </c>
      <c r="C1083" s="3">
        <v>33800</v>
      </c>
      <c r="D1083" s="3">
        <v>0</v>
      </c>
      <c r="E1083" s="3">
        <f t="shared" si="24"/>
        <v>33800</v>
      </c>
    </row>
    <row r="1084" spans="1:5" x14ac:dyDescent="0.25">
      <c r="A1084" s="7">
        <v>2103307</v>
      </c>
      <c r="B1084" t="s">
        <v>1068</v>
      </c>
      <c r="C1084" s="3">
        <v>2895568</v>
      </c>
      <c r="D1084" s="3">
        <v>94715</v>
      </c>
      <c r="E1084" s="3">
        <f t="shared" si="24"/>
        <v>2990283</v>
      </c>
    </row>
    <row r="1085" spans="1:5" x14ac:dyDescent="0.25">
      <c r="A1085" s="7">
        <v>2103406</v>
      </c>
      <c r="B1085" t="s">
        <v>1069</v>
      </c>
      <c r="C1085" s="3">
        <v>1135372</v>
      </c>
      <c r="D1085" s="3">
        <v>0</v>
      </c>
      <c r="E1085" s="3">
        <f t="shared" si="24"/>
        <v>1135372</v>
      </c>
    </row>
    <row r="1086" spans="1:5" x14ac:dyDescent="0.25">
      <c r="A1086" s="7">
        <v>2103505</v>
      </c>
      <c r="B1086" t="s">
        <v>1070</v>
      </c>
      <c r="C1086" s="3">
        <v>2452384</v>
      </c>
      <c r="D1086" s="3">
        <v>13045</v>
      </c>
      <c r="E1086" s="3">
        <f t="shared" si="24"/>
        <v>2465429</v>
      </c>
    </row>
    <row r="1087" spans="1:5" x14ac:dyDescent="0.25">
      <c r="A1087" s="7">
        <v>2103554</v>
      </c>
      <c r="B1087" t="s">
        <v>1071</v>
      </c>
      <c r="C1087" s="3">
        <v>92040</v>
      </c>
      <c r="D1087" s="3">
        <v>0</v>
      </c>
      <c r="E1087" s="3">
        <f t="shared" si="24"/>
        <v>92040</v>
      </c>
    </row>
    <row r="1088" spans="1:5" x14ac:dyDescent="0.25">
      <c r="A1088" s="7">
        <v>2103604</v>
      </c>
      <c r="B1088" t="s">
        <v>1072</v>
      </c>
      <c r="C1088" s="3">
        <v>881231</v>
      </c>
      <c r="D1088" s="3">
        <v>12705</v>
      </c>
      <c r="E1088" s="3">
        <f t="shared" si="24"/>
        <v>893936</v>
      </c>
    </row>
    <row r="1089" spans="1:5" x14ac:dyDescent="0.25">
      <c r="A1089" s="7">
        <v>2103703</v>
      </c>
      <c r="B1089" t="s">
        <v>1073</v>
      </c>
      <c r="C1089" s="3">
        <v>291499</v>
      </c>
      <c r="D1089" s="3">
        <v>1800</v>
      </c>
      <c r="E1089" s="3">
        <f t="shared" si="24"/>
        <v>293299</v>
      </c>
    </row>
    <row r="1090" spans="1:5" x14ac:dyDescent="0.25">
      <c r="A1090" s="7">
        <v>2103752</v>
      </c>
      <c r="B1090" t="s">
        <v>881</v>
      </c>
      <c r="C1090" s="3">
        <v>0</v>
      </c>
      <c r="D1090" s="3">
        <v>11640</v>
      </c>
      <c r="E1090" s="3">
        <f t="shared" si="24"/>
        <v>11640</v>
      </c>
    </row>
    <row r="1091" spans="1:5" x14ac:dyDescent="0.25">
      <c r="A1091" s="7">
        <v>2103802</v>
      </c>
      <c r="B1091" t="s">
        <v>1074</v>
      </c>
      <c r="C1091" s="3">
        <v>889410</v>
      </c>
      <c r="D1091" s="3">
        <v>16054</v>
      </c>
      <c r="E1091" s="3">
        <f t="shared" si="24"/>
        <v>905464</v>
      </c>
    </row>
    <row r="1092" spans="1:5" x14ac:dyDescent="0.25">
      <c r="A1092" s="7">
        <v>2104008</v>
      </c>
      <c r="B1092" t="s">
        <v>1075</v>
      </c>
      <c r="C1092" s="3">
        <v>699021</v>
      </c>
      <c r="D1092" s="3">
        <v>3450</v>
      </c>
      <c r="E1092" s="3">
        <f t="shared" si="24"/>
        <v>702471</v>
      </c>
    </row>
    <row r="1093" spans="1:5" x14ac:dyDescent="0.25">
      <c r="A1093" s="7">
        <v>2104057</v>
      </c>
      <c r="B1093" t="s">
        <v>1076</v>
      </c>
      <c r="C1093" s="3">
        <v>703565</v>
      </c>
      <c r="D1093" s="3">
        <v>19477</v>
      </c>
      <c r="E1093" s="3">
        <f t="shared" si="24"/>
        <v>723042</v>
      </c>
    </row>
    <row r="1094" spans="1:5" x14ac:dyDescent="0.25">
      <c r="A1094" s="7">
        <v>2104073</v>
      </c>
      <c r="B1094" t="s">
        <v>1077</v>
      </c>
      <c r="C1094" s="3">
        <v>390</v>
      </c>
      <c r="D1094" s="3">
        <v>0</v>
      </c>
      <c r="E1094" s="3">
        <f t="shared" si="24"/>
        <v>390</v>
      </c>
    </row>
    <row r="1095" spans="1:5" x14ac:dyDescent="0.25">
      <c r="A1095" s="7">
        <v>2104081</v>
      </c>
      <c r="B1095" t="s">
        <v>1078</v>
      </c>
      <c r="C1095" s="3">
        <v>12480</v>
      </c>
      <c r="D1095" s="3">
        <v>0</v>
      </c>
      <c r="E1095" s="3">
        <f t="shared" si="24"/>
        <v>12480</v>
      </c>
    </row>
    <row r="1096" spans="1:5" x14ac:dyDescent="0.25">
      <c r="A1096" s="7">
        <v>2104107</v>
      </c>
      <c r="B1096" t="s">
        <v>1079</v>
      </c>
      <c r="C1096" s="3">
        <v>688363</v>
      </c>
      <c r="D1096" s="3">
        <v>2520</v>
      </c>
      <c r="E1096" s="3">
        <f t="shared" si="24"/>
        <v>690883</v>
      </c>
    </row>
    <row r="1097" spans="1:5" x14ac:dyDescent="0.25">
      <c r="A1097" s="7">
        <v>2104206</v>
      </c>
      <c r="B1097" t="s">
        <v>1080</v>
      </c>
      <c r="C1097" s="3">
        <v>25220</v>
      </c>
      <c r="D1097" s="3">
        <v>0</v>
      </c>
      <c r="E1097" s="3">
        <f t="shared" si="24"/>
        <v>25220</v>
      </c>
    </row>
    <row r="1098" spans="1:5" x14ac:dyDescent="0.25">
      <c r="A1098" s="7">
        <v>2104305</v>
      </c>
      <c r="B1098" t="s">
        <v>1081</v>
      </c>
      <c r="C1098" s="3">
        <v>0</v>
      </c>
      <c r="D1098" s="3">
        <v>26039</v>
      </c>
      <c r="E1098" s="3">
        <f t="shared" ref="E1098:E1161" si="26">SUM(C1098:D1098)</f>
        <v>26039</v>
      </c>
    </row>
    <row r="1099" spans="1:5" x14ac:dyDescent="0.25">
      <c r="A1099" s="7">
        <v>2104404</v>
      </c>
      <c r="B1099" t="s">
        <v>1082</v>
      </c>
      <c r="C1099" s="3">
        <v>537186</v>
      </c>
      <c r="D1099" s="3">
        <v>0</v>
      </c>
      <c r="E1099" s="3">
        <f t="shared" si="26"/>
        <v>537186</v>
      </c>
    </row>
    <row r="1100" spans="1:5" x14ac:dyDescent="0.25">
      <c r="A1100" s="7">
        <v>2104503</v>
      </c>
      <c r="B1100" t="s">
        <v>1083</v>
      </c>
      <c r="C1100" s="3">
        <v>7150</v>
      </c>
      <c r="D1100" s="3">
        <v>0</v>
      </c>
      <c r="E1100" s="3">
        <f t="shared" si="26"/>
        <v>7150</v>
      </c>
    </row>
    <row r="1101" spans="1:5" x14ac:dyDescent="0.25">
      <c r="A1101" s="7">
        <v>2104552</v>
      </c>
      <c r="B1101" t="s">
        <v>1084</v>
      </c>
      <c r="C1101" s="3">
        <v>0</v>
      </c>
      <c r="D1101" s="3">
        <v>32164</v>
      </c>
      <c r="E1101" s="3">
        <f t="shared" si="26"/>
        <v>32164</v>
      </c>
    </row>
    <row r="1102" spans="1:5" x14ac:dyDescent="0.25">
      <c r="A1102" s="7">
        <v>2104602</v>
      </c>
      <c r="B1102" t="s">
        <v>1085</v>
      </c>
      <c r="C1102" s="3">
        <v>311480</v>
      </c>
      <c r="D1102" s="3">
        <v>0</v>
      </c>
      <c r="E1102" s="3">
        <f t="shared" si="26"/>
        <v>311480</v>
      </c>
    </row>
    <row r="1103" spans="1:5" x14ac:dyDescent="0.25">
      <c r="A1103" s="7">
        <v>2104651</v>
      </c>
      <c r="B1103" t="s">
        <v>1086</v>
      </c>
      <c r="C1103" s="3">
        <v>81003</v>
      </c>
      <c r="D1103" s="3">
        <v>810</v>
      </c>
      <c r="E1103" s="3">
        <f t="shared" si="26"/>
        <v>81813</v>
      </c>
    </row>
    <row r="1104" spans="1:5" x14ac:dyDescent="0.25">
      <c r="A1104" s="7">
        <v>2104677</v>
      </c>
      <c r="B1104" t="s">
        <v>1087</v>
      </c>
      <c r="C1104" s="3">
        <v>151658</v>
      </c>
      <c r="D1104" s="3">
        <v>0</v>
      </c>
      <c r="E1104" s="3">
        <f t="shared" si="26"/>
        <v>151658</v>
      </c>
    </row>
    <row r="1105" spans="1:5" x14ac:dyDescent="0.25">
      <c r="A1105" s="7">
        <v>2104800</v>
      </c>
      <c r="B1105" t="s">
        <v>1088</v>
      </c>
      <c r="C1105" s="3">
        <v>2355181</v>
      </c>
      <c r="D1105" s="3">
        <v>17195</v>
      </c>
      <c r="E1105" s="3">
        <f t="shared" si="26"/>
        <v>2372376</v>
      </c>
    </row>
    <row r="1106" spans="1:5" x14ac:dyDescent="0.25">
      <c r="A1106" s="7">
        <v>2105005</v>
      </c>
      <c r="B1106" t="s">
        <v>1089</v>
      </c>
      <c r="C1106" s="3">
        <v>235378</v>
      </c>
      <c r="D1106" s="3">
        <v>180</v>
      </c>
      <c r="E1106" s="3">
        <f t="shared" si="26"/>
        <v>235558</v>
      </c>
    </row>
    <row r="1107" spans="1:5" x14ac:dyDescent="0.25">
      <c r="A1107" s="7">
        <v>2105104</v>
      </c>
      <c r="B1107" t="s">
        <v>1090</v>
      </c>
      <c r="C1107" s="3">
        <v>0</v>
      </c>
      <c r="D1107" s="3">
        <v>2628</v>
      </c>
      <c r="E1107" s="3">
        <f t="shared" si="26"/>
        <v>2628</v>
      </c>
    </row>
    <row r="1108" spans="1:5" x14ac:dyDescent="0.25">
      <c r="A1108" s="7">
        <v>2105302</v>
      </c>
      <c r="B1108" t="s">
        <v>1091</v>
      </c>
      <c r="C1108" s="3">
        <v>12313347</v>
      </c>
      <c r="D1108" s="3">
        <v>2329402</v>
      </c>
      <c r="E1108" s="3">
        <f t="shared" si="26"/>
        <v>14642749</v>
      </c>
    </row>
    <row r="1109" spans="1:5" x14ac:dyDescent="0.25">
      <c r="A1109" s="7">
        <v>2105401</v>
      </c>
      <c r="B1109" t="s">
        <v>1092</v>
      </c>
      <c r="C1109" s="3">
        <v>1970406</v>
      </c>
      <c r="D1109" s="3">
        <v>56301</v>
      </c>
      <c r="E1109" s="3">
        <f t="shared" si="26"/>
        <v>2026707</v>
      </c>
    </row>
    <row r="1110" spans="1:5" x14ac:dyDescent="0.25">
      <c r="A1110" s="7">
        <v>2105427</v>
      </c>
      <c r="B1110" t="s">
        <v>1093</v>
      </c>
      <c r="C1110" s="3">
        <v>411047</v>
      </c>
      <c r="D1110" s="3">
        <v>4860</v>
      </c>
      <c r="E1110" s="3">
        <f t="shared" si="26"/>
        <v>415907</v>
      </c>
    </row>
    <row r="1111" spans="1:5" x14ac:dyDescent="0.25">
      <c r="A1111" s="7">
        <v>2105476</v>
      </c>
      <c r="B1111" t="s">
        <v>1094</v>
      </c>
      <c r="C1111" s="3">
        <v>47814</v>
      </c>
      <c r="D1111" s="3">
        <v>0</v>
      </c>
      <c r="E1111" s="3">
        <f t="shared" si="26"/>
        <v>47814</v>
      </c>
    </row>
    <row r="1112" spans="1:5" x14ac:dyDescent="0.25">
      <c r="A1112" s="7">
        <v>2105500</v>
      </c>
      <c r="B1112" t="s">
        <v>1095</v>
      </c>
      <c r="C1112" s="3">
        <v>248456</v>
      </c>
      <c r="D1112" s="3">
        <v>0</v>
      </c>
      <c r="E1112" s="3">
        <f t="shared" si="26"/>
        <v>248456</v>
      </c>
    </row>
    <row r="1113" spans="1:5" x14ac:dyDescent="0.25">
      <c r="A1113" s="7">
        <v>2105609</v>
      </c>
      <c r="B1113" t="s">
        <v>1096</v>
      </c>
      <c r="C1113" s="3">
        <v>67730</v>
      </c>
      <c r="D1113" s="3">
        <v>0</v>
      </c>
      <c r="E1113" s="3">
        <f t="shared" si="26"/>
        <v>67730</v>
      </c>
    </row>
    <row r="1114" spans="1:5" x14ac:dyDescent="0.25">
      <c r="A1114" s="7">
        <v>2105708</v>
      </c>
      <c r="B1114" t="s">
        <v>1097</v>
      </c>
      <c r="C1114" s="3">
        <v>846055</v>
      </c>
      <c r="D1114" s="3">
        <v>4470</v>
      </c>
      <c r="E1114" s="3">
        <f t="shared" si="26"/>
        <v>850525</v>
      </c>
    </row>
    <row r="1115" spans="1:5" x14ac:dyDescent="0.25">
      <c r="A1115" s="7">
        <v>2105906</v>
      </c>
      <c r="B1115" t="s">
        <v>1098</v>
      </c>
      <c r="C1115" s="3">
        <v>125918</v>
      </c>
      <c r="D1115" s="3">
        <v>0</v>
      </c>
      <c r="E1115" s="3">
        <f t="shared" si="26"/>
        <v>125918</v>
      </c>
    </row>
    <row r="1116" spans="1:5" x14ac:dyDescent="0.25">
      <c r="A1116" s="7">
        <v>2105922</v>
      </c>
      <c r="B1116" t="s">
        <v>1099</v>
      </c>
      <c r="C1116" s="3">
        <v>74815</v>
      </c>
      <c r="D1116" s="3">
        <v>0</v>
      </c>
      <c r="E1116" s="3">
        <f t="shared" si="26"/>
        <v>74815</v>
      </c>
    </row>
    <row r="1117" spans="1:5" x14ac:dyDescent="0.25">
      <c r="A1117" s="7">
        <v>2105989</v>
      </c>
      <c r="B1117" t="s">
        <v>1100</v>
      </c>
      <c r="C1117" s="3">
        <v>61724</v>
      </c>
      <c r="D1117" s="3">
        <v>0</v>
      </c>
      <c r="E1117" s="3">
        <f t="shared" si="26"/>
        <v>61724</v>
      </c>
    </row>
    <row r="1118" spans="1:5" x14ac:dyDescent="0.25">
      <c r="A1118" s="7">
        <v>2106003</v>
      </c>
      <c r="B1118" t="s">
        <v>1101</v>
      </c>
      <c r="C1118" s="3">
        <v>37167</v>
      </c>
      <c r="D1118" s="3">
        <v>0</v>
      </c>
      <c r="E1118" s="3">
        <f t="shared" si="26"/>
        <v>37167</v>
      </c>
    </row>
    <row r="1119" spans="1:5" x14ac:dyDescent="0.25">
      <c r="A1119" s="7">
        <v>2106102</v>
      </c>
      <c r="B1119" t="s">
        <v>1102</v>
      </c>
      <c r="C1119" s="3">
        <v>445159</v>
      </c>
      <c r="D1119" s="3">
        <v>0</v>
      </c>
      <c r="E1119" s="3">
        <f t="shared" si="26"/>
        <v>445159</v>
      </c>
    </row>
    <row r="1120" spans="1:5" x14ac:dyDescent="0.25">
      <c r="A1120" s="7">
        <v>2106326</v>
      </c>
      <c r="B1120" t="s">
        <v>1103</v>
      </c>
      <c r="C1120" s="3">
        <v>567983</v>
      </c>
      <c r="D1120" s="3">
        <v>0</v>
      </c>
      <c r="E1120" s="3">
        <f t="shared" si="26"/>
        <v>567983</v>
      </c>
    </row>
    <row r="1121" spans="1:5" x14ac:dyDescent="0.25">
      <c r="A1121" s="7">
        <v>2106409</v>
      </c>
      <c r="B1121" t="s">
        <v>1104</v>
      </c>
      <c r="C1121" s="3">
        <v>5460</v>
      </c>
      <c r="D1121" s="3">
        <v>0</v>
      </c>
      <c r="E1121" s="3">
        <f t="shared" si="26"/>
        <v>5460</v>
      </c>
    </row>
    <row r="1122" spans="1:5" x14ac:dyDescent="0.25">
      <c r="A1122" s="7">
        <v>2106508</v>
      </c>
      <c r="B1122" t="s">
        <v>1105</v>
      </c>
      <c r="C1122" s="3">
        <v>151320</v>
      </c>
      <c r="D1122" s="3">
        <v>0</v>
      </c>
      <c r="E1122" s="3">
        <f t="shared" si="26"/>
        <v>151320</v>
      </c>
    </row>
    <row r="1123" spans="1:5" x14ac:dyDescent="0.25">
      <c r="A1123" s="7">
        <v>2106607</v>
      </c>
      <c r="B1123" t="s">
        <v>1106</v>
      </c>
      <c r="C1123" s="3">
        <v>242463</v>
      </c>
      <c r="D1123" s="3">
        <v>0</v>
      </c>
      <c r="E1123" s="3">
        <f t="shared" si="26"/>
        <v>242463</v>
      </c>
    </row>
    <row r="1124" spans="1:5" x14ac:dyDescent="0.25">
      <c r="A1124" s="7">
        <v>2106672</v>
      </c>
      <c r="B1124" t="s">
        <v>1107</v>
      </c>
      <c r="C1124" s="3">
        <v>12740</v>
      </c>
      <c r="D1124" s="3">
        <v>0</v>
      </c>
      <c r="E1124" s="3">
        <f t="shared" si="26"/>
        <v>12740</v>
      </c>
    </row>
    <row r="1125" spans="1:5" x14ac:dyDescent="0.25">
      <c r="A1125" s="7">
        <v>2106706</v>
      </c>
      <c r="B1125" t="s">
        <v>1108</v>
      </c>
      <c r="C1125" s="3">
        <v>14833</v>
      </c>
      <c r="D1125" s="3">
        <v>0</v>
      </c>
      <c r="E1125" s="3">
        <f t="shared" si="26"/>
        <v>14833</v>
      </c>
    </row>
    <row r="1126" spans="1:5" x14ac:dyDescent="0.25">
      <c r="A1126" s="7">
        <v>2106755</v>
      </c>
      <c r="B1126" t="s">
        <v>1109</v>
      </c>
      <c r="C1126" s="3">
        <v>407459</v>
      </c>
      <c r="D1126" s="3">
        <v>4340</v>
      </c>
      <c r="E1126" s="3">
        <f t="shared" si="26"/>
        <v>411799</v>
      </c>
    </row>
    <row r="1127" spans="1:5" x14ac:dyDescent="0.25">
      <c r="A1127" s="7">
        <v>2106805</v>
      </c>
      <c r="B1127" t="s">
        <v>1110</v>
      </c>
      <c r="C1127" s="3">
        <v>227786</v>
      </c>
      <c r="D1127" s="3">
        <v>0</v>
      </c>
      <c r="E1127" s="3">
        <f t="shared" si="26"/>
        <v>227786</v>
      </c>
    </row>
    <row r="1128" spans="1:5" x14ac:dyDescent="0.25">
      <c r="A1128" s="7">
        <v>2106904</v>
      </c>
      <c r="B1128" t="s">
        <v>1111</v>
      </c>
      <c r="C1128" s="3">
        <v>23010</v>
      </c>
      <c r="D1128" s="3">
        <v>1890</v>
      </c>
      <c r="E1128" s="3">
        <f t="shared" si="26"/>
        <v>24900</v>
      </c>
    </row>
    <row r="1129" spans="1:5" x14ac:dyDescent="0.25">
      <c r="A1129" s="7">
        <v>2107100</v>
      </c>
      <c r="B1129" t="s">
        <v>1112</v>
      </c>
      <c r="C1129" s="3">
        <v>1040</v>
      </c>
      <c r="D1129" s="3">
        <v>12791</v>
      </c>
      <c r="E1129" s="3">
        <f t="shared" si="26"/>
        <v>13831</v>
      </c>
    </row>
    <row r="1130" spans="1:5" x14ac:dyDescent="0.25">
      <c r="A1130" s="7">
        <v>2107258</v>
      </c>
      <c r="B1130" t="s">
        <v>1113</v>
      </c>
      <c r="C1130" s="3">
        <v>2080</v>
      </c>
      <c r="D1130" s="3">
        <v>0</v>
      </c>
      <c r="E1130" s="3">
        <f t="shared" si="26"/>
        <v>2080</v>
      </c>
    </row>
    <row r="1131" spans="1:5" x14ac:dyDescent="0.25">
      <c r="A1131" s="7">
        <v>2107308</v>
      </c>
      <c r="B1131" t="s">
        <v>1114</v>
      </c>
      <c r="C1131" s="3">
        <v>10530</v>
      </c>
      <c r="D1131" s="3">
        <v>0</v>
      </c>
      <c r="E1131" s="3">
        <f t="shared" si="26"/>
        <v>10530</v>
      </c>
    </row>
    <row r="1132" spans="1:5" x14ac:dyDescent="0.25">
      <c r="A1132" s="7">
        <v>2107357</v>
      </c>
      <c r="B1132" t="s">
        <v>1115</v>
      </c>
      <c r="C1132" s="3">
        <v>109746</v>
      </c>
      <c r="D1132" s="3">
        <v>0</v>
      </c>
      <c r="E1132" s="3">
        <f t="shared" si="26"/>
        <v>109746</v>
      </c>
    </row>
    <row r="1133" spans="1:5" x14ac:dyDescent="0.25">
      <c r="A1133" s="7">
        <v>2107407</v>
      </c>
      <c r="B1133" t="s">
        <v>1116</v>
      </c>
      <c r="C1133" s="3">
        <v>102700</v>
      </c>
      <c r="D1133" s="3">
        <v>0</v>
      </c>
      <c r="E1133" s="3">
        <f t="shared" si="26"/>
        <v>102700</v>
      </c>
    </row>
    <row r="1134" spans="1:5" x14ac:dyDescent="0.25">
      <c r="A1134" s="7">
        <v>2107456</v>
      </c>
      <c r="B1134" t="s">
        <v>1117</v>
      </c>
      <c r="C1134" s="3">
        <v>3861</v>
      </c>
      <c r="D1134" s="3">
        <v>0</v>
      </c>
      <c r="E1134" s="3">
        <f t="shared" si="26"/>
        <v>3861</v>
      </c>
    </row>
    <row r="1135" spans="1:5" x14ac:dyDescent="0.25">
      <c r="A1135" s="7">
        <v>2107506</v>
      </c>
      <c r="B1135" t="s">
        <v>1118</v>
      </c>
      <c r="C1135" s="3">
        <v>274430</v>
      </c>
      <c r="D1135" s="3">
        <v>101244</v>
      </c>
      <c r="E1135" s="3">
        <f t="shared" si="26"/>
        <v>375674</v>
      </c>
    </row>
    <row r="1136" spans="1:5" x14ac:dyDescent="0.25">
      <c r="A1136" s="7">
        <v>2107704</v>
      </c>
      <c r="B1136" t="s">
        <v>1119</v>
      </c>
      <c r="C1136" s="3">
        <v>356343</v>
      </c>
      <c r="D1136" s="3">
        <v>0</v>
      </c>
      <c r="E1136" s="3">
        <f t="shared" si="26"/>
        <v>356343</v>
      </c>
    </row>
    <row r="1137" spans="1:5" x14ac:dyDescent="0.25">
      <c r="A1137" s="7">
        <v>2107803</v>
      </c>
      <c r="B1137" t="s">
        <v>1120</v>
      </c>
      <c r="C1137" s="3">
        <v>384514</v>
      </c>
      <c r="D1137" s="3">
        <v>0</v>
      </c>
      <c r="E1137" s="3">
        <f t="shared" si="26"/>
        <v>384514</v>
      </c>
    </row>
    <row r="1138" spans="1:5" x14ac:dyDescent="0.25">
      <c r="A1138" s="7">
        <v>2107902</v>
      </c>
      <c r="B1138" t="s">
        <v>1121</v>
      </c>
      <c r="C1138" s="3">
        <v>90350</v>
      </c>
      <c r="D1138" s="3">
        <v>0</v>
      </c>
      <c r="E1138" s="3">
        <f t="shared" si="26"/>
        <v>90350</v>
      </c>
    </row>
    <row r="1139" spans="1:5" x14ac:dyDescent="0.25">
      <c r="A1139" s="7">
        <v>2108009</v>
      </c>
      <c r="B1139" t="s">
        <v>1122</v>
      </c>
      <c r="C1139" s="3">
        <v>541476</v>
      </c>
      <c r="D1139" s="3">
        <v>0</v>
      </c>
      <c r="E1139" s="3">
        <f t="shared" si="26"/>
        <v>541476</v>
      </c>
    </row>
    <row r="1140" spans="1:5" x14ac:dyDescent="0.25">
      <c r="A1140" s="7">
        <v>2108108</v>
      </c>
      <c r="B1140" t="s">
        <v>1123</v>
      </c>
      <c r="C1140" s="3">
        <v>353369</v>
      </c>
      <c r="D1140" s="3">
        <v>0</v>
      </c>
      <c r="E1140" s="3">
        <f t="shared" si="26"/>
        <v>353369</v>
      </c>
    </row>
    <row r="1141" spans="1:5" x14ac:dyDescent="0.25">
      <c r="A1141" s="7">
        <v>2108207</v>
      </c>
      <c r="B1141" t="s">
        <v>1124</v>
      </c>
      <c r="C1141" s="3">
        <v>2073210</v>
      </c>
      <c r="D1141" s="3">
        <v>29542</v>
      </c>
      <c r="E1141" s="3">
        <f t="shared" si="26"/>
        <v>2102752</v>
      </c>
    </row>
    <row r="1142" spans="1:5" x14ac:dyDescent="0.25">
      <c r="A1142" s="7">
        <v>2108306</v>
      </c>
      <c r="B1142" t="s">
        <v>1125</v>
      </c>
      <c r="C1142" s="3">
        <v>341848</v>
      </c>
      <c r="D1142" s="3">
        <v>0</v>
      </c>
      <c r="E1142" s="3">
        <f t="shared" si="26"/>
        <v>341848</v>
      </c>
    </row>
    <row r="1143" spans="1:5" x14ac:dyDescent="0.25">
      <c r="A1143" s="7">
        <v>2108454</v>
      </c>
      <c r="B1143" t="s">
        <v>1126</v>
      </c>
      <c r="C1143" s="3">
        <v>38844</v>
      </c>
      <c r="D1143" s="3">
        <v>6124</v>
      </c>
      <c r="E1143" s="3">
        <f t="shared" si="26"/>
        <v>44968</v>
      </c>
    </row>
    <row r="1144" spans="1:5" x14ac:dyDescent="0.25">
      <c r="A1144" s="7">
        <v>2108504</v>
      </c>
      <c r="B1144" t="s">
        <v>1127</v>
      </c>
      <c r="C1144" s="3">
        <v>164307</v>
      </c>
      <c r="D1144" s="3">
        <v>4724</v>
      </c>
      <c r="E1144" s="3">
        <f t="shared" si="26"/>
        <v>169031</v>
      </c>
    </row>
    <row r="1145" spans="1:5" x14ac:dyDescent="0.25">
      <c r="A1145" s="7">
        <v>2108603</v>
      </c>
      <c r="B1145" t="s">
        <v>1128</v>
      </c>
      <c r="C1145" s="3">
        <v>4568569</v>
      </c>
      <c r="D1145" s="3">
        <v>37935</v>
      </c>
      <c r="E1145" s="3">
        <f t="shared" si="26"/>
        <v>4606504</v>
      </c>
    </row>
    <row r="1146" spans="1:5" x14ac:dyDescent="0.25">
      <c r="A1146" s="7">
        <v>2108702</v>
      </c>
      <c r="B1146" t="s">
        <v>1129</v>
      </c>
      <c r="C1146" s="3">
        <v>60970</v>
      </c>
      <c r="D1146" s="3">
        <v>0</v>
      </c>
      <c r="E1146" s="3">
        <f t="shared" si="26"/>
        <v>60970</v>
      </c>
    </row>
    <row r="1147" spans="1:5" x14ac:dyDescent="0.25">
      <c r="A1147" s="7">
        <v>2108900</v>
      </c>
      <c r="B1147" t="s">
        <v>1130</v>
      </c>
      <c r="C1147" s="3">
        <v>56901</v>
      </c>
      <c r="D1147" s="3">
        <v>0</v>
      </c>
      <c r="E1147" s="3">
        <f t="shared" si="26"/>
        <v>56901</v>
      </c>
    </row>
    <row r="1148" spans="1:5" x14ac:dyDescent="0.25">
      <c r="A1148" s="7">
        <v>2109007</v>
      </c>
      <c r="B1148" t="s">
        <v>1131</v>
      </c>
      <c r="C1148" s="3">
        <v>264005</v>
      </c>
      <c r="D1148" s="3">
        <v>140553</v>
      </c>
      <c r="E1148" s="3">
        <f t="shared" si="26"/>
        <v>404558</v>
      </c>
    </row>
    <row r="1149" spans="1:5" x14ac:dyDescent="0.25">
      <c r="A1149" s="7">
        <v>2109106</v>
      </c>
      <c r="B1149" t="s">
        <v>469</v>
      </c>
      <c r="C1149" s="3">
        <v>780184</v>
      </c>
      <c r="D1149" s="3">
        <v>50485</v>
      </c>
      <c r="E1149" s="3">
        <f t="shared" si="26"/>
        <v>830669</v>
      </c>
    </row>
    <row r="1150" spans="1:5" x14ac:dyDescent="0.25">
      <c r="A1150" s="7">
        <v>2109205</v>
      </c>
      <c r="B1150" t="s">
        <v>1132</v>
      </c>
      <c r="C1150" s="3">
        <v>0</v>
      </c>
      <c r="D1150" s="3">
        <v>59082</v>
      </c>
      <c r="E1150" s="3">
        <f t="shared" si="26"/>
        <v>59082</v>
      </c>
    </row>
    <row r="1151" spans="1:5" x14ac:dyDescent="0.25">
      <c r="A1151" s="7">
        <v>2109452</v>
      </c>
      <c r="B1151" t="s">
        <v>1133</v>
      </c>
      <c r="C1151" s="3">
        <v>42900</v>
      </c>
      <c r="D1151" s="3">
        <v>4402</v>
      </c>
      <c r="E1151" s="3">
        <f t="shared" si="26"/>
        <v>47302</v>
      </c>
    </row>
    <row r="1152" spans="1:5" x14ac:dyDescent="0.25">
      <c r="A1152" s="7">
        <v>2109502</v>
      </c>
      <c r="B1152" t="s">
        <v>1134</v>
      </c>
      <c r="C1152" s="3">
        <v>433823</v>
      </c>
      <c r="D1152" s="3">
        <v>2050</v>
      </c>
      <c r="E1152" s="3">
        <f t="shared" si="26"/>
        <v>435873</v>
      </c>
    </row>
    <row r="1153" spans="1:5" x14ac:dyDescent="0.25">
      <c r="A1153" s="7">
        <v>2109601</v>
      </c>
      <c r="B1153" t="s">
        <v>1135</v>
      </c>
      <c r="C1153" s="3">
        <v>807417</v>
      </c>
      <c r="D1153" s="3">
        <v>9670</v>
      </c>
      <c r="E1153" s="3">
        <f t="shared" si="26"/>
        <v>817087</v>
      </c>
    </row>
    <row r="1154" spans="1:5" x14ac:dyDescent="0.25">
      <c r="A1154" s="7">
        <v>2109759</v>
      </c>
      <c r="B1154" t="s">
        <v>1136</v>
      </c>
      <c r="C1154" s="3">
        <v>15990</v>
      </c>
      <c r="D1154" s="3">
        <v>0</v>
      </c>
      <c r="E1154" s="3">
        <f t="shared" si="26"/>
        <v>15990</v>
      </c>
    </row>
    <row r="1155" spans="1:5" x14ac:dyDescent="0.25">
      <c r="A1155" s="7">
        <v>2109809</v>
      </c>
      <c r="B1155" t="s">
        <v>1137</v>
      </c>
      <c r="C1155" s="3">
        <v>194168</v>
      </c>
      <c r="D1155" s="3">
        <v>0</v>
      </c>
      <c r="E1155" s="3">
        <f t="shared" si="26"/>
        <v>194168</v>
      </c>
    </row>
    <row r="1156" spans="1:5" x14ac:dyDescent="0.25">
      <c r="A1156" s="7">
        <v>2109908</v>
      </c>
      <c r="B1156" t="s">
        <v>494</v>
      </c>
      <c r="C1156" s="3">
        <v>3216147</v>
      </c>
      <c r="D1156" s="3">
        <v>134425</v>
      </c>
      <c r="E1156" s="3">
        <f t="shared" si="26"/>
        <v>3350572</v>
      </c>
    </row>
    <row r="1157" spans="1:5" x14ac:dyDescent="0.25">
      <c r="A1157" s="7">
        <v>2110005</v>
      </c>
      <c r="B1157" t="s">
        <v>1138</v>
      </c>
      <c r="C1157" s="3">
        <v>2090855</v>
      </c>
      <c r="D1157" s="3">
        <v>11430</v>
      </c>
      <c r="E1157" s="3">
        <f t="shared" si="26"/>
        <v>2102285</v>
      </c>
    </row>
    <row r="1158" spans="1:5" x14ac:dyDescent="0.25">
      <c r="A1158" s="7">
        <v>2110039</v>
      </c>
      <c r="B1158" t="s">
        <v>1139</v>
      </c>
      <c r="C1158" s="3">
        <v>1181297</v>
      </c>
      <c r="D1158" s="3">
        <v>5130</v>
      </c>
      <c r="E1158" s="3">
        <f t="shared" si="26"/>
        <v>1186427</v>
      </c>
    </row>
    <row r="1159" spans="1:5" x14ac:dyDescent="0.25">
      <c r="A1159" s="7">
        <v>2110104</v>
      </c>
      <c r="B1159" t="s">
        <v>1140</v>
      </c>
      <c r="C1159" s="3">
        <v>638119</v>
      </c>
      <c r="D1159" s="3">
        <v>4230</v>
      </c>
      <c r="E1159" s="3">
        <f t="shared" si="26"/>
        <v>642349</v>
      </c>
    </row>
    <row r="1160" spans="1:5" x14ac:dyDescent="0.25">
      <c r="A1160" s="7">
        <v>2110203</v>
      </c>
      <c r="B1160" t="s">
        <v>1141</v>
      </c>
      <c r="C1160" s="3">
        <v>850044</v>
      </c>
      <c r="D1160" s="3">
        <v>4008</v>
      </c>
      <c r="E1160" s="3">
        <f t="shared" si="26"/>
        <v>854052</v>
      </c>
    </row>
    <row r="1161" spans="1:5" x14ac:dyDescent="0.25">
      <c r="A1161" s="7">
        <v>2110278</v>
      </c>
      <c r="B1161" t="s">
        <v>1142</v>
      </c>
      <c r="C1161" s="3">
        <v>3900</v>
      </c>
      <c r="D1161" s="3">
        <v>0</v>
      </c>
      <c r="E1161" s="3">
        <f t="shared" si="26"/>
        <v>3900</v>
      </c>
    </row>
    <row r="1162" spans="1:5" x14ac:dyDescent="0.25">
      <c r="A1162" s="7">
        <v>2110302</v>
      </c>
      <c r="B1162" t="s">
        <v>1143</v>
      </c>
      <c r="C1162" s="3">
        <v>454363</v>
      </c>
      <c r="D1162" s="3">
        <v>6445</v>
      </c>
      <c r="E1162" s="3">
        <f t="shared" ref="E1162:E1225" si="27">SUM(C1162:D1162)</f>
        <v>460808</v>
      </c>
    </row>
    <row r="1163" spans="1:5" x14ac:dyDescent="0.25">
      <c r="A1163" s="7">
        <v>2110401</v>
      </c>
      <c r="B1163" t="s">
        <v>1144</v>
      </c>
      <c r="C1163" s="3">
        <v>37349</v>
      </c>
      <c r="D1163" s="3">
        <v>315</v>
      </c>
      <c r="E1163" s="3">
        <f t="shared" si="27"/>
        <v>37664</v>
      </c>
    </row>
    <row r="1164" spans="1:5" x14ac:dyDescent="0.25">
      <c r="A1164" s="7">
        <v>2110500</v>
      </c>
      <c r="B1164" t="s">
        <v>1145</v>
      </c>
      <c r="C1164" s="3">
        <v>548626</v>
      </c>
      <c r="D1164" s="3">
        <v>0</v>
      </c>
      <c r="E1164" s="3">
        <f t="shared" si="27"/>
        <v>548626</v>
      </c>
    </row>
    <row r="1165" spans="1:5" x14ac:dyDescent="0.25">
      <c r="A1165" s="7">
        <v>2110609</v>
      </c>
      <c r="B1165" t="s">
        <v>1146</v>
      </c>
      <c r="C1165" s="3">
        <v>342680</v>
      </c>
      <c r="D1165" s="3">
        <v>0</v>
      </c>
      <c r="E1165" s="3">
        <f t="shared" si="27"/>
        <v>342680</v>
      </c>
    </row>
    <row r="1166" spans="1:5" x14ac:dyDescent="0.25">
      <c r="A1166" s="7">
        <v>2110658</v>
      </c>
      <c r="B1166" t="s">
        <v>1147</v>
      </c>
      <c r="C1166" s="3">
        <v>53651</v>
      </c>
      <c r="D1166" s="3">
        <v>2655</v>
      </c>
      <c r="E1166" s="3">
        <f t="shared" si="27"/>
        <v>56306</v>
      </c>
    </row>
    <row r="1167" spans="1:5" x14ac:dyDescent="0.25">
      <c r="A1167" s="7">
        <v>2110708</v>
      </c>
      <c r="B1167" t="s">
        <v>1148</v>
      </c>
      <c r="C1167" s="3">
        <v>632359</v>
      </c>
      <c r="D1167" s="3">
        <v>0</v>
      </c>
      <c r="E1167" s="3">
        <f t="shared" si="27"/>
        <v>632359</v>
      </c>
    </row>
    <row r="1168" spans="1:5" x14ac:dyDescent="0.25">
      <c r="A1168" s="7">
        <v>2110856</v>
      </c>
      <c r="B1168" t="s">
        <v>1149</v>
      </c>
      <c r="C1168" s="3">
        <v>148564</v>
      </c>
      <c r="D1168" s="3">
        <v>0</v>
      </c>
      <c r="E1168" s="3">
        <f t="shared" si="27"/>
        <v>148564</v>
      </c>
    </row>
    <row r="1169" spans="1:5" x14ac:dyDescent="0.25">
      <c r="A1169" s="7">
        <v>2110906</v>
      </c>
      <c r="B1169" t="s">
        <v>1150</v>
      </c>
      <c r="C1169" s="3">
        <v>62504</v>
      </c>
      <c r="D1169" s="3">
        <v>0</v>
      </c>
      <c r="E1169" s="3">
        <f t="shared" si="27"/>
        <v>62504</v>
      </c>
    </row>
    <row r="1170" spans="1:5" x14ac:dyDescent="0.25">
      <c r="A1170" s="7">
        <v>2111003</v>
      </c>
      <c r="B1170" t="s">
        <v>1151</v>
      </c>
      <c r="C1170" s="3">
        <v>318474</v>
      </c>
      <c r="D1170" s="3">
        <v>135</v>
      </c>
      <c r="E1170" s="3">
        <f t="shared" si="27"/>
        <v>318609</v>
      </c>
    </row>
    <row r="1171" spans="1:5" x14ac:dyDescent="0.25">
      <c r="A1171" s="7">
        <v>2111029</v>
      </c>
      <c r="B1171" t="s">
        <v>1152</v>
      </c>
      <c r="C1171" s="3">
        <v>142064</v>
      </c>
      <c r="D1171" s="3">
        <v>0</v>
      </c>
      <c r="E1171" s="3">
        <f t="shared" si="27"/>
        <v>142064</v>
      </c>
    </row>
    <row r="1172" spans="1:5" x14ac:dyDescent="0.25">
      <c r="A1172" s="7">
        <v>2111052</v>
      </c>
      <c r="B1172" t="s">
        <v>1153</v>
      </c>
      <c r="C1172" s="3">
        <v>188760</v>
      </c>
      <c r="D1172" s="3">
        <v>0</v>
      </c>
      <c r="E1172" s="3">
        <f t="shared" si="27"/>
        <v>188760</v>
      </c>
    </row>
    <row r="1173" spans="1:5" x14ac:dyDescent="0.25">
      <c r="A1173" s="7">
        <v>2111078</v>
      </c>
      <c r="B1173" t="s">
        <v>1154</v>
      </c>
      <c r="C1173" s="3">
        <v>69810</v>
      </c>
      <c r="D1173" s="3">
        <v>0</v>
      </c>
      <c r="E1173" s="3">
        <f t="shared" si="27"/>
        <v>69810</v>
      </c>
    </row>
    <row r="1174" spans="1:5" x14ac:dyDescent="0.25">
      <c r="A1174" s="7">
        <v>2111102</v>
      </c>
      <c r="B1174" t="s">
        <v>1155</v>
      </c>
      <c r="C1174" s="3">
        <v>245193</v>
      </c>
      <c r="D1174" s="3">
        <v>2160</v>
      </c>
      <c r="E1174" s="3">
        <f t="shared" si="27"/>
        <v>247353</v>
      </c>
    </row>
    <row r="1175" spans="1:5" x14ac:dyDescent="0.25">
      <c r="A1175" s="7">
        <v>2111201</v>
      </c>
      <c r="B1175" t="s">
        <v>1156</v>
      </c>
      <c r="C1175" s="3">
        <v>8698079</v>
      </c>
      <c r="D1175" s="3">
        <v>210795</v>
      </c>
      <c r="E1175" s="3">
        <f t="shared" si="27"/>
        <v>8908874</v>
      </c>
    </row>
    <row r="1176" spans="1:5" x14ac:dyDescent="0.25">
      <c r="A1176" s="7">
        <v>2111300</v>
      </c>
      <c r="B1176" t="s">
        <v>1157</v>
      </c>
      <c r="C1176" s="3">
        <v>40669764</v>
      </c>
      <c r="D1176" s="3">
        <v>6514928</v>
      </c>
      <c r="E1176" s="3">
        <f t="shared" si="27"/>
        <v>47184692</v>
      </c>
    </row>
    <row r="1177" spans="1:5" x14ac:dyDescent="0.25">
      <c r="A1177" s="7">
        <v>2111409</v>
      </c>
      <c r="B1177" t="s">
        <v>1158</v>
      </c>
      <c r="C1177" s="3">
        <v>100256</v>
      </c>
      <c r="D1177" s="3">
        <v>0</v>
      </c>
      <c r="E1177" s="3">
        <f t="shared" si="27"/>
        <v>100256</v>
      </c>
    </row>
    <row r="1178" spans="1:5" x14ac:dyDescent="0.25">
      <c r="A1178" s="7">
        <v>2111508</v>
      </c>
      <c r="B1178" t="s">
        <v>1159</v>
      </c>
      <c r="C1178" s="3">
        <v>493584</v>
      </c>
      <c r="D1178" s="3">
        <v>0</v>
      </c>
      <c r="E1178" s="3">
        <f t="shared" si="27"/>
        <v>493584</v>
      </c>
    </row>
    <row r="1179" spans="1:5" x14ac:dyDescent="0.25">
      <c r="A1179" s="7">
        <v>2111532</v>
      </c>
      <c r="B1179" t="s">
        <v>1160</v>
      </c>
      <c r="C1179" s="3">
        <v>3250</v>
      </c>
      <c r="D1179" s="3">
        <v>0</v>
      </c>
      <c r="E1179" s="3">
        <f t="shared" si="27"/>
        <v>3250</v>
      </c>
    </row>
    <row r="1180" spans="1:5" x14ac:dyDescent="0.25">
      <c r="A1180" s="7">
        <v>2111607</v>
      </c>
      <c r="B1180" t="s">
        <v>1161</v>
      </c>
      <c r="C1180" s="3">
        <v>139646</v>
      </c>
      <c r="D1180" s="3">
        <v>0</v>
      </c>
      <c r="E1180" s="3">
        <f t="shared" si="27"/>
        <v>139646</v>
      </c>
    </row>
    <row r="1181" spans="1:5" x14ac:dyDescent="0.25">
      <c r="A1181" s="7">
        <v>2111706</v>
      </c>
      <c r="B1181" t="s">
        <v>1162</v>
      </c>
      <c r="C1181" s="3">
        <v>151970</v>
      </c>
      <c r="D1181" s="3">
        <v>0</v>
      </c>
      <c r="E1181" s="3">
        <f t="shared" si="27"/>
        <v>151970</v>
      </c>
    </row>
    <row r="1182" spans="1:5" x14ac:dyDescent="0.25">
      <c r="A1182" s="7">
        <v>2111722</v>
      </c>
      <c r="B1182" t="s">
        <v>1163</v>
      </c>
      <c r="C1182" s="3">
        <v>153764</v>
      </c>
      <c r="D1182" s="3">
        <v>0</v>
      </c>
      <c r="E1182" s="3">
        <f t="shared" si="27"/>
        <v>153764</v>
      </c>
    </row>
    <row r="1183" spans="1:5" x14ac:dyDescent="0.25">
      <c r="A1183" s="7">
        <v>2111748</v>
      </c>
      <c r="B1183" t="s">
        <v>1164</v>
      </c>
      <c r="C1183" s="3">
        <v>46176</v>
      </c>
      <c r="D1183" s="3">
        <v>0</v>
      </c>
      <c r="E1183" s="3">
        <f t="shared" si="27"/>
        <v>46176</v>
      </c>
    </row>
    <row r="1184" spans="1:5" x14ac:dyDescent="0.25">
      <c r="A1184" s="7">
        <v>2111763</v>
      </c>
      <c r="B1184" t="s">
        <v>1165</v>
      </c>
      <c r="C1184" s="3">
        <v>390780</v>
      </c>
      <c r="D1184" s="3">
        <v>0</v>
      </c>
      <c r="E1184" s="3">
        <f t="shared" si="27"/>
        <v>390780</v>
      </c>
    </row>
    <row r="1185" spans="1:5" x14ac:dyDescent="0.25">
      <c r="A1185" s="7">
        <v>2111805</v>
      </c>
      <c r="B1185" t="s">
        <v>1166</v>
      </c>
      <c r="C1185" s="3">
        <v>26884</v>
      </c>
      <c r="D1185" s="3">
        <v>0</v>
      </c>
      <c r="E1185" s="3">
        <f t="shared" si="27"/>
        <v>26884</v>
      </c>
    </row>
    <row r="1186" spans="1:5" x14ac:dyDescent="0.25">
      <c r="A1186" s="7">
        <v>2111904</v>
      </c>
      <c r="B1186" t="s">
        <v>1167</v>
      </c>
      <c r="C1186" s="3">
        <v>12350</v>
      </c>
      <c r="D1186" s="3">
        <v>0</v>
      </c>
      <c r="E1186" s="3">
        <f t="shared" si="27"/>
        <v>12350</v>
      </c>
    </row>
    <row r="1187" spans="1:5" x14ac:dyDescent="0.25">
      <c r="A1187" s="7">
        <v>2111953</v>
      </c>
      <c r="B1187" t="s">
        <v>1168</v>
      </c>
      <c r="C1187" s="3">
        <v>12597</v>
      </c>
      <c r="D1187" s="3">
        <v>0</v>
      </c>
      <c r="E1187" s="3">
        <f t="shared" si="27"/>
        <v>12597</v>
      </c>
    </row>
    <row r="1188" spans="1:5" x14ac:dyDescent="0.25">
      <c r="A1188" s="7">
        <v>2112001</v>
      </c>
      <c r="B1188" t="s">
        <v>1169</v>
      </c>
      <c r="C1188" s="3">
        <v>61230</v>
      </c>
      <c r="D1188" s="3">
        <v>70680</v>
      </c>
      <c r="E1188" s="3">
        <f t="shared" si="27"/>
        <v>131910</v>
      </c>
    </row>
    <row r="1189" spans="1:5" x14ac:dyDescent="0.25">
      <c r="A1189" s="7">
        <v>2112100</v>
      </c>
      <c r="B1189" t="s">
        <v>1170</v>
      </c>
      <c r="C1189" s="3">
        <v>70590</v>
      </c>
      <c r="D1189" s="3">
        <v>0</v>
      </c>
      <c r="E1189" s="3">
        <f t="shared" si="27"/>
        <v>70590</v>
      </c>
    </row>
    <row r="1190" spans="1:5" x14ac:dyDescent="0.25">
      <c r="A1190" s="7">
        <v>2112209</v>
      </c>
      <c r="B1190" t="s">
        <v>1171</v>
      </c>
      <c r="C1190" s="3">
        <v>4155541</v>
      </c>
      <c r="D1190" s="3">
        <v>60786</v>
      </c>
      <c r="E1190" s="3">
        <f t="shared" si="27"/>
        <v>4216327</v>
      </c>
    </row>
    <row r="1191" spans="1:5" x14ac:dyDescent="0.25">
      <c r="A1191" s="7">
        <v>2112233</v>
      </c>
      <c r="B1191" t="s">
        <v>1172</v>
      </c>
      <c r="C1191" s="3">
        <v>1271556</v>
      </c>
      <c r="D1191" s="3">
        <v>1350</v>
      </c>
      <c r="E1191" s="3">
        <f t="shared" si="27"/>
        <v>1272906</v>
      </c>
    </row>
    <row r="1192" spans="1:5" x14ac:dyDescent="0.25">
      <c r="A1192" s="7">
        <v>2112308</v>
      </c>
      <c r="B1192" t="s">
        <v>1173</v>
      </c>
      <c r="C1192" s="3">
        <v>597246</v>
      </c>
      <c r="D1192" s="3">
        <v>695</v>
      </c>
      <c r="E1192" s="3">
        <f t="shared" si="27"/>
        <v>597941</v>
      </c>
    </row>
    <row r="1193" spans="1:5" x14ac:dyDescent="0.25">
      <c r="A1193" s="7">
        <v>2112407</v>
      </c>
      <c r="B1193" t="s">
        <v>1174</v>
      </c>
      <c r="C1193" s="3">
        <v>358202</v>
      </c>
      <c r="D1193" s="3">
        <v>0</v>
      </c>
      <c r="E1193" s="3">
        <f t="shared" si="27"/>
        <v>358202</v>
      </c>
    </row>
    <row r="1194" spans="1:5" x14ac:dyDescent="0.25">
      <c r="A1194" s="7">
        <v>2112456</v>
      </c>
      <c r="B1194" t="s">
        <v>1175</v>
      </c>
      <c r="C1194" s="3">
        <v>1950</v>
      </c>
      <c r="D1194" s="3">
        <v>0</v>
      </c>
      <c r="E1194" s="3">
        <f t="shared" si="27"/>
        <v>1950</v>
      </c>
    </row>
    <row r="1195" spans="1:5" x14ac:dyDescent="0.25">
      <c r="A1195" s="7">
        <v>2112506</v>
      </c>
      <c r="B1195" t="s">
        <v>1176</v>
      </c>
      <c r="C1195" s="3">
        <v>1453179</v>
      </c>
      <c r="D1195" s="3">
        <v>18310</v>
      </c>
      <c r="E1195" s="3">
        <f t="shared" si="27"/>
        <v>1471489</v>
      </c>
    </row>
    <row r="1196" spans="1:5" x14ac:dyDescent="0.25">
      <c r="A1196" s="7">
        <v>2112605</v>
      </c>
      <c r="B1196" t="s">
        <v>1177</v>
      </c>
      <c r="C1196" s="3">
        <v>288301</v>
      </c>
      <c r="D1196" s="3">
        <v>0</v>
      </c>
      <c r="E1196" s="3">
        <f t="shared" si="27"/>
        <v>288301</v>
      </c>
    </row>
    <row r="1197" spans="1:5" x14ac:dyDescent="0.25">
      <c r="A1197" s="7">
        <v>2112704</v>
      </c>
      <c r="B1197" t="s">
        <v>1178</v>
      </c>
      <c r="C1197" s="3">
        <v>262418</v>
      </c>
      <c r="D1197" s="3">
        <v>10685</v>
      </c>
      <c r="E1197" s="3">
        <f t="shared" si="27"/>
        <v>273103</v>
      </c>
    </row>
    <row r="1198" spans="1:5" x14ac:dyDescent="0.25">
      <c r="A1198" s="7">
        <v>2112803</v>
      </c>
      <c r="B1198" t="s">
        <v>807</v>
      </c>
      <c r="C1198" s="3">
        <v>2175033</v>
      </c>
      <c r="D1198" s="3">
        <v>8000</v>
      </c>
      <c r="E1198" s="3">
        <f t="shared" si="27"/>
        <v>2183033</v>
      </c>
    </row>
    <row r="1199" spans="1:5" x14ac:dyDescent="0.25">
      <c r="A1199" s="7">
        <v>2112902</v>
      </c>
      <c r="B1199" t="s">
        <v>1179</v>
      </c>
      <c r="C1199" s="3">
        <v>187148</v>
      </c>
      <c r="D1199" s="3">
        <v>1865</v>
      </c>
      <c r="E1199" s="3">
        <f t="shared" si="27"/>
        <v>189013</v>
      </c>
    </row>
    <row r="1200" spans="1:5" x14ac:dyDescent="0.25">
      <c r="A1200" s="7">
        <v>2113009</v>
      </c>
      <c r="B1200" t="s">
        <v>1180</v>
      </c>
      <c r="C1200" s="3">
        <v>869826</v>
      </c>
      <c r="D1200" s="3">
        <v>5360</v>
      </c>
      <c r="E1200" s="3">
        <f t="shared" si="27"/>
        <v>875186</v>
      </c>
    </row>
    <row r="1201" spans="1:5" x14ac:dyDescent="0.25">
      <c r="A1201" s="7">
        <v>2114007</v>
      </c>
      <c r="B1201" t="s">
        <v>1181</v>
      </c>
      <c r="C1201" s="3">
        <v>1330109</v>
      </c>
      <c r="D1201" s="3">
        <v>4590</v>
      </c>
      <c r="E1201" s="3">
        <f t="shared" si="27"/>
        <v>1334699</v>
      </c>
    </row>
    <row r="1202" spans="1:5" x14ac:dyDescent="0.25">
      <c r="A1202" s="8"/>
      <c r="B1202" s="2" t="s">
        <v>1030</v>
      </c>
      <c r="C1202" s="4">
        <f>SUM(C1047:C1201)</f>
        <v>145524334</v>
      </c>
      <c r="D1202" s="4">
        <f t="shared" ref="D1202:E1202" si="28">SUM(D1047:D1201)</f>
        <v>11612437</v>
      </c>
      <c r="E1202" s="4">
        <f t="shared" si="28"/>
        <v>157136771</v>
      </c>
    </row>
    <row r="1203" spans="1:5" x14ac:dyDescent="0.25">
      <c r="A1203" s="7">
        <v>3100203</v>
      </c>
      <c r="B1203" t="s">
        <v>1183</v>
      </c>
      <c r="C1203" s="3">
        <v>886476</v>
      </c>
      <c r="D1203" s="3">
        <v>32919</v>
      </c>
      <c r="E1203" s="3">
        <f t="shared" si="27"/>
        <v>919395</v>
      </c>
    </row>
    <row r="1204" spans="1:5" x14ac:dyDescent="0.25">
      <c r="A1204" s="7">
        <v>3100302</v>
      </c>
      <c r="B1204" t="s">
        <v>1184</v>
      </c>
      <c r="C1204" s="3">
        <v>58396</v>
      </c>
      <c r="D1204" s="3">
        <v>11314</v>
      </c>
      <c r="E1204" s="3">
        <f t="shared" si="27"/>
        <v>69710</v>
      </c>
    </row>
    <row r="1205" spans="1:5" x14ac:dyDescent="0.25">
      <c r="A1205" s="7">
        <v>3100401</v>
      </c>
      <c r="B1205" t="s">
        <v>1185</v>
      </c>
      <c r="C1205" s="3">
        <v>29770</v>
      </c>
      <c r="D1205" s="3">
        <v>5790</v>
      </c>
      <c r="E1205" s="3">
        <f t="shared" si="27"/>
        <v>35560</v>
      </c>
    </row>
    <row r="1206" spans="1:5" x14ac:dyDescent="0.25">
      <c r="A1206" s="7">
        <v>3100609</v>
      </c>
      <c r="B1206" t="s">
        <v>1186</v>
      </c>
      <c r="C1206" s="3">
        <v>75935</v>
      </c>
      <c r="D1206" s="3">
        <v>0</v>
      </c>
      <c r="E1206" s="3">
        <f t="shared" si="27"/>
        <v>75935</v>
      </c>
    </row>
    <row r="1207" spans="1:5" x14ac:dyDescent="0.25">
      <c r="A1207" s="7">
        <v>3100708</v>
      </c>
      <c r="B1207" t="s">
        <v>1187</v>
      </c>
      <c r="C1207" s="3">
        <v>28093</v>
      </c>
      <c r="D1207" s="3">
        <v>4238</v>
      </c>
      <c r="E1207" s="3">
        <f t="shared" si="27"/>
        <v>32331</v>
      </c>
    </row>
    <row r="1208" spans="1:5" x14ac:dyDescent="0.25">
      <c r="A1208" s="7">
        <v>3100807</v>
      </c>
      <c r="B1208" t="s">
        <v>1188</v>
      </c>
      <c r="C1208" s="3">
        <v>0</v>
      </c>
      <c r="D1208" s="3">
        <v>11162</v>
      </c>
      <c r="E1208" s="3">
        <f t="shared" si="27"/>
        <v>11162</v>
      </c>
    </row>
    <row r="1209" spans="1:5" x14ac:dyDescent="0.25">
      <c r="A1209" s="7">
        <v>3100906</v>
      </c>
      <c r="B1209" t="s">
        <v>1189</v>
      </c>
      <c r="C1209" s="3">
        <v>20111</v>
      </c>
      <c r="D1209" s="3">
        <v>250</v>
      </c>
      <c r="E1209" s="3">
        <f t="shared" si="27"/>
        <v>20361</v>
      </c>
    </row>
    <row r="1210" spans="1:5" x14ac:dyDescent="0.25">
      <c r="A1210" s="7">
        <v>3101003</v>
      </c>
      <c r="B1210" t="s">
        <v>1190</v>
      </c>
      <c r="C1210" s="3">
        <v>0</v>
      </c>
      <c r="D1210" s="3">
        <v>14897</v>
      </c>
      <c r="E1210" s="3">
        <f t="shared" si="27"/>
        <v>14897</v>
      </c>
    </row>
    <row r="1211" spans="1:5" x14ac:dyDescent="0.25">
      <c r="A1211" s="7">
        <v>3101102</v>
      </c>
      <c r="B1211" t="s">
        <v>1191</v>
      </c>
      <c r="C1211" s="3">
        <v>450849</v>
      </c>
      <c r="D1211" s="3">
        <v>18109</v>
      </c>
      <c r="E1211" s="3">
        <f t="shared" si="27"/>
        <v>468958</v>
      </c>
    </row>
    <row r="1212" spans="1:5" x14ac:dyDescent="0.25">
      <c r="A1212" s="7">
        <v>3101201</v>
      </c>
      <c r="B1212" t="s">
        <v>1192</v>
      </c>
      <c r="C1212" s="3">
        <v>77298</v>
      </c>
      <c r="D1212" s="3">
        <v>29366</v>
      </c>
      <c r="E1212" s="3">
        <f t="shared" si="27"/>
        <v>106664</v>
      </c>
    </row>
    <row r="1213" spans="1:5" x14ac:dyDescent="0.25">
      <c r="A1213" s="7">
        <v>3101409</v>
      </c>
      <c r="B1213" t="s">
        <v>1193</v>
      </c>
      <c r="C1213" s="3">
        <v>28756</v>
      </c>
      <c r="D1213" s="3">
        <v>19989</v>
      </c>
      <c r="E1213" s="3">
        <f t="shared" si="27"/>
        <v>48745</v>
      </c>
    </row>
    <row r="1214" spans="1:5" x14ac:dyDescent="0.25">
      <c r="A1214" s="7">
        <v>3101508</v>
      </c>
      <c r="B1214" t="s">
        <v>1194</v>
      </c>
      <c r="C1214" s="3">
        <v>298846</v>
      </c>
      <c r="D1214" s="3">
        <v>54786</v>
      </c>
      <c r="E1214" s="3">
        <f t="shared" si="27"/>
        <v>353632</v>
      </c>
    </row>
    <row r="1215" spans="1:5" x14ac:dyDescent="0.25">
      <c r="A1215" s="7">
        <v>3101607</v>
      </c>
      <c r="B1215" t="s">
        <v>1195</v>
      </c>
      <c r="C1215" s="3">
        <v>2611557</v>
      </c>
      <c r="D1215" s="3">
        <v>382593</v>
      </c>
      <c r="E1215" s="3">
        <f t="shared" si="27"/>
        <v>2994150</v>
      </c>
    </row>
    <row r="1216" spans="1:5" x14ac:dyDescent="0.25">
      <c r="A1216" s="7">
        <v>3101631</v>
      </c>
      <c r="B1216" t="s">
        <v>1196</v>
      </c>
      <c r="C1216" s="3">
        <v>0</v>
      </c>
      <c r="D1216" s="3">
        <v>9792</v>
      </c>
      <c r="E1216" s="3">
        <f t="shared" si="27"/>
        <v>9792</v>
      </c>
    </row>
    <row r="1217" spans="1:5" x14ac:dyDescent="0.25">
      <c r="A1217" s="7">
        <v>3101706</v>
      </c>
      <c r="B1217" t="s">
        <v>1197</v>
      </c>
      <c r="C1217" s="3">
        <v>2564810</v>
      </c>
      <c r="D1217" s="3">
        <v>1590</v>
      </c>
      <c r="E1217" s="3">
        <f t="shared" si="27"/>
        <v>2566400</v>
      </c>
    </row>
    <row r="1218" spans="1:5" x14ac:dyDescent="0.25">
      <c r="A1218" s="7">
        <v>3101904</v>
      </c>
      <c r="B1218" t="s">
        <v>1198</v>
      </c>
      <c r="C1218" s="3">
        <v>520065</v>
      </c>
      <c r="D1218" s="3">
        <v>37266</v>
      </c>
      <c r="E1218" s="3">
        <f t="shared" si="27"/>
        <v>557331</v>
      </c>
    </row>
    <row r="1219" spans="1:5" x14ac:dyDescent="0.25">
      <c r="A1219" s="7">
        <v>3102001</v>
      </c>
      <c r="B1219" t="s">
        <v>1199</v>
      </c>
      <c r="C1219" s="3">
        <v>671684</v>
      </c>
      <c r="D1219" s="3">
        <v>19575</v>
      </c>
      <c r="E1219" s="3">
        <f t="shared" si="27"/>
        <v>691259</v>
      </c>
    </row>
    <row r="1220" spans="1:5" x14ac:dyDescent="0.25">
      <c r="A1220" s="7">
        <v>3102050</v>
      </c>
      <c r="B1220" t="s">
        <v>1200</v>
      </c>
      <c r="C1220" s="3">
        <v>0</v>
      </c>
      <c r="D1220" s="3">
        <v>4497</v>
      </c>
      <c r="E1220" s="3">
        <f t="shared" si="27"/>
        <v>4497</v>
      </c>
    </row>
    <row r="1221" spans="1:5" x14ac:dyDescent="0.25">
      <c r="A1221" s="7">
        <v>3102100</v>
      </c>
      <c r="B1221" t="s">
        <v>1201</v>
      </c>
      <c r="C1221" s="3">
        <v>0</v>
      </c>
      <c r="D1221" s="3">
        <v>11450</v>
      </c>
      <c r="E1221" s="3">
        <f t="shared" si="27"/>
        <v>11450</v>
      </c>
    </row>
    <row r="1222" spans="1:5" x14ac:dyDescent="0.25">
      <c r="A1222" s="7">
        <v>3102308</v>
      </c>
      <c r="B1222" t="s">
        <v>1202</v>
      </c>
      <c r="C1222" s="3">
        <v>76856</v>
      </c>
      <c r="D1222" s="3">
        <v>11812</v>
      </c>
      <c r="E1222" s="3">
        <f t="shared" si="27"/>
        <v>88668</v>
      </c>
    </row>
    <row r="1223" spans="1:5" x14ac:dyDescent="0.25">
      <c r="A1223" s="7">
        <v>3102407</v>
      </c>
      <c r="B1223" t="s">
        <v>1203</v>
      </c>
      <c r="C1223" s="3">
        <v>28730</v>
      </c>
      <c r="D1223" s="3">
        <v>0</v>
      </c>
      <c r="E1223" s="3">
        <f t="shared" si="27"/>
        <v>28730</v>
      </c>
    </row>
    <row r="1224" spans="1:5" x14ac:dyDescent="0.25">
      <c r="A1224" s="7">
        <v>3102605</v>
      </c>
      <c r="B1224" t="s">
        <v>1204</v>
      </c>
      <c r="C1224" s="3">
        <v>731367</v>
      </c>
      <c r="D1224" s="3">
        <v>316786</v>
      </c>
      <c r="E1224" s="3">
        <f t="shared" si="27"/>
        <v>1048153</v>
      </c>
    </row>
    <row r="1225" spans="1:5" x14ac:dyDescent="0.25">
      <c r="A1225" s="7">
        <v>3102704</v>
      </c>
      <c r="B1225" t="s">
        <v>1205</v>
      </c>
      <c r="C1225" s="3">
        <v>259051</v>
      </c>
      <c r="D1225" s="3">
        <v>21657</v>
      </c>
      <c r="E1225" s="3">
        <f t="shared" si="27"/>
        <v>280708</v>
      </c>
    </row>
    <row r="1226" spans="1:5" x14ac:dyDescent="0.25">
      <c r="A1226" s="7">
        <v>3102902</v>
      </c>
      <c r="B1226" t="s">
        <v>1206</v>
      </c>
      <c r="C1226" s="3">
        <v>0</v>
      </c>
      <c r="D1226" s="3">
        <v>887</v>
      </c>
      <c r="E1226" s="3">
        <f t="shared" ref="E1226:E1289" si="29">SUM(C1226:D1226)</f>
        <v>887</v>
      </c>
    </row>
    <row r="1227" spans="1:5" x14ac:dyDescent="0.25">
      <c r="A1227" s="7">
        <v>3103009</v>
      </c>
      <c r="B1227" t="s">
        <v>1207</v>
      </c>
      <c r="C1227" s="3">
        <v>0</v>
      </c>
      <c r="D1227" s="3">
        <v>33377</v>
      </c>
      <c r="E1227" s="3">
        <f t="shared" si="29"/>
        <v>33377</v>
      </c>
    </row>
    <row r="1228" spans="1:5" x14ac:dyDescent="0.25">
      <c r="A1228" s="7">
        <v>3103207</v>
      </c>
      <c r="B1228" t="s">
        <v>1208</v>
      </c>
      <c r="C1228" s="3">
        <v>1235</v>
      </c>
      <c r="D1228" s="3">
        <v>0</v>
      </c>
      <c r="E1228" s="3">
        <f t="shared" si="29"/>
        <v>1235</v>
      </c>
    </row>
    <row r="1229" spans="1:5" x14ac:dyDescent="0.25">
      <c r="A1229" s="7">
        <v>3103405</v>
      </c>
      <c r="B1229" t="s">
        <v>1209</v>
      </c>
      <c r="C1229" s="3">
        <v>2729142</v>
      </c>
      <c r="D1229" s="3">
        <v>8865</v>
      </c>
      <c r="E1229" s="3">
        <f t="shared" si="29"/>
        <v>2738007</v>
      </c>
    </row>
    <row r="1230" spans="1:5" x14ac:dyDescent="0.25">
      <c r="A1230" s="7">
        <v>3103504</v>
      </c>
      <c r="B1230" t="s">
        <v>1210</v>
      </c>
      <c r="C1230" s="3">
        <v>2109549</v>
      </c>
      <c r="D1230" s="3">
        <v>1056682</v>
      </c>
      <c r="E1230" s="3">
        <f t="shared" si="29"/>
        <v>3166231</v>
      </c>
    </row>
    <row r="1231" spans="1:5" x14ac:dyDescent="0.25">
      <c r="A1231" s="7">
        <v>3103702</v>
      </c>
      <c r="B1231" t="s">
        <v>1211</v>
      </c>
      <c r="C1231" s="3">
        <v>0</v>
      </c>
      <c r="D1231" s="3">
        <v>200</v>
      </c>
      <c r="E1231" s="3">
        <f t="shared" si="29"/>
        <v>200</v>
      </c>
    </row>
    <row r="1232" spans="1:5" x14ac:dyDescent="0.25">
      <c r="A1232" s="7">
        <v>3103751</v>
      </c>
      <c r="B1232" t="s">
        <v>1212</v>
      </c>
      <c r="C1232" s="3">
        <v>128699</v>
      </c>
      <c r="D1232" s="3">
        <v>54772</v>
      </c>
      <c r="E1232" s="3">
        <f t="shared" si="29"/>
        <v>183471</v>
      </c>
    </row>
    <row r="1233" spans="1:5" x14ac:dyDescent="0.25">
      <c r="A1233" s="7">
        <v>3103900</v>
      </c>
      <c r="B1233" t="s">
        <v>1213</v>
      </c>
      <c r="C1233" s="3">
        <v>155389</v>
      </c>
      <c r="D1233" s="3">
        <v>9226</v>
      </c>
      <c r="E1233" s="3">
        <f t="shared" si="29"/>
        <v>164615</v>
      </c>
    </row>
    <row r="1234" spans="1:5" x14ac:dyDescent="0.25">
      <c r="A1234" s="7">
        <v>3104007</v>
      </c>
      <c r="B1234" t="s">
        <v>1214</v>
      </c>
      <c r="C1234" s="3">
        <v>1538014</v>
      </c>
      <c r="D1234" s="3">
        <v>9575218</v>
      </c>
      <c r="E1234" s="3">
        <f t="shared" si="29"/>
        <v>11113232</v>
      </c>
    </row>
    <row r="1235" spans="1:5" x14ac:dyDescent="0.25">
      <c r="A1235" s="7">
        <v>3104106</v>
      </c>
      <c r="B1235" t="s">
        <v>1215</v>
      </c>
      <c r="C1235" s="3">
        <v>3809</v>
      </c>
      <c r="D1235" s="3">
        <v>155776</v>
      </c>
      <c r="E1235" s="3">
        <f t="shared" si="29"/>
        <v>159585</v>
      </c>
    </row>
    <row r="1236" spans="1:5" x14ac:dyDescent="0.25">
      <c r="A1236" s="7">
        <v>3104205</v>
      </c>
      <c r="B1236" t="s">
        <v>1216</v>
      </c>
      <c r="C1236" s="3">
        <v>542200</v>
      </c>
      <c r="D1236" s="3">
        <v>473085</v>
      </c>
      <c r="E1236" s="3">
        <f t="shared" si="29"/>
        <v>1015285</v>
      </c>
    </row>
    <row r="1237" spans="1:5" x14ac:dyDescent="0.25">
      <c r="A1237" s="7">
        <v>3104304</v>
      </c>
      <c r="B1237" t="s">
        <v>1217</v>
      </c>
      <c r="C1237" s="3">
        <v>127764</v>
      </c>
      <c r="D1237" s="3">
        <v>33065</v>
      </c>
      <c r="E1237" s="3">
        <f t="shared" si="29"/>
        <v>160829</v>
      </c>
    </row>
    <row r="1238" spans="1:5" x14ac:dyDescent="0.25">
      <c r="A1238" s="7">
        <v>3104403</v>
      </c>
      <c r="B1238" t="s">
        <v>1218</v>
      </c>
      <c r="C1238" s="3">
        <v>0</v>
      </c>
      <c r="D1238" s="3">
        <v>2971</v>
      </c>
      <c r="E1238" s="3">
        <f t="shared" si="29"/>
        <v>2971</v>
      </c>
    </row>
    <row r="1239" spans="1:5" x14ac:dyDescent="0.25">
      <c r="A1239" s="7">
        <v>3104502</v>
      </c>
      <c r="B1239" t="s">
        <v>1219</v>
      </c>
      <c r="C1239" s="3">
        <v>608936</v>
      </c>
      <c r="D1239" s="3">
        <v>14910</v>
      </c>
      <c r="E1239" s="3">
        <f t="shared" si="29"/>
        <v>623846</v>
      </c>
    </row>
    <row r="1240" spans="1:5" x14ac:dyDescent="0.25">
      <c r="A1240" s="7">
        <v>3104601</v>
      </c>
      <c r="B1240" t="s">
        <v>1220</v>
      </c>
      <c r="C1240" s="3">
        <v>137267</v>
      </c>
      <c r="D1240" s="3">
        <v>52688</v>
      </c>
      <c r="E1240" s="3">
        <f t="shared" si="29"/>
        <v>189955</v>
      </c>
    </row>
    <row r="1241" spans="1:5" x14ac:dyDescent="0.25">
      <c r="A1241" s="7">
        <v>3104809</v>
      </c>
      <c r="B1241" t="s">
        <v>1221</v>
      </c>
      <c r="C1241" s="3">
        <v>0</v>
      </c>
      <c r="D1241" s="3">
        <v>9077</v>
      </c>
      <c r="E1241" s="3">
        <f t="shared" si="29"/>
        <v>9077</v>
      </c>
    </row>
    <row r="1242" spans="1:5" x14ac:dyDescent="0.25">
      <c r="A1242" s="7">
        <v>3104908</v>
      </c>
      <c r="B1242" t="s">
        <v>1222</v>
      </c>
      <c r="C1242" s="3">
        <v>175836</v>
      </c>
      <c r="D1242" s="3">
        <v>95496</v>
      </c>
      <c r="E1242" s="3">
        <f t="shared" si="29"/>
        <v>271332</v>
      </c>
    </row>
    <row r="1243" spans="1:5" x14ac:dyDescent="0.25">
      <c r="A1243" s="7">
        <v>3105004</v>
      </c>
      <c r="B1243" t="s">
        <v>1223</v>
      </c>
      <c r="C1243" s="3">
        <v>0</v>
      </c>
      <c r="D1243" s="3">
        <v>5247</v>
      </c>
      <c r="E1243" s="3">
        <f t="shared" si="29"/>
        <v>5247</v>
      </c>
    </row>
    <row r="1244" spans="1:5" x14ac:dyDescent="0.25">
      <c r="A1244" s="7">
        <v>3105103</v>
      </c>
      <c r="B1244" t="s">
        <v>1224</v>
      </c>
      <c r="C1244" s="3">
        <v>1305046</v>
      </c>
      <c r="D1244" s="3">
        <v>34236</v>
      </c>
      <c r="E1244" s="3">
        <f t="shared" si="29"/>
        <v>1339282</v>
      </c>
    </row>
    <row r="1245" spans="1:5" x14ac:dyDescent="0.25">
      <c r="A1245" s="7">
        <v>3105202</v>
      </c>
      <c r="B1245" t="s">
        <v>1225</v>
      </c>
      <c r="C1245" s="3">
        <v>37726</v>
      </c>
      <c r="D1245" s="3">
        <v>2061</v>
      </c>
      <c r="E1245" s="3">
        <f t="shared" si="29"/>
        <v>39787</v>
      </c>
    </row>
    <row r="1246" spans="1:5" x14ac:dyDescent="0.25">
      <c r="A1246" s="7">
        <v>3105301</v>
      </c>
      <c r="B1246" t="s">
        <v>1226</v>
      </c>
      <c r="C1246" s="3">
        <v>0</v>
      </c>
      <c r="D1246" s="3">
        <v>3372</v>
      </c>
      <c r="E1246" s="3">
        <f t="shared" si="29"/>
        <v>3372</v>
      </c>
    </row>
    <row r="1247" spans="1:5" x14ac:dyDescent="0.25">
      <c r="A1247" s="7">
        <v>3105400</v>
      </c>
      <c r="B1247" t="s">
        <v>1227</v>
      </c>
      <c r="C1247" s="3">
        <v>945048</v>
      </c>
      <c r="D1247" s="3">
        <v>1614953</v>
      </c>
      <c r="E1247" s="3">
        <f t="shared" si="29"/>
        <v>2560001</v>
      </c>
    </row>
    <row r="1248" spans="1:5" x14ac:dyDescent="0.25">
      <c r="A1248" s="7">
        <v>3105509</v>
      </c>
      <c r="B1248" t="s">
        <v>1228</v>
      </c>
      <c r="C1248" s="3">
        <v>37791</v>
      </c>
      <c r="D1248" s="3">
        <v>0</v>
      </c>
      <c r="E1248" s="3">
        <f t="shared" si="29"/>
        <v>37791</v>
      </c>
    </row>
    <row r="1249" spans="1:5" x14ac:dyDescent="0.25">
      <c r="A1249" s="7">
        <v>3105608</v>
      </c>
      <c r="B1249" t="s">
        <v>1229</v>
      </c>
      <c r="C1249" s="3">
        <v>6382042</v>
      </c>
      <c r="D1249" s="3">
        <v>805485</v>
      </c>
      <c r="E1249" s="3">
        <f t="shared" si="29"/>
        <v>7187527</v>
      </c>
    </row>
    <row r="1250" spans="1:5" x14ac:dyDescent="0.25">
      <c r="A1250" s="7">
        <v>3105905</v>
      </c>
      <c r="B1250" t="s">
        <v>1230</v>
      </c>
      <c r="C1250" s="3">
        <v>37999</v>
      </c>
      <c r="D1250" s="3">
        <v>84097</v>
      </c>
      <c r="E1250" s="3">
        <f t="shared" si="29"/>
        <v>122096</v>
      </c>
    </row>
    <row r="1251" spans="1:5" x14ac:dyDescent="0.25">
      <c r="A1251" s="7">
        <v>3106002</v>
      </c>
      <c r="B1251" t="s">
        <v>1231</v>
      </c>
      <c r="C1251" s="3">
        <v>84434</v>
      </c>
      <c r="D1251" s="3">
        <v>72765</v>
      </c>
      <c r="E1251" s="3">
        <f t="shared" si="29"/>
        <v>157199</v>
      </c>
    </row>
    <row r="1252" spans="1:5" x14ac:dyDescent="0.25">
      <c r="A1252" s="7">
        <v>3106101</v>
      </c>
      <c r="B1252" t="s">
        <v>1232</v>
      </c>
      <c r="C1252" s="3">
        <v>0</v>
      </c>
      <c r="D1252" s="3">
        <v>10055</v>
      </c>
      <c r="E1252" s="3">
        <f t="shared" si="29"/>
        <v>10055</v>
      </c>
    </row>
    <row r="1253" spans="1:5" x14ac:dyDescent="0.25">
      <c r="A1253" s="7">
        <v>3106200</v>
      </c>
      <c r="B1253" t="s">
        <v>1233</v>
      </c>
      <c r="C1253" s="3">
        <v>48338937</v>
      </c>
      <c r="D1253" s="3">
        <v>24497262</v>
      </c>
      <c r="E1253" s="3">
        <f t="shared" si="29"/>
        <v>72836199</v>
      </c>
    </row>
    <row r="1254" spans="1:5" x14ac:dyDescent="0.25">
      <c r="A1254" s="7">
        <v>3106309</v>
      </c>
      <c r="B1254" t="s">
        <v>1234</v>
      </c>
      <c r="C1254" s="3">
        <v>167533</v>
      </c>
      <c r="D1254" s="3">
        <v>291827</v>
      </c>
      <c r="E1254" s="3">
        <f t="shared" si="29"/>
        <v>459360</v>
      </c>
    </row>
    <row r="1255" spans="1:5" x14ac:dyDescent="0.25">
      <c r="A1255" s="7">
        <v>3106507</v>
      </c>
      <c r="B1255" t="s">
        <v>1235</v>
      </c>
      <c r="C1255" s="3">
        <v>68458</v>
      </c>
      <c r="D1255" s="3">
        <v>0</v>
      </c>
      <c r="E1255" s="3">
        <f t="shared" si="29"/>
        <v>68458</v>
      </c>
    </row>
    <row r="1256" spans="1:5" x14ac:dyDescent="0.25">
      <c r="A1256" s="7">
        <v>3106705</v>
      </c>
      <c r="B1256" t="s">
        <v>1236</v>
      </c>
      <c r="C1256" s="3">
        <v>23632441</v>
      </c>
      <c r="D1256" s="3">
        <v>8059664</v>
      </c>
      <c r="E1256" s="3">
        <f t="shared" si="29"/>
        <v>31692105</v>
      </c>
    </row>
    <row r="1257" spans="1:5" x14ac:dyDescent="0.25">
      <c r="A1257" s="7">
        <v>3106903</v>
      </c>
      <c r="B1257" t="s">
        <v>1237</v>
      </c>
      <c r="C1257" s="3">
        <v>47671</v>
      </c>
      <c r="D1257" s="3">
        <v>16286</v>
      </c>
      <c r="E1257" s="3">
        <f t="shared" si="29"/>
        <v>63957</v>
      </c>
    </row>
    <row r="1258" spans="1:5" x14ac:dyDescent="0.25">
      <c r="A1258" s="7">
        <v>3107109</v>
      </c>
      <c r="B1258" t="s">
        <v>751</v>
      </c>
      <c r="C1258" s="3">
        <v>168194</v>
      </c>
      <c r="D1258" s="3">
        <v>47739</v>
      </c>
      <c r="E1258" s="3">
        <f t="shared" si="29"/>
        <v>215933</v>
      </c>
    </row>
    <row r="1259" spans="1:5" x14ac:dyDescent="0.25">
      <c r="A1259" s="7">
        <v>3107208</v>
      </c>
      <c r="B1259" t="s">
        <v>1238</v>
      </c>
      <c r="C1259" s="3">
        <v>0</v>
      </c>
      <c r="D1259" s="3">
        <v>50285</v>
      </c>
      <c r="E1259" s="3">
        <f t="shared" si="29"/>
        <v>50285</v>
      </c>
    </row>
    <row r="1260" spans="1:5" x14ac:dyDescent="0.25">
      <c r="A1260" s="7">
        <v>3107307</v>
      </c>
      <c r="B1260" t="s">
        <v>1239</v>
      </c>
      <c r="C1260" s="3">
        <v>928062</v>
      </c>
      <c r="D1260" s="3">
        <v>1887156</v>
      </c>
      <c r="E1260" s="3">
        <f t="shared" si="29"/>
        <v>2815218</v>
      </c>
    </row>
    <row r="1261" spans="1:5" x14ac:dyDescent="0.25">
      <c r="A1261" s="7">
        <v>3107406</v>
      </c>
      <c r="B1261" t="s">
        <v>1240</v>
      </c>
      <c r="C1261" s="3">
        <v>3922928</v>
      </c>
      <c r="D1261" s="3">
        <v>1299270</v>
      </c>
      <c r="E1261" s="3">
        <f t="shared" si="29"/>
        <v>5222198</v>
      </c>
    </row>
    <row r="1262" spans="1:5" x14ac:dyDescent="0.25">
      <c r="A1262" s="7">
        <v>3107505</v>
      </c>
      <c r="B1262" t="s">
        <v>1241</v>
      </c>
      <c r="C1262" s="3">
        <v>70512</v>
      </c>
      <c r="D1262" s="3">
        <v>2265</v>
      </c>
      <c r="E1262" s="3">
        <f t="shared" si="29"/>
        <v>72777</v>
      </c>
    </row>
    <row r="1263" spans="1:5" x14ac:dyDescent="0.25">
      <c r="A1263" s="7">
        <v>3107703</v>
      </c>
      <c r="B1263" t="s">
        <v>1242</v>
      </c>
      <c r="C1263" s="3">
        <v>10465</v>
      </c>
      <c r="D1263" s="3">
        <v>113066</v>
      </c>
      <c r="E1263" s="3">
        <f t="shared" si="29"/>
        <v>123531</v>
      </c>
    </row>
    <row r="1264" spans="1:5" x14ac:dyDescent="0.25">
      <c r="A1264" s="7">
        <v>3107901</v>
      </c>
      <c r="B1264" t="s">
        <v>1243</v>
      </c>
      <c r="C1264" s="3">
        <v>129714</v>
      </c>
      <c r="D1264" s="3">
        <v>4486</v>
      </c>
      <c r="E1264" s="3">
        <f t="shared" si="29"/>
        <v>134200</v>
      </c>
    </row>
    <row r="1265" spans="1:5" x14ac:dyDescent="0.25">
      <c r="A1265" s="7">
        <v>3108008</v>
      </c>
      <c r="B1265" t="s">
        <v>1244</v>
      </c>
      <c r="C1265" s="3">
        <v>110663</v>
      </c>
      <c r="D1265" s="3">
        <v>14544</v>
      </c>
      <c r="E1265" s="3">
        <f t="shared" si="29"/>
        <v>125207</v>
      </c>
    </row>
    <row r="1266" spans="1:5" x14ac:dyDescent="0.25">
      <c r="A1266" s="7">
        <v>3108107</v>
      </c>
      <c r="B1266" t="s">
        <v>1245</v>
      </c>
      <c r="C1266" s="3">
        <v>60567</v>
      </c>
      <c r="D1266" s="3">
        <v>0</v>
      </c>
      <c r="E1266" s="3">
        <f t="shared" si="29"/>
        <v>60567</v>
      </c>
    </row>
    <row r="1267" spans="1:5" x14ac:dyDescent="0.25">
      <c r="A1267" s="7">
        <v>3108206</v>
      </c>
      <c r="B1267" t="s">
        <v>1246</v>
      </c>
      <c r="C1267" s="3">
        <v>30342</v>
      </c>
      <c r="D1267" s="3">
        <v>0</v>
      </c>
      <c r="E1267" s="3">
        <f t="shared" si="29"/>
        <v>30342</v>
      </c>
    </row>
    <row r="1268" spans="1:5" x14ac:dyDescent="0.25">
      <c r="A1268" s="7">
        <v>3108305</v>
      </c>
      <c r="B1268" t="s">
        <v>1247</v>
      </c>
      <c r="C1268" s="3">
        <v>517933</v>
      </c>
      <c r="D1268" s="3">
        <v>83411</v>
      </c>
      <c r="E1268" s="3">
        <f t="shared" si="29"/>
        <v>601344</v>
      </c>
    </row>
    <row r="1269" spans="1:5" x14ac:dyDescent="0.25">
      <c r="A1269" s="7">
        <v>3108404</v>
      </c>
      <c r="B1269" t="s">
        <v>1248</v>
      </c>
      <c r="C1269" s="3">
        <v>263887</v>
      </c>
      <c r="D1269" s="3">
        <v>25146</v>
      </c>
      <c r="E1269" s="3">
        <f t="shared" si="29"/>
        <v>289033</v>
      </c>
    </row>
    <row r="1270" spans="1:5" x14ac:dyDescent="0.25">
      <c r="A1270" s="7">
        <v>3108552</v>
      </c>
      <c r="B1270" t="s">
        <v>1249</v>
      </c>
      <c r="C1270" s="3">
        <v>279175</v>
      </c>
      <c r="D1270" s="3">
        <v>39540</v>
      </c>
      <c r="E1270" s="3">
        <f t="shared" si="29"/>
        <v>318715</v>
      </c>
    </row>
    <row r="1271" spans="1:5" x14ac:dyDescent="0.25">
      <c r="A1271" s="7">
        <v>3108602</v>
      </c>
      <c r="B1271" t="s">
        <v>1250</v>
      </c>
      <c r="C1271" s="3">
        <v>367293</v>
      </c>
      <c r="D1271" s="3">
        <v>2420</v>
      </c>
      <c r="E1271" s="3">
        <f t="shared" si="29"/>
        <v>369713</v>
      </c>
    </row>
    <row r="1272" spans="1:5" x14ac:dyDescent="0.25">
      <c r="A1272" s="7">
        <v>3108909</v>
      </c>
      <c r="B1272" t="s">
        <v>1251</v>
      </c>
      <c r="C1272" s="3">
        <v>195273</v>
      </c>
      <c r="D1272" s="3">
        <v>86749</v>
      </c>
      <c r="E1272" s="3">
        <f t="shared" si="29"/>
        <v>282022</v>
      </c>
    </row>
    <row r="1273" spans="1:5" x14ac:dyDescent="0.25">
      <c r="A1273" s="7">
        <v>3109006</v>
      </c>
      <c r="B1273" t="s">
        <v>1252</v>
      </c>
      <c r="C1273" s="3">
        <v>2897239</v>
      </c>
      <c r="D1273" s="3">
        <v>397830</v>
      </c>
      <c r="E1273" s="3">
        <f t="shared" si="29"/>
        <v>3295069</v>
      </c>
    </row>
    <row r="1274" spans="1:5" x14ac:dyDescent="0.25">
      <c r="A1274" s="7">
        <v>3109105</v>
      </c>
      <c r="B1274" t="s">
        <v>1253</v>
      </c>
      <c r="C1274" s="3">
        <v>30641</v>
      </c>
      <c r="D1274" s="3">
        <v>74224</v>
      </c>
      <c r="E1274" s="3">
        <f t="shared" si="29"/>
        <v>104865</v>
      </c>
    </row>
    <row r="1275" spans="1:5" x14ac:dyDescent="0.25">
      <c r="A1275" s="7">
        <v>3109204</v>
      </c>
      <c r="B1275" t="s">
        <v>1254</v>
      </c>
      <c r="C1275" s="3">
        <v>216398</v>
      </c>
      <c r="D1275" s="3">
        <v>9056</v>
      </c>
      <c r="E1275" s="3">
        <f t="shared" si="29"/>
        <v>225454</v>
      </c>
    </row>
    <row r="1276" spans="1:5" x14ac:dyDescent="0.25">
      <c r="A1276" s="7">
        <v>3109303</v>
      </c>
      <c r="B1276" t="s">
        <v>1255</v>
      </c>
      <c r="C1276" s="3">
        <v>378300</v>
      </c>
      <c r="D1276" s="3">
        <v>155001</v>
      </c>
      <c r="E1276" s="3">
        <f t="shared" si="29"/>
        <v>533301</v>
      </c>
    </row>
    <row r="1277" spans="1:5" x14ac:dyDescent="0.25">
      <c r="A1277" s="7">
        <v>3109402</v>
      </c>
      <c r="B1277" t="s">
        <v>1256</v>
      </c>
      <c r="C1277" s="3">
        <v>137589</v>
      </c>
      <c r="D1277" s="3">
        <v>25623</v>
      </c>
      <c r="E1277" s="3">
        <f t="shared" si="29"/>
        <v>163212</v>
      </c>
    </row>
    <row r="1278" spans="1:5" x14ac:dyDescent="0.25">
      <c r="A1278" s="7">
        <v>3109451</v>
      </c>
      <c r="B1278" t="s">
        <v>1257</v>
      </c>
      <c r="C1278" s="3">
        <v>36361</v>
      </c>
      <c r="D1278" s="3">
        <v>270</v>
      </c>
      <c r="E1278" s="3">
        <f t="shared" si="29"/>
        <v>36631</v>
      </c>
    </row>
    <row r="1279" spans="1:5" x14ac:dyDescent="0.25">
      <c r="A1279" s="7">
        <v>3109600</v>
      </c>
      <c r="B1279" t="s">
        <v>1258</v>
      </c>
      <c r="C1279" s="3">
        <v>0</v>
      </c>
      <c r="D1279" s="3">
        <v>15611</v>
      </c>
      <c r="E1279" s="3">
        <f t="shared" si="29"/>
        <v>15611</v>
      </c>
    </row>
    <row r="1280" spans="1:5" x14ac:dyDescent="0.25">
      <c r="A1280" s="7">
        <v>3109709</v>
      </c>
      <c r="B1280" t="s">
        <v>1259</v>
      </c>
      <c r="C1280" s="3">
        <v>117598</v>
      </c>
      <c r="D1280" s="3">
        <v>74191</v>
      </c>
      <c r="E1280" s="3">
        <f t="shared" si="29"/>
        <v>191789</v>
      </c>
    </row>
    <row r="1281" spans="1:5" x14ac:dyDescent="0.25">
      <c r="A1281" s="7">
        <v>3109808</v>
      </c>
      <c r="B1281" t="s">
        <v>850</v>
      </c>
      <c r="C1281" s="3">
        <v>37310</v>
      </c>
      <c r="D1281" s="3">
        <v>45650</v>
      </c>
      <c r="E1281" s="3">
        <f t="shared" si="29"/>
        <v>82960</v>
      </c>
    </row>
    <row r="1282" spans="1:5" x14ac:dyDescent="0.25">
      <c r="A1282" s="7">
        <v>3109907</v>
      </c>
      <c r="B1282" t="s">
        <v>1260</v>
      </c>
      <c r="C1282" s="3">
        <v>22100</v>
      </c>
      <c r="D1282" s="3">
        <v>51163</v>
      </c>
      <c r="E1282" s="3">
        <f t="shared" si="29"/>
        <v>73263</v>
      </c>
    </row>
    <row r="1283" spans="1:5" x14ac:dyDescent="0.25">
      <c r="A1283" s="7">
        <v>3110004</v>
      </c>
      <c r="B1283" t="s">
        <v>1261</v>
      </c>
      <c r="C1283" s="3">
        <v>920399</v>
      </c>
      <c r="D1283" s="3">
        <v>497023</v>
      </c>
      <c r="E1283" s="3">
        <f t="shared" si="29"/>
        <v>1417422</v>
      </c>
    </row>
    <row r="1284" spans="1:5" x14ac:dyDescent="0.25">
      <c r="A1284" s="7">
        <v>3110103</v>
      </c>
      <c r="B1284" t="s">
        <v>1262</v>
      </c>
      <c r="C1284" s="3">
        <v>58643</v>
      </c>
      <c r="D1284" s="3">
        <v>0</v>
      </c>
      <c r="E1284" s="3">
        <f t="shared" si="29"/>
        <v>58643</v>
      </c>
    </row>
    <row r="1285" spans="1:5" x14ac:dyDescent="0.25">
      <c r="A1285" s="7">
        <v>3110202</v>
      </c>
      <c r="B1285" t="s">
        <v>1263</v>
      </c>
      <c r="C1285" s="3">
        <v>0</v>
      </c>
      <c r="D1285" s="3">
        <v>2577</v>
      </c>
      <c r="E1285" s="3">
        <f t="shared" si="29"/>
        <v>2577</v>
      </c>
    </row>
    <row r="1286" spans="1:5" x14ac:dyDescent="0.25">
      <c r="A1286" s="7">
        <v>3110301</v>
      </c>
      <c r="B1286" t="s">
        <v>1264</v>
      </c>
      <c r="C1286" s="3">
        <v>301860</v>
      </c>
      <c r="D1286" s="3">
        <v>67326</v>
      </c>
      <c r="E1286" s="3">
        <f t="shared" si="29"/>
        <v>369186</v>
      </c>
    </row>
    <row r="1287" spans="1:5" x14ac:dyDescent="0.25">
      <c r="A1287" s="7">
        <v>3110509</v>
      </c>
      <c r="B1287" t="s">
        <v>1265</v>
      </c>
      <c r="C1287" s="3">
        <v>2158213</v>
      </c>
      <c r="D1287" s="3">
        <v>1223817</v>
      </c>
      <c r="E1287" s="3">
        <f t="shared" si="29"/>
        <v>3382030</v>
      </c>
    </row>
    <row r="1288" spans="1:5" x14ac:dyDescent="0.25">
      <c r="A1288" s="7">
        <v>3110608</v>
      </c>
      <c r="B1288" t="s">
        <v>1266</v>
      </c>
      <c r="C1288" s="3">
        <v>1149460</v>
      </c>
      <c r="D1288" s="3">
        <v>145949</v>
      </c>
      <c r="E1288" s="3">
        <f t="shared" si="29"/>
        <v>1295409</v>
      </c>
    </row>
    <row r="1289" spans="1:5" x14ac:dyDescent="0.25">
      <c r="A1289" s="7">
        <v>3110707</v>
      </c>
      <c r="B1289" t="s">
        <v>1267</v>
      </c>
      <c r="C1289" s="3">
        <v>0</v>
      </c>
      <c r="D1289" s="3">
        <v>15388</v>
      </c>
      <c r="E1289" s="3">
        <f t="shared" si="29"/>
        <v>15388</v>
      </c>
    </row>
    <row r="1290" spans="1:5" x14ac:dyDescent="0.25">
      <c r="A1290" s="7">
        <v>3110806</v>
      </c>
      <c r="B1290" t="s">
        <v>1268</v>
      </c>
      <c r="C1290" s="3">
        <v>0</v>
      </c>
      <c r="D1290" s="3">
        <v>1993</v>
      </c>
      <c r="E1290" s="3">
        <f t="shared" ref="E1290:E1353" si="30">SUM(C1290:D1290)</f>
        <v>1993</v>
      </c>
    </row>
    <row r="1291" spans="1:5" x14ac:dyDescent="0.25">
      <c r="A1291" s="7">
        <v>3110905</v>
      </c>
      <c r="B1291" t="s">
        <v>1269</v>
      </c>
      <c r="C1291" s="3">
        <v>1966367</v>
      </c>
      <c r="D1291" s="3">
        <v>157082</v>
      </c>
      <c r="E1291" s="3">
        <f t="shared" si="30"/>
        <v>2123449</v>
      </c>
    </row>
    <row r="1292" spans="1:5" x14ac:dyDescent="0.25">
      <c r="A1292" s="7">
        <v>3111002</v>
      </c>
      <c r="B1292" t="s">
        <v>35</v>
      </c>
      <c r="C1292" s="3">
        <v>1117280</v>
      </c>
      <c r="D1292" s="3">
        <v>22464</v>
      </c>
      <c r="E1292" s="3">
        <f t="shared" si="30"/>
        <v>1139744</v>
      </c>
    </row>
    <row r="1293" spans="1:5" x14ac:dyDescent="0.25">
      <c r="A1293" s="7">
        <v>3111101</v>
      </c>
      <c r="B1293" t="s">
        <v>1270</v>
      </c>
      <c r="C1293" s="3">
        <v>194683</v>
      </c>
      <c r="D1293" s="3">
        <v>27786</v>
      </c>
      <c r="E1293" s="3">
        <f t="shared" si="30"/>
        <v>222469</v>
      </c>
    </row>
    <row r="1294" spans="1:5" x14ac:dyDescent="0.25">
      <c r="A1294" s="7">
        <v>3111200</v>
      </c>
      <c r="B1294" t="s">
        <v>1271</v>
      </c>
      <c r="C1294" s="3">
        <v>998301</v>
      </c>
      <c r="D1294" s="3">
        <v>383830</v>
      </c>
      <c r="E1294" s="3">
        <f t="shared" si="30"/>
        <v>1382131</v>
      </c>
    </row>
    <row r="1295" spans="1:5" x14ac:dyDescent="0.25">
      <c r="A1295" s="7">
        <v>3111309</v>
      </c>
      <c r="B1295" t="s">
        <v>1272</v>
      </c>
      <c r="C1295" s="3">
        <v>158626</v>
      </c>
      <c r="D1295" s="3">
        <v>6695</v>
      </c>
      <c r="E1295" s="3">
        <f t="shared" si="30"/>
        <v>165321</v>
      </c>
    </row>
    <row r="1296" spans="1:5" x14ac:dyDescent="0.25">
      <c r="A1296" s="7">
        <v>3111408</v>
      </c>
      <c r="B1296" t="s">
        <v>1273</v>
      </c>
      <c r="C1296" s="3">
        <v>46540</v>
      </c>
      <c r="D1296" s="3">
        <v>18261</v>
      </c>
      <c r="E1296" s="3">
        <f t="shared" si="30"/>
        <v>64801</v>
      </c>
    </row>
    <row r="1297" spans="1:5" x14ac:dyDescent="0.25">
      <c r="A1297" s="7">
        <v>3111507</v>
      </c>
      <c r="B1297" t="s">
        <v>1274</v>
      </c>
      <c r="C1297" s="3">
        <v>13624</v>
      </c>
      <c r="D1297" s="3">
        <v>18664</v>
      </c>
      <c r="E1297" s="3">
        <f t="shared" si="30"/>
        <v>32288</v>
      </c>
    </row>
    <row r="1298" spans="1:5" x14ac:dyDescent="0.25">
      <c r="A1298" s="7">
        <v>3111606</v>
      </c>
      <c r="B1298" t="s">
        <v>1275</v>
      </c>
      <c r="C1298" s="3">
        <v>46298</v>
      </c>
      <c r="D1298" s="3">
        <v>37894</v>
      </c>
      <c r="E1298" s="3">
        <f t="shared" si="30"/>
        <v>84192</v>
      </c>
    </row>
    <row r="1299" spans="1:5" x14ac:dyDescent="0.25">
      <c r="A1299" s="7">
        <v>3111804</v>
      </c>
      <c r="B1299" t="s">
        <v>249</v>
      </c>
      <c r="C1299" s="3">
        <v>165822</v>
      </c>
      <c r="D1299" s="3">
        <v>75377</v>
      </c>
      <c r="E1299" s="3">
        <f t="shared" si="30"/>
        <v>241199</v>
      </c>
    </row>
    <row r="1300" spans="1:5" x14ac:dyDescent="0.25">
      <c r="A1300" s="7">
        <v>3111903</v>
      </c>
      <c r="B1300" t="s">
        <v>1276</v>
      </c>
      <c r="C1300" s="3">
        <v>7436</v>
      </c>
      <c r="D1300" s="3">
        <v>11117</v>
      </c>
      <c r="E1300" s="3">
        <f t="shared" si="30"/>
        <v>18553</v>
      </c>
    </row>
    <row r="1301" spans="1:5" x14ac:dyDescent="0.25">
      <c r="A1301" s="7">
        <v>3112000</v>
      </c>
      <c r="B1301" t="s">
        <v>252</v>
      </c>
      <c r="C1301" s="3">
        <v>2184</v>
      </c>
      <c r="D1301" s="3">
        <v>12115</v>
      </c>
      <c r="E1301" s="3">
        <f t="shared" si="30"/>
        <v>14299</v>
      </c>
    </row>
    <row r="1302" spans="1:5" x14ac:dyDescent="0.25">
      <c r="A1302" s="7">
        <v>3112109</v>
      </c>
      <c r="B1302" t="s">
        <v>1277</v>
      </c>
      <c r="C1302" s="3">
        <v>0</v>
      </c>
      <c r="D1302" s="3">
        <v>6760</v>
      </c>
      <c r="E1302" s="3">
        <f t="shared" si="30"/>
        <v>6760</v>
      </c>
    </row>
    <row r="1303" spans="1:5" x14ac:dyDescent="0.25">
      <c r="A1303" s="7">
        <v>3112307</v>
      </c>
      <c r="B1303" t="s">
        <v>1278</v>
      </c>
      <c r="C1303" s="3">
        <v>2473313</v>
      </c>
      <c r="D1303" s="3">
        <v>68471</v>
      </c>
      <c r="E1303" s="3">
        <f t="shared" si="30"/>
        <v>2541784</v>
      </c>
    </row>
    <row r="1304" spans="1:5" x14ac:dyDescent="0.25">
      <c r="A1304" s="7">
        <v>3112406</v>
      </c>
      <c r="B1304" t="s">
        <v>1279</v>
      </c>
      <c r="C1304" s="3">
        <v>0</v>
      </c>
      <c r="D1304" s="3">
        <v>2663</v>
      </c>
      <c r="E1304" s="3">
        <f t="shared" si="30"/>
        <v>2663</v>
      </c>
    </row>
    <row r="1305" spans="1:5" x14ac:dyDescent="0.25">
      <c r="A1305" s="7">
        <v>3112505</v>
      </c>
      <c r="B1305" t="s">
        <v>1280</v>
      </c>
      <c r="C1305" s="3">
        <v>20852</v>
      </c>
      <c r="D1305" s="3">
        <v>11212</v>
      </c>
      <c r="E1305" s="3">
        <f t="shared" si="30"/>
        <v>32064</v>
      </c>
    </row>
    <row r="1306" spans="1:5" x14ac:dyDescent="0.25">
      <c r="A1306" s="7">
        <v>3112604</v>
      </c>
      <c r="B1306" t="s">
        <v>1281</v>
      </c>
      <c r="C1306" s="3">
        <v>336999</v>
      </c>
      <c r="D1306" s="3">
        <v>25627</v>
      </c>
      <c r="E1306" s="3">
        <f t="shared" si="30"/>
        <v>362626</v>
      </c>
    </row>
    <row r="1307" spans="1:5" x14ac:dyDescent="0.25">
      <c r="A1307" s="7">
        <v>3112703</v>
      </c>
      <c r="B1307" t="s">
        <v>1282</v>
      </c>
      <c r="C1307" s="3">
        <v>290184</v>
      </c>
      <c r="D1307" s="3">
        <v>7167</v>
      </c>
      <c r="E1307" s="3">
        <f t="shared" si="30"/>
        <v>297351</v>
      </c>
    </row>
    <row r="1308" spans="1:5" x14ac:dyDescent="0.25">
      <c r="A1308" s="7">
        <v>3112802</v>
      </c>
      <c r="B1308" t="s">
        <v>1283</v>
      </c>
      <c r="C1308" s="3">
        <v>0</v>
      </c>
      <c r="D1308" s="3">
        <v>98809</v>
      </c>
      <c r="E1308" s="3">
        <f t="shared" si="30"/>
        <v>98809</v>
      </c>
    </row>
    <row r="1309" spans="1:5" x14ac:dyDescent="0.25">
      <c r="A1309" s="7">
        <v>3113008</v>
      </c>
      <c r="B1309" t="s">
        <v>1284</v>
      </c>
      <c r="C1309" s="3">
        <v>910</v>
      </c>
      <c r="D1309" s="3">
        <v>176646</v>
      </c>
      <c r="E1309" s="3">
        <f t="shared" si="30"/>
        <v>177556</v>
      </c>
    </row>
    <row r="1310" spans="1:5" x14ac:dyDescent="0.25">
      <c r="A1310" s="7">
        <v>3113206</v>
      </c>
      <c r="B1310" t="s">
        <v>1285</v>
      </c>
      <c r="C1310" s="3">
        <v>849976</v>
      </c>
      <c r="D1310" s="3">
        <v>104637</v>
      </c>
      <c r="E1310" s="3">
        <f t="shared" si="30"/>
        <v>954613</v>
      </c>
    </row>
    <row r="1311" spans="1:5" x14ac:dyDescent="0.25">
      <c r="A1311" s="7">
        <v>3113305</v>
      </c>
      <c r="B1311" t="s">
        <v>1286</v>
      </c>
      <c r="C1311" s="3">
        <v>373323</v>
      </c>
      <c r="D1311" s="3">
        <v>27488</v>
      </c>
      <c r="E1311" s="3">
        <f t="shared" si="30"/>
        <v>400811</v>
      </c>
    </row>
    <row r="1312" spans="1:5" x14ac:dyDescent="0.25">
      <c r="A1312" s="7">
        <v>3113404</v>
      </c>
      <c r="B1312" t="s">
        <v>1287</v>
      </c>
      <c r="C1312" s="3">
        <v>5192264</v>
      </c>
      <c r="D1312" s="3">
        <v>413093</v>
      </c>
      <c r="E1312" s="3">
        <f t="shared" si="30"/>
        <v>5605357</v>
      </c>
    </row>
    <row r="1313" spans="1:5" x14ac:dyDescent="0.25">
      <c r="A1313" s="7">
        <v>3113602</v>
      </c>
      <c r="B1313" t="s">
        <v>1288</v>
      </c>
      <c r="C1313" s="3">
        <v>42315</v>
      </c>
      <c r="D1313" s="3">
        <v>3088353</v>
      </c>
      <c r="E1313" s="3">
        <f t="shared" si="30"/>
        <v>3130668</v>
      </c>
    </row>
    <row r="1314" spans="1:5" x14ac:dyDescent="0.25">
      <c r="A1314" s="7">
        <v>3113701</v>
      </c>
      <c r="B1314" t="s">
        <v>1289</v>
      </c>
      <c r="C1314" s="3">
        <v>52416</v>
      </c>
      <c r="D1314" s="3">
        <v>0</v>
      </c>
      <c r="E1314" s="3">
        <f t="shared" si="30"/>
        <v>52416</v>
      </c>
    </row>
    <row r="1315" spans="1:5" x14ac:dyDescent="0.25">
      <c r="A1315" s="7">
        <v>3113909</v>
      </c>
      <c r="B1315" t="s">
        <v>1290</v>
      </c>
      <c r="C1315" s="3">
        <v>0</v>
      </c>
      <c r="D1315" s="3">
        <v>10448</v>
      </c>
      <c r="E1315" s="3">
        <f t="shared" si="30"/>
        <v>10448</v>
      </c>
    </row>
    <row r="1316" spans="1:5" x14ac:dyDescent="0.25">
      <c r="A1316" s="7">
        <v>3114006</v>
      </c>
      <c r="B1316" t="s">
        <v>1291</v>
      </c>
      <c r="C1316" s="3">
        <v>34437</v>
      </c>
      <c r="D1316" s="3">
        <v>86484</v>
      </c>
      <c r="E1316" s="3">
        <f t="shared" si="30"/>
        <v>120921</v>
      </c>
    </row>
    <row r="1317" spans="1:5" x14ac:dyDescent="0.25">
      <c r="A1317" s="7">
        <v>3114105</v>
      </c>
      <c r="B1317" t="s">
        <v>1292</v>
      </c>
      <c r="C1317" s="3">
        <v>411879</v>
      </c>
      <c r="D1317" s="3">
        <v>19937</v>
      </c>
      <c r="E1317" s="3">
        <f t="shared" si="30"/>
        <v>431816</v>
      </c>
    </row>
    <row r="1318" spans="1:5" x14ac:dyDescent="0.25">
      <c r="A1318" s="7">
        <v>3114204</v>
      </c>
      <c r="B1318" t="s">
        <v>1293</v>
      </c>
      <c r="C1318" s="3">
        <v>806947</v>
      </c>
      <c r="D1318" s="3">
        <v>66082</v>
      </c>
      <c r="E1318" s="3">
        <f t="shared" si="30"/>
        <v>873029</v>
      </c>
    </row>
    <row r="1319" spans="1:5" x14ac:dyDescent="0.25">
      <c r="A1319" s="7">
        <v>3114303</v>
      </c>
      <c r="B1319" t="s">
        <v>1294</v>
      </c>
      <c r="C1319" s="3">
        <v>480900</v>
      </c>
      <c r="D1319" s="3">
        <v>84479</v>
      </c>
      <c r="E1319" s="3">
        <f t="shared" si="30"/>
        <v>565379</v>
      </c>
    </row>
    <row r="1320" spans="1:5" x14ac:dyDescent="0.25">
      <c r="A1320" s="7">
        <v>3114402</v>
      </c>
      <c r="B1320" t="s">
        <v>1295</v>
      </c>
      <c r="C1320" s="3">
        <v>2234063</v>
      </c>
      <c r="D1320" s="3">
        <v>127912</v>
      </c>
      <c r="E1320" s="3">
        <f t="shared" si="30"/>
        <v>2361975</v>
      </c>
    </row>
    <row r="1321" spans="1:5" x14ac:dyDescent="0.25">
      <c r="A1321" s="7">
        <v>3114501</v>
      </c>
      <c r="B1321" t="s">
        <v>1296</v>
      </c>
      <c r="C1321" s="3">
        <v>157521</v>
      </c>
      <c r="D1321" s="3">
        <v>731653</v>
      </c>
      <c r="E1321" s="3">
        <f t="shared" si="30"/>
        <v>889174</v>
      </c>
    </row>
    <row r="1322" spans="1:5" x14ac:dyDescent="0.25">
      <c r="A1322" s="7">
        <v>3114550</v>
      </c>
      <c r="B1322" t="s">
        <v>1297</v>
      </c>
      <c r="C1322" s="3">
        <v>12220</v>
      </c>
      <c r="D1322" s="3">
        <v>1510</v>
      </c>
      <c r="E1322" s="3">
        <f t="shared" si="30"/>
        <v>13730</v>
      </c>
    </row>
    <row r="1323" spans="1:5" x14ac:dyDescent="0.25">
      <c r="A1323" s="7">
        <v>3114600</v>
      </c>
      <c r="B1323" t="s">
        <v>1298</v>
      </c>
      <c r="C1323" s="3">
        <v>0</v>
      </c>
      <c r="D1323" s="3">
        <v>7213</v>
      </c>
      <c r="E1323" s="3">
        <f t="shared" si="30"/>
        <v>7213</v>
      </c>
    </row>
    <row r="1324" spans="1:5" x14ac:dyDescent="0.25">
      <c r="A1324" s="7">
        <v>3114709</v>
      </c>
      <c r="B1324" t="s">
        <v>1299</v>
      </c>
      <c r="C1324" s="3">
        <v>16380</v>
      </c>
      <c r="D1324" s="3">
        <v>17039</v>
      </c>
      <c r="E1324" s="3">
        <f t="shared" si="30"/>
        <v>33419</v>
      </c>
    </row>
    <row r="1325" spans="1:5" x14ac:dyDescent="0.25">
      <c r="A1325" s="7">
        <v>3114808</v>
      </c>
      <c r="B1325" t="s">
        <v>1300</v>
      </c>
      <c r="C1325" s="3">
        <v>160940</v>
      </c>
      <c r="D1325" s="3">
        <v>0</v>
      </c>
      <c r="E1325" s="3">
        <f t="shared" si="30"/>
        <v>160940</v>
      </c>
    </row>
    <row r="1326" spans="1:5" x14ac:dyDescent="0.25">
      <c r="A1326" s="7">
        <v>3114907</v>
      </c>
      <c r="B1326" t="s">
        <v>1301</v>
      </c>
      <c r="C1326" s="3">
        <v>0</v>
      </c>
      <c r="D1326" s="3">
        <v>2861</v>
      </c>
      <c r="E1326" s="3">
        <f t="shared" si="30"/>
        <v>2861</v>
      </c>
    </row>
    <row r="1327" spans="1:5" x14ac:dyDescent="0.25">
      <c r="A1327" s="7">
        <v>3115003</v>
      </c>
      <c r="B1327" t="s">
        <v>1302</v>
      </c>
      <c r="C1327" s="3">
        <v>0</v>
      </c>
      <c r="D1327" s="3">
        <v>1345</v>
      </c>
      <c r="E1327" s="3">
        <f t="shared" si="30"/>
        <v>1345</v>
      </c>
    </row>
    <row r="1328" spans="1:5" x14ac:dyDescent="0.25">
      <c r="A1328" s="7">
        <v>3115102</v>
      </c>
      <c r="B1328" t="s">
        <v>1303</v>
      </c>
      <c r="C1328" s="3">
        <v>133237</v>
      </c>
      <c r="D1328" s="3">
        <v>16746</v>
      </c>
      <c r="E1328" s="3">
        <f t="shared" si="30"/>
        <v>149983</v>
      </c>
    </row>
    <row r="1329" spans="1:5" x14ac:dyDescent="0.25">
      <c r="A1329" s="7">
        <v>3115300</v>
      </c>
      <c r="B1329" t="s">
        <v>1304</v>
      </c>
      <c r="C1329" s="3">
        <v>897546</v>
      </c>
      <c r="D1329" s="3">
        <v>1423066</v>
      </c>
      <c r="E1329" s="3">
        <f t="shared" si="30"/>
        <v>2320612</v>
      </c>
    </row>
    <row r="1330" spans="1:5" x14ac:dyDescent="0.25">
      <c r="A1330" s="7">
        <v>3115359</v>
      </c>
      <c r="B1330" t="s">
        <v>1305</v>
      </c>
      <c r="C1330" s="3">
        <v>91323</v>
      </c>
      <c r="D1330" s="3">
        <v>17152</v>
      </c>
      <c r="E1330" s="3">
        <f t="shared" si="30"/>
        <v>108475</v>
      </c>
    </row>
    <row r="1331" spans="1:5" x14ac:dyDescent="0.25">
      <c r="A1331" s="7">
        <v>3115409</v>
      </c>
      <c r="B1331" t="s">
        <v>1306</v>
      </c>
      <c r="C1331" s="3">
        <v>0</v>
      </c>
      <c r="D1331" s="3">
        <v>1578</v>
      </c>
      <c r="E1331" s="3">
        <f t="shared" si="30"/>
        <v>1578</v>
      </c>
    </row>
    <row r="1332" spans="1:5" x14ac:dyDescent="0.25">
      <c r="A1332" s="7">
        <v>3115508</v>
      </c>
      <c r="B1332" t="s">
        <v>1307</v>
      </c>
      <c r="C1332" s="3">
        <v>667446</v>
      </c>
      <c r="D1332" s="3">
        <v>110222</v>
      </c>
      <c r="E1332" s="3">
        <f t="shared" si="30"/>
        <v>777668</v>
      </c>
    </row>
    <row r="1333" spans="1:5" x14ac:dyDescent="0.25">
      <c r="A1333" s="7">
        <v>3115706</v>
      </c>
      <c r="B1333" t="s">
        <v>1308</v>
      </c>
      <c r="C1333" s="3">
        <v>35698</v>
      </c>
      <c r="D1333" s="3">
        <v>0</v>
      </c>
      <c r="E1333" s="3">
        <f t="shared" si="30"/>
        <v>35698</v>
      </c>
    </row>
    <row r="1334" spans="1:5" x14ac:dyDescent="0.25">
      <c r="A1334" s="7">
        <v>3115805</v>
      </c>
      <c r="B1334" t="s">
        <v>1309</v>
      </c>
      <c r="C1334" s="3">
        <v>114901</v>
      </c>
      <c r="D1334" s="3">
        <v>25140</v>
      </c>
      <c r="E1334" s="3">
        <f t="shared" si="30"/>
        <v>140041</v>
      </c>
    </row>
    <row r="1335" spans="1:5" x14ac:dyDescent="0.25">
      <c r="A1335" s="7">
        <v>3115904</v>
      </c>
      <c r="B1335" t="s">
        <v>1310</v>
      </c>
      <c r="C1335" s="3">
        <v>14300</v>
      </c>
      <c r="D1335" s="3">
        <v>5455</v>
      </c>
      <c r="E1335" s="3">
        <f t="shared" si="30"/>
        <v>19755</v>
      </c>
    </row>
    <row r="1336" spans="1:5" x14ac:dyDescent="0.25">
      <c r="A1336" s="7">
        <v>3116159</v>
      </c>
      <c r="B1336" t="s">
        <v>1311</v>
      </c>
      <c r="C1336" s="3">
        <v>125230</v>
      </c>
      <c r="D1336" s="3">
        <v>0</v>
      </c>
      <c r="E1336" s="3">
        <f t="shared" si="30"/>
        <v>125230</v>
      </c>
    </row>
    <row r="1337" spans="1:5" x14ac:dyDescent="0.25">
      <c r="A1337" s="7">
        <v>3116605</v>
      </c>
      <c r="B1337" t="s">
        <v>1312</v>
      </c>
      <c r="C1337" s="3">
        <v>1056630</v>
      </c>
      <c r="D1337" s="3">
        <v>1057244</v>
      </c>
      <c r="E1337" s="3">
        <f t="shared" si="30"/>
        <v>2113874</v>
      </c>
    </row>
    <row r="1338" spans="1:5" x14ac:dyDescent="0.25">
      <c r="A1338" s="7">
        <v>3116704</v>
      </c>
      <c r="B1338" t="s">
        <v>1313</v>
      </c>
      <c r="C1338" s="3">
        <v>93705</v>
      </c>
      <c r="D1338" s="3">
        <v>35460</v>
      </c>
      <c r="E1338" s="3">
        <f t="shared" si="30"/>
        <v>129165</v>
      </c>
    </row>
    <row r="1339" spans="1:5" x14ac:dyDescent="0.25">
      <c r="A1339" s="7">
        <v>3116803</v>
      </c>
      <c r="B1339" t="s">
        <v>1314</v>
      </c>
      <c r="C1339" s="3">
        <v>228293</v>
      </c>
      <c r="D1339" s="3">
        <v>0</v>
      </c>
      <c r="E1339" s="3">
        <f t="shared" si="30"/>
        <v>228293</v>
      </c>
    </row>
    <row r="1340" spans="1:5" x14ac:dyDescent="0.25">
      <c r="A1340" s="7">
        <v>3116902</v>
      </c>
      <c r="B1340" t="s">
        <v>1315</v>
      </c>
      <c r="C1340" s="3">
        <v>13676</v>
      </c>
      <c r="D1340" s="3">
        <v>2767</v>
      </c>
      <c r="E1340" s="3">
        <f t="shared" si="30"/>
        <v>16443</v>
      </c>
    </row>
    <row r="1341" spans="1:5" x14ac:dyDescent="0.25">
      <c r="A1341" s="7">
        <v>3117009</v>
      </c>
      <c r="B1341" t="s">
        <v>1316</v>
      </c>
      <c r="C1341" s="3">
        <v>3120</v>
      </c>
      <c r="D1341" s="3">
        <v>0</v>
      </c>
      <c r="E1341" s="3">
        <f t="shared" si="30"/>
        <v>3120</v>
      </c>
    </row>
    <row r="1342" spans="1:5" x14ac:dyDescent="0.25">
      <c r="A1342" s="7">
        <v>3117108</v>
      </c>
      <c r="B1342" t="s">
        <v>1317</v>
      </c>
      <c r="C1342" s="3">
        <v>0</v>
      </c>
      <c r="D1342" s="3">
        <v>15767</v>
      </c>
      <c r="E1342" s="3">
        <f t="shared" si="30"/>
        <v>15767</v>
      </c>
    </row>
    <row r="1343" spans="1:5" x14ac:dyDescent="0.25">
      <c r="A1343" s="7">
        <v>3117207</v>
      </c>
      <c r="B1343" t="s">
        <v>1318</v>
      </c>
      <c r="C1343" s="3">
        <v>0</v>
      </c>
      <c r="D1343" s="3">
        <v>1735</v>
      </c>
      <c r="E1343" s="3">
        <f t="shared" si="30"/>
        <v>1735</v>
      </c>
    </row>
    <row r="1344" spans="1:5" x14ac:dyDescent="0.25">
      <c r="A1344" s="7">
        <v>3117306</v>
      </c>
      <c r="B1344" t="s">
        <v>1319</v>
      </c>
      <c r="C1344" s="3">
        <v>257972</v>
      </c>
      <c r="D1344" s="3">
        <v>114937</v>
      </c>
      <c r="E1344" s="3">
        <f t="shared" si="30"/>
        <v>372909</v>
      </c>
    </row>
    <row r="1345" spans="1:5" x14ac:dyDescent="0.25">
      <c r="A1345" s="7">
        <v>3117504</v>
      </c>
      <c r="B1345" t="s">
        <v>1320</v>
      </c>
      <c r="C1345" s="3">
        <v>117070</v>
      </c>
      <c r="D1345" s="3">
        <v>43168</v>
      </c>
      <c r="E1345" s="3">
        <f t="shared" si="30"/>
        <v>160238</v>
      </c>
    </row>
    <row r="1346" spans="1:5" x14ac:dyDescent="0.25">
      <c r="A1346" s="7">
        <v>3117603</v>
      </c>
      <c r="B1346" t="s">
        <v>1321</v>
      </c>
      <c r="C1346" s="3">
        <v>0</v>
      </c>
      <c r="D1346" s="3">
        <v>391546</v>
      </c>
      <c r="E1346" s="3">
        <f t="shared" si="30"/>
        <v>391546</v>
      </c>
    </row>
    <row r="1347" spans="1:5" x14ac:dyDescent="0.25">
      <c r="A1347" s="7">
        <v>3117702</v>
      </c>
      <c r="B1347" t="s">
        <v>1322</v>
      </c>
      <c r="C1347" s="3">
        <v>1560</v>
      </c>
      <c r="D1347" s="3">
        <v>5206</v>
      </c>
      <c r="E1347" s="3">
        <f t="shared" si="30"/>
        <v>6766</v>
      </c>
    </row>
    <row r="1348" spans="1:5" x14ac:dyDescent="0.25">
      <c r="A1348" s="7">
        <v>3117801</v>
      </c>
      <c r="B1348" t="s">
        <v>1323</v>
      </c>
      <c r="C1348" s="3">
        <v>149058</v>
      </c>
      <c r="D1348" s="3">
        <v>97295</v>
      </c>
      <c r="E1348" s="3">
        <f t="shared" si="30"/>
        <v>246353</v>
      </c>
    </row>
    <row r="1349" spans="1:5" x14ac:dyDescent="0.25">
      <c r="A1349" s="7">
        <v>3117836</v>
      </c>
      <c r="B1349" t="s">
        <v>1324</v>
      </c>
      <c r="C1349" s="3">
        <v>21619</v>
      </c>
      <c r="D1349" s="3">
        <v>0</v>
      </c>
      <c r="E1349" s="3">
        <f t="shared" si="30"/>
        <v>21619</v>
      </c>
    </row>
    <row r="1350" spans="1:5" x14ac:dyDescent="0.25">
      <c r="A1350" s="7">
        <v>3117876</v>
      </c>
      <c r="B1350" t="s">
        <v>1325</v>
      </c>
      <c r="C1350" s="3">
        <v>97529</v>
      </c>
      <c r="D1350" s="3">
        <v>39501</v>
      </c>
      <c r="E1350" s="3">
        <f t="shared" si="30"/>
        <v>137030</v>
      </c>
    </row>
    <row r="1351" spans="1:5" x14ac:dyDescent="0.25">
      <c r="A1351" s="7">
        <v>3117900</v>
      </c>
      <c r="B1351" t="s">
        <v>1326</v>
      </c>
      <c r="C1351" s="3">
        <v>112697</v>
      </c>
      <c r="D1351" s="3">
        <v>253921</v>
      </c>
      <c r="E1351" s="3">
        <f t="shared" si="30"/>
        <v>366618</v>
      </c>
    </row>
    <row r="1352" spans="1:5" x14ac:dyDescent="0.25">
      <c r="A1352" s="7">
        <v>3118007</v>
      </c>
      <c r="B1352" t="s">
        <v>1327</v>
      </c>
      <c r="C1352" s="3">
        <v>1800346</v>
      </c>
      <c r="D1352" s="3">
        <v>221248</v>
      </c>
      <c r="E1352" s="3">
        <f t="shared" si="30"/>
        <v>2021594</v>
      </c>
    </row>
    <row r="1353" spans="1:5" x14ac:dyDescent="0.25">
      <c r="A1353" s="7">
        <v>3118205</v>
      </c>
      <c r="B1353" t="s">
        <v>1328</v>
      </c>
      <c r="C1353" s="3">
        <v>2639</v>
      </c>
      <c r="D1353" s="3">
        <v>13856</v>
      </c>
      <c r="E1353" s="3">
        <f t="shared" si="30"/>
        <v>16495</v>
      </c>
    </row>
    <row r="1354" spans="1:5" x14ac:dyDescent="0.25">
      <c r="A1354" s="7">
        <v>3118304</v>
      </c>
      <c r="B1354" t="s">
        <v>1329</v>
      </c>
      <c r="C1354" s="3">
        <v>4543009</v>
      </c>
      <c r="D1354" s="3">
        <v>615059</v>
      </c>
      <c r="E1354" s="3">
        <f t="shared" ref="E1354:E1417" si="31">SUM(C1354:D1354)</f>
        <v>5158068</v>
      </c>
    </row>
    <row r="1355" spans="1:5" x14ac:dyDescent="0.25">
      <c r="A1355" s="7">
        <v>3118403</v>
      </c>
      <c r="B1355" t="s">
        <v>1330</v>
      </c>
      <c r="C1355" s="3">
        <v>313816</v>
      </c>
      <c r="D1355" s="3">
        <v>23851</v>
      </c>
      <c r="E1355" s="3">
        <f t="shared" si="31"/>
        <v>337667</v>
      </c>
    </row>
    <row r="1356" spans="1:5" x14ac:dyDescent="0.25">
      <c r="A1356" s="7">
        <v>3118601</v>
      </c>
      <c r="B1356" t="s">
        <v>1331</v>
      </c>
      <c r="C1356" s="3">
        <v>12767062</v>
      </c>
      <c r="D1356" s="3">
        <v>7467085</v>
      </c>
      <c r="E1356" s="3">
        <f t="shared" si="31"/>
        <v>20234147</v>
      </c>
    </row>
    <row r="1357" spans="1:5" x14ac:dyDescent="0.25">
      <c r="A1357" s="7">
        <v>3118700</v>
      </c>
      <c r="B1357" t="s">
        <v>1332</v>
      </c>
      <c r="C1357" s="3">
        <v>0</v>
      </c>
      <c r="D1357" s="3">
        <v>371</v>
      </c>
      <c r="E1357" s="3">
        <f t="shared" si="31"/>
        <v>371</v>
      </c>
    </row>
    <row r="1358" spans="1:5" x14ac:dyDescent="0.25">
      <c r="A1358" s="7">
        <v>3118809</v>
      </c>
      <c r="B1358" t="s">
        <v>1333</v>
      </c>
      <c r="C1358" s="3">
        <v>428272</v>
      </c>
      <c r="D1358" s="3">
        <v>5104</v>
      </c>
      <c r="E1358" s="3">
        <f t="shared" si="31"/>
        <v>433376</v>
      </c>
    </row>
    <row r="1359" spans="1:5" x14ac:dyDescent="0.25">
      <c r="A1359" s="7">
        <v>3118908</v>
      </c>
      <c r="B1359" t="s">
        <v>1334</v>
      </c>
      <c r="C1359" s="3">
        <v>124533</v>
      </c>
      <c r="D1359" s="3">
        <v>20364</v>
      </c>
      <c r="E1359" s="3">
        <f t="shared" si="31"/>
        <v>144897</v>
      </c>
    </row>
    <row r="1360" spans="1:5" x14ac:dyDescent="0.25">
      <c r="A1360" s="7">
        <v>3119005</v>
      </c>
      <c r="B1360" t="s">
        <v>1335</v>
      </c>
      <c r="C1360" s="3">
        <v>47931</v>
      </c>
      <c r="D1360" s="3">
        <v>0</v>
      </c>
      <c r="E1360" s="3">
        <f t="shared" si="31"/>
        <v>47931</v>
      </c>
    </row>
    <row r="1361" spans="1:5" x14ac:dyDescent="0.25">
      <c r="A1361" s="7">
        <v>3119104</v>
      </c>
      <c r="B1361" t="s">
        <v>1336</v>
      </c>
      <c r="C1361" s="3">
        <v>120350</v>
      </c>
      <c r="D1361" s="3">
        <v>24314</v>
      </c>
      <c r="E1361" s="3">
        <f t="shared" si="31"/>
        <v>144664</v>
      </c>
    </row>
    <row r="1362" spans="1:5" x14ac:dyDescent="0.25">
      <c r="A1362" s="7">
        <v>3119302</v>
      </c>
      <c r="B1362" t="s">
        <v>1337</v>
      </c>
      <c r="C1362" s="3">
        <v>524585</v>
      </c>
      <c r="D1362" s="3">
        <v>56880</v>
      </c>
      <c r="E1362" s="3">
        <f t="shared" si="31"/>
        <v>581465</v>
      </c>
    </row>
    <row r="1363" spans="1:5" x14ac:dyDescent="0.25">
      <c r="A1363" s="7">
        <v>3119401</v>
      </c>
      <c r="B1363" t="s">
        <v>1338</v>
      </c>
      <c r="C1363" s="3">
        <v>1855957</v>
      </c>
      <c r="D1363" s="3">
        <v>356254</v>
      </c>
      <c r="E1363" s="3">
        <f t="shared" si="31"/>
        <v>2212211</v>
      </c>
    </row>
    <row r="1364" spans="1:5" x14ac:dyDescent="0.25">
      <c r="A1364" s="7">
        <v>3119609</v>
      </c>
      <c r="B1364" t="s">
        <v>1339</v>
      </c>
      <c r="C1364" s="3">
        <v>38727</v>
      </c>
      <c r="D1364" s="3">
        <v>881</v>
      </c>
      <c r="E1364" s="3">
        <f t="shared" si="31"/>
        <v>39608</v>
      </c>
    </row>
    <row r="1365" spans="1:5" x14ac:dyDescent="0.25">
      <c r="A1365" s="7">
        <v>3119708</v>
      </c>
      <c r="B1365" t="s">
        <v>1340</v>
      </c>
      <c r="C1365" s="3">
        <v>0</v>
      </c>
      <c r="D1365" s="3">
        <v>3718</v>
      </c>
      <c r="E1365" s="3">
        <f t="shared" si="31"/>
        <v>3718</v>
      </c>
    </row>
    <row r="1366" spans="1:5" x14ac:dyDescent="0.25">
      <c r="A1366" s="7">
        <v>3119807</v>
      </c>
      <c r="B1366" t="s">
        <v>1341</v>
      </c>
      <c r="C1366" s="3">
        <v>0</v>
      </c>
      <c r="D1366" s="3">
        <v>35838</v>
      </c>
      <c r="E1366" s="3">
        <f t="shared" si="31"/>
        <v>35838</v>
      </c>
    </row>
    <row r="1367" spans="1:5" x14ac:dyDescent="0.25">
      <c r="A1367" s="7">
        <v>3119906</v>
      </c>
      <c r="B1367" t="s">
        <v>1342</v>
      </c>
      <c r="C1367" s="3">
        <v>0</v>
      </c>
      <c r="D1367" s="3">
        <v>1895</v>
      </c>
      <c r="E1367" s="3">
        <f t="shared" si="31"/>
        <v>1895</v>
      </c>
    </row>
    <row r="1368" spans="1:5" x14ac:dyDescent="0.25">
      <c r="A1368" s="7">
        <v>3119955</v>
      </c>
      <c r="B1368" t="s">
        <v>1343</v>
      </c>
      <c r="C1368" s="3">
        <v>0</v>
      </c>
      <c r="D1368" s="3">
        <v>393</v>
      </c>
      <c r="E1368" s="3">
        <f t="shared" si="31"/>
        <v>393</v>
      </c>
    </row>
    <row r="1369" spans="1:5" x14ac:dyDescent="0.25">
      <c r="A1369" s="7">
        <v>3120201</v>
      </c>
      <c r="B1369" t="s">
        <v>1344</v>
      </c>
      <c r="C1369" s="3">
        <v>4550</v>
      </c>
      <c r="D1369" s="3">
        <v>4016</v>
      </c>
      <c r="E1369" s="3">
        <f t="shared" si="31"/>
        <v>8566</v>
      </c>
    </row>
    <row r="1370" spans="1:5" x14ac:dyDescent="0.25">
      <c r="A1370" s="7">
        <v>3120300</v>
      </c>
      <c r="B1370" t="s">
        <v>1345</v>
      </c>
      <c r="C1370" s="3">
        <v>13338</v>
      </c>
      <c r="D1370" s="3">
        <v>0</v>
      </c>
      <c r="E1370" s="3">
        <f t="shared" si="31"/>
        <v>13338</v>
      </c>
    </row>
    <row r="1371" spans="1:5" x14ac:dyDescent="0.25">
      <c r="A1371" s="7">
        <v>3120508</v>
      </c>
      <c r="B1371" t="s">
        <v>1346</v>
      </c>
      <c r="C1371" s="3">
        <v>0</v>
      </c>
      <c r="D1371" s="3">
        <v>13165</v>
      </c>
      <c r="E1371" s="3">
        <f t="shared" si="31"/>
        <v>13165</v>
      </c>
    </row>
    <row r="1372" spans="1:5" x14ac:dyDescent="0.25">
      <c r="A1372" s="7">
        <v>3120607</v>
      </c>
      <c r="B1372" t="s">
        <v>1347</v>
      </c>
      <c r="C1372" s="3">
        <v>11405</v>
      </c>
      <c r="D1372" s="3">
        <v>4367</v>
      </c>
      <c r="E1372" s="3">
        <f t="shared" si="31"/>
        <v>15772</v>
      </c>
    </row>
    <row r="1373" spans="1:5" x14ac:dyDescent="0.25">
      <c r="A1373" s="7">
        <v>3120706</v>
      </c>
      <c r="B1373" t="s">
        <v>1348</v>
      </c>
      <c r="C1373" s="3">
        <v>0</v>
      </c>
      <c r="D1373" s="3">
        <v>1010</v>
      </c>
      <c r="E1373" s="3">
        <f t="shared" si="31"/>
        <v>1010</v>
      </c>
    </row>
    <row r="1374" spans="1:5" x14ac:dyDescent="0.25">
      <c r="A1374" s="7">
        <v>3120805</v>
      </c>
      <c r="B1374" t="s">
        <v>1349</v>
      </c>
      <c r="C1374" s="3">
        <v>0</v>
      </c>
      <c r="D1374" s="3">
        <v>4450</v>
      </c>
      <c r="E1374" s="3">
        <f t="shared" si="31"/>
        <v>4450</v>
      </c>
    </row>
    <row r="1375" spans="1:5" x14ac:dyDescent="0.25">
      <c r="A1375" s="7">
        <v>3120839</v>
      </c>
      <c r="B1375" t="s">
        <v>1350</v>
      </c>
      <c r="C1375" s="3">
        <v>74880</v>
      </c>
      <c r="D1375" s="3">
        <v>0</v>
      </c>
      <c r="E1375" s="3">
        <f t="shared" si="31"/>
        <v>74880</v>
      </c>
    </row>
    <row r="1376" spans="1:5" x14ac:dyDescent="0.25">
      <c r="A1376" s="7">
        <v>3120870</v>
      </c>
      <c r="B1376" t="s">
        <v>1351</v>
      </c>
      <c r="C1376" s="3">
        <v>55419</v>
      </c>
      <c r="D1376" s="3">
        <v>0</v>
      </c>
      <c r="E1376" s="3">
        <f t="shared" si="31"/>
        <v>55419</v>
      </c>
    </row>
    <row r="1377" spans="1:5" x14ac:dyDescent="0.25">
      <c r="A1377" s="7">
        <v>3120904</v>
      </c>
      <c r="B1377" t="s">
        <v>1352</v>
      </c>
      <c r="C1377" s="3">
        <v>2142991</v>
      </c>
      <c r="D1377" s="3">
        <v>196329</v>
      </c>
      <c r="E1377" s="3">
        <f t="shared" si="31"/>
        <v>2339320</v>
      </c>
    </row>
    <row r="1378" spans="1:5" x14ac:dyDescent="0.25">
      <c r="A1378" s="7">
        <v>3121001</v>
      </c>
      <c r="B1378" t="s">
        <v>1353</v>
      </c>
      <c r="C1378" s="3">
        <v>12807</v>
      </c>
      <c r="D1378" s="3">
        <v>1622</v>
      </c>
      <c r="E1378" s="3">
        <f t="shared" si="31"/>
        <v>14429</v>
      </c>
    </row>
    <row r="1379" spans="1:5" x14ac:dyDescent="0.25">
      <c r="A1379" s="7">
        <v>3121100</v>
      </c>
      <c r="B1379" t="s">
        <v>1354</v>
      </c>
      <c r="C1379" s="3">
        <v>21580</v>
      </c>
      <c r="D1379" s="3">
        <v>10202</v>
      </c>
      <c r="E1379" s="3">
        <f t="shared" si="31"/>
        <v>31782</v>
      </c>
    </row>
    <row r="1380" spans="1:5" x14ac:dyDescent="0.25">
      <c r="A1380" s="7">
        <v>3121209</v>
      </c>
      <c r="B1380" t="s">
        <v>1355</v>
      </c>
      <c r="C1380" s="3">
        <v>13910</v>
      </c>
      <c r="D1380" s="3">
        <v>1110</v>
      </c>
      <c r="E1380" s="3">
        <f t="shared" si="31"/>
        <v>15020</v>
      </c>
    </row>
    <row r="1381" spans="1:5" x14ac:dyDescent="0.25">
      <c r="A1381" s="7">
        <v>3121258</v>
      </c>
      <c r="B1381" t="s">
        <v>1356</v>
      </c>
      <c r="C1381" s="3">
        <v>3116321</v>
      </c>
      <c r="D1381" s="3">
        <v>365198</v>
      </c>
      <c r="E1381" s="3">
        <f t="shared" si="31"/>
        <v>3481519</v>
      </c>
    </row>
    <row r="1382" spans="1:5" x14ac:dyDescent="0.25">
      <c r="A1382" s="7">
        <v>3121308</v>
      </c>
      <c r="B1382" t="s">
        <v>1357</v>
      </c>
      <c r="C1382" s="3">
        <v>18044</v>
      </c>
      <c r="D1382" s="3">
        <v>0</v>
      </c>
      <c r="E1382" s="3">
        <f t="shared" si="31"/>
        <v>18044</v>
      </c>
    </row>
    <row r="1383" spans="1:5" x14ac:dyDescent="0.25">
      <c r="A1383" s="7">
        <v>3121407</v>
      </c>
      <c r="B1383" t="s">
        <v>1358</v>
      </c>
      <c r="C1383" s="3">
        <v>29801</v>
      </c>
      <c r="D1383" s="3">
        <v>3067</v>
      </c>
      <c r="E1383" s="3">
        <f t="shared" si="31"/>
        <v>32868</v>
      </c>
    </row>
    <row r="1384" spans="1:5" x14ac:dyDescent="0.25">
      <c r="A1384" s="7">
        <v>3121605</v>
      </c>
      <c r="B1384" t="s">
        <v>1359</v>
      </c>
      <c r="C1384" s="3">
        <v>2310160</v>
      </c>
      <c r="D1384" s="3">
        <v>95209</v>
      </c>
      <c r="E1384" s="3">
        <f t="shared" si="31"/>
        <v>2405369</v>
      </c>
    </row>
    <row r="1385" spans="1:5" x14ac:dyDescent="0.25">
      <c r="A1385" s="7">
        <v>3122009</v>
      </c>
      <c r="B1385" t="s">
        <v>1360</v>
      </c>
      <c r="C1385" s="3">
        <v>222976</v>
      </c>
      <c r="D1385" s="3">
        <v>45</v>
      </c>
      <c r="E1385" s="3">
        <f t="shared" si="31"/>
        <v>223021</v>
      </c>
    </row>
    <row r="1386" spans="1:5" x14ac:dyDescent="0.25">
      <c r="A1386" s="7">
        <v>3122108</v>
      </c>
      <c r="B1386" t="s">
        <v>1361</v>
      </c>
      <c r="C1386" s="3">
        <v>11505</v>
      </c>
      <c r="D1386" s="3">
        <v>0</v>
      </c>
      <c r="E1386" s="3">
        <f t="shared" si="31"/>
        <v>11505</v>
      </c>
    </row>
    <row r="1387" spans="1:5" x14ac:dyDescent="0.25">
      <c r="A1387" s="7">
        <v>3122207</v>
      </c>
      <c r="B1387" t="s">
        <v>1362</v>
      </c>
      <c r="C1387" s="3">
        <v>1432925</v>
      </c>
      <c r="D1387" s="3">
        <v>16860</v>
      </c>
      <c r="E1387" s="3">
        <f t="shared" si="31"/>
        <v>1449785</v>
      </c>
    </row>
    <row r="1388" spans="1:5" x14ac:dyDescent="0.25">
      <c r="A1388" s="7">
        <v>3122306</v>
      </c>
      <c r="B1388" t="s">
        <v>1363</v>
      </c>
      <c r="C1388" s="3">
        <v>9519918</v>
      </c>
      <c r="D1388" s="3">
        <v>3261891</v>
      </c>
      <c r="E1388" s="3">
        <f t="shared" si="31"/>
        <v>12781809</v>
      </c>
    </row>
    <row r="1389" spans="1:5" x14ac:dyDescent="0.25">
      <c r="A1389" s="7">
        <v>3122355</v>
      </c>
      <c r="B1389" t="s">
        <v>1364</v>
      </c>
      <c r="C1389" s="3">
        <v>0</v>
      </c>
      <c r="D1389" s="3">
        <v>688516</v>
      </c>
      <c r="E1389" s="3">
        <f t="shared" si="31"/>
        <v>688516</v>
      </c>
    </row>
    <row r="1390" spans="1:5" x14ac:dyDescent="0.25">
      <c r="A1390" s="7">
        <v>3122405</v>
      </c>
      <c r="B1390" t="s">
        <v>1365</v>
      </c>
      <c r="C1390" s="3">
        <v>19786</v>
      </c>
      <c r="D1390" s="3">
        <v>8053</v>
      </c>
      <c r="E1390" s="3">
        <f t="shared" si="31"/>
        <v>27839</v>
      </c>
    </row>
    <row r="1391" spans="1:5" x14ac:dyDescent="0.25">
      <c r="A1391" s="7">
        <v>3122470</v>
      </c>
      <c r="B1391" t="s">
        <v>1366</v>
      </c>
      <c r="C1391" s="3">
        <v>9165</v>
      </c>
      <c r="D1391" s="3">
        <v>0</v>
      </c>
      <c r="E1391" s="3">
        <f t="shared" si="31"/>
        <v>9165</v>
      </c>
    </row>
    <row r="1392" spans="1:5" x14ac:dyDescent="0.25">
      <c r="A1392" s="7">
        <v>3122504</v>
      </c>
      <c r="B1392" t="s">
        <v>1367</v>
      </c>
      <c r="C1392" s="3">
        <v>14300</v>
      </c>
      <c r="D1392" s="3">
        <v>2117</v>
      </c>
      <c r="E1392" s="3">
        <f t="shared" si="31"/>
        <v>16417</v>
      </c>
    </row>
    <row r="1393" spans="1:5" x14ac:dyDescent="0.25">
      <c r="A1393" s="7">
        <v>3122702</v>
      </c>
      <c r="B1393" t="s">
        <v>1368</v>
      </c>
      <c r="C1393" s="3">
        <v>586066</v>
      </c>
      <c r="D1393" s="3">
        <v>71591</v>
      </c>
      <c r="E1393" s="3">
        <f t="shared" si="31"/>
        <v>657657</v>
      </c>
    </row>
    <row r="1394" spans="1:5" x14ac:dyDescent="0.25">
      <c r="A1394" s="7">
        <v>3122801</v>
      </c>
      <c r="B1394" t="s">
        <v>1369</v>
      </c>
      <c r="C1394" s="3">
        <v>1820</v>
      </c>
      <c r="D1394" s="3">
        <v>0</v>
      </c>
      <c r="E1394" s="3">
        <f t="shared" si="31"/>
        <v>1820</v>
      </c>
    </row>
    <row r="1395" spans="1:5" x14ac:dyDescent="0.25">
      <c r="A1395" s="7">
        <v>3122900</v>
      </c>
      <c r="B1395" t="s">
        <v>1370</v>
      </c>
      <c r="C1395" s="3">
        <v>0</v>
      </c>
      <c r="D1395" s="3">
        <v>9085</v>
      </c>
      <c r="E1395" s="3">
        <f t="shared" si="31"/>
        <v>9085</v>
      </c>
    </row>
    <row r="1396" spans="1:5" x14ac:dyDescent="0.25">
      <c r="A1396" s="7">
        <v>3123007</v>
      </c>
      <c r="B1396" t="s">
        <v>1371</v>
      </c>
      <c r="C1396" s="3">
        <v>0</v>
      </c>
      <c r="D1396" s="3">
        <v>19252</v>
      </c>
      <c r="E1396" s="3">
        <f t="shared" si="31"/>
        <v>19252</v>
      </c>
    </row>
    <row r="1397" spans="1:5" x14ac:dyDescent="0.25">
      <c r="A1397" s="7">
        <v>3123106</v>
      </c>
      <c r="B1397" t="s">
        <v>1372</v>
      </c>
      <c r="C1397" s="3">
        <v>0</v>
      </c>
      <c r="D1397" s="3">
        <v>4769</v>
      </c>
      <c r="E1397" s="3">
        <f t="shared" si="31"/>
        <v>4769</v>
      </c>
    </row>
    <row r="1398" spans="1:5" x14ac:dyDescent="0.25">
      <c r="A1398" s="7">
        <v>3123205</v>
      </c>
      <c r="B1398" t="s">
        <v>1373</v>
      </c>
      <c r="C1398" s="3">
        <v>312239</v>
      </c>
      <c r="D1398" s="3">
        <v>23980</v>
      </c>
      <c r="E1398" s="3">
        <f t="shared" si="31"/>
        <v>336219</v>
      </c>
    </row>
    <row r="1399" spans="1:5" x14ac:dyDescent="0.25">
      <c r="A1399" s="7">
        <v>3123403</v>
      </c>
      <c r="B1399" t="s">
        <v>1374</v>
      </c>
      <c r="C1399" s="3">
        <v>0</v>
      </c>
      <c r="D1399" s="3">
        <v>180885</v>
      </c>
      <c r="E1399" s="3">
        <f t="shared" si="31"/>
        <v>180885</v>
      </c>
    </row>
    <row r="1400" spans="1:5" x14ac:dyDescent="0.25">
      <c r="A1400" s="7">
        <v>3123502</v>
      </c>
      <c r="B1400" t="s">
        <v>1375</v>
      </c>
      <c r="C1400" s="3">
        <v>5980</v>
      </c>
      <c r="D1400" s="3">
        <v>0</v>
      </c>
      <c r="E1400" s="3">
        <f t="shared" si="31"/>
        <v>5980</v>
      </c>
    </row>
    <row r="1401" spans="1:5" x14ac:dyDescent="0.25">
      <c r="A1401" s="7">
        <v>3123601</v>
      </c>
      <c r="B1401" t="s">
        <v>1376</v>
      </c>
      <c r="C1401" s="3">
        <v>129337</v>
      </c>
      <c r="D1401" s="3">
        <v>185077</v>
      </c>
      <c r="E1401" s="3">
        <f t="shared" si="31"/>
        <v>314414</v>
      </c>
    </row>
    <row r="1402" spans="1:5" x14ac:dyDescent="0.25">
      <c r="A1402" s="7">
        <v>3123700</v>
      </c>
      <c r="B1402" t="s">
        <v>1377</v>
      </c>
      <c r="C1402" s="3">
        <v>3640</v>
      </c>
      <c r="D1402" s="3">
        <v>5905</v>
      </c>
      <c r="E1402" s="3">
        <f t="shared" si="31"/>
        <v>9545</v>
      </c>
    </row>
    <row r="1403" spans="1:5" x14ac:dyDescent="0.25">
      <c r="A1403" s="7">
        <v>3123809</v>
      </c>
      <c r="B1403" t="s">
        <v>1378</v>
      </c>
      <c r="C1403" s="3">
        <v>39572</v>
      </c>
      <c r="D1403" s="3">
        <v>5936</v>
      </c>
      <c r="E1403" s="3">
        <f t="shared" si="31"/>
        <v>45508</v>
      </c>
    </row>
    <row r="1404" spans="1:5" x14ac:dyDescent="0.25">
      <c r="A1404" s="7">
        <v>3123858</v>
      </c>
      <c r="B1404" t="s">
        <v>1379</v>
      </c>
      <c r="C1404" s="3">
        <v>58006</v>
      </c>
      <c r="D1404" s="3">
        <v>0</v>
      </c>
      <c r="E1404" s="3">
        <f t="shared" si="31"/>
        <v>58006</v>
      </c>
    </row>
    <row r="1405" spans="1:5" x14ac:dyDescent="0.25">
      <c r="A1405" s="7">
        <v>3123908</v>
      </c>
      <c r="B1405" t="s">
        <v>1380</v>
      </c>
      <c r="C1405" s="3">
        <v>115778</v>
      </c>
      <c r="D1405" s="3">
        <v>25996</v>
      </c>
      <c r="E1405" s="3">
        <f t="shared" si="31"/>
        <v>141774</v>
      </c>
    </row>
    <row r="1406" spans="1:5" x14ac:dyDescent="0.25">
      <c r="A1406" s="7">
        <v>3124005</v>
      </c>
      <c r="B1406" t="s">
        <v>1381</v>
      </c>
      <c r="C1406" s="3">
        <v>0</v>
      </c>
      <c r="D1406" s="3">
        <v>8275</v>
      </c>
      <c r="E1406" s="3">
        <f t="shared" si="31"/>
        <v>8275</v>
      </c>
    </row>
    <row r="1407" spans="1:5" x14ac:dyDescent="0.25">
      <c r="A1407" s="7">
        <v>3124104</v>
      </c>
      <c r="B1407" t="s">
        <v>1382</v>
      </c>
      <c r="C1407" s="3">
        <v>332252</v>
      </c>
      <c r="D1407" s="3">
        <v>144416</v>
      </c>
      <c r="E1407" s="3">
        <f t="shared" si="31"/>
        <v>476668</v>
      </c>
    </row>
    <row r="1408" spans="1:5" x14ac:dyDescent="0.25">
      <c r="A1408" s="7">
        <v>3124203</v>
      </c>
      <c r="B1408" t="s">
        <v>1383</v>
      </c>
      <c r="C1408" s="3">
        <v>415082</v>
      </c>
      <c r="D1408" s="3">
        <v>42456</v>
      </c>
      <c r="E1408" s="3">
        <f t="shared" si="31"/>
        <v>457538</v>
      </c>
    </row>
    <row r="1409" spans="1:5" x14ac:dyDescent="0.25">
      <c r="A1409" s="7">
        <v>3124302</v>
      </c>
      <c r="B1409" t="s">
        <v>1384</v>
      </c>
      <c r="C1409" s="3">
        <v>784329</v>
      </c>
      <c r="D1409" s="3">
        <v>0</v>
      </c>
      <c r="E1409" s="3">
        <f t="shared" si="31"/>
        <v>784329</v>
      </c>
    </row>
    <row r="1410" spans="1:5" x14ac:dyDescent="0.25">
      <c r="A1410" s="7">
        <v>3124401</v>
      </c>
      <c r="B1410" t="s">
        <v>1385</v>
      </c>
      <c r="C1410" s="3">
        <v>109746</v>
      </c>
      <c r="D1410" s="3">
        <v>6796</v>
      </c>
      <c r="E1410" s="3">
        <f t="shared" si="31"/>
        <v>116542</v>
      </c>
    </row>
    <row r="1411" spans="1:5" x14ac:dyDescent="0.25">
      <c r="A1411" s="7">
        <v>3124500</v>
      </c>
      <c r="B1411" t="s">
        <v>1386</v>
      </c>
      <c r="C1411" s="3">
        <v>8697</v>
      </c>
      <c r="D1411" s="3">
        <v>77464</v>
      </c>
      <c r="E1411" s="3">
        <f t="shared" si="31"/>
        <v>86161</v>
      </c>
    </row>
    <row r="1412" spans="1:5" x14ac:dyDescent="0.25">
      <c r="A1412" s="7">
        <v>3124807</v>
      </c>
      <c r="B1412" t="s">
        <v>1387</v>
      </c>
      <c r="C1412" s="3">
        <v>15860</v>
      </c>
      <c r="D1412" s="3">
        <v>11894</v>
      </c>
      <c r="E1412" s="3">
        <f t="shared" si="31"/>
        <v>27754</v>
      </c>
    </row>
    <row r="1413" spans="1:5" x14ac:dyDescent="0.25">
      <c r="A1413" s="7">
        <v>3124906</v>
      </c>
      <c r="B1413" t="s">
        <v>1388</v>
      </c>
      <c r="C1413" s="3">
        <v>18187</v>
      </c>
      <c r="D1413" s="3">
        <v>1170</v>
      </c>
      <c r="E1413" s="3">
        <f t="shared" si="31"/>
        <v>19357</v>
      </c>
    </row>
    <row r="1414" spans="1:5" x14ac:dyDescent="0.25">
      <c r="A1414" s="7">
        <v>3125002</v>
      </c>
      <c r="B1414" t="s">
        <v>1389</v>
      </c>
      <c r="C1414" s="3">
        <v>0</v>
      </c>
      <c r="D1414" s="3">
        <v>3432</v>
      </c>
      <c r="E1414" s="3">
        <f t="shared" si="31"/>
        <v>3432</v>
      </c>
    </row>
    <row r="1415" spans="1:5" x14ac:dyDescent="0.25">
      <c r="A1415" s="7">
        <v>3125101</v>
      </c>
      <c r="B1415" t="s">
        <v>1390</v>
      </c>
      <c r="C1415" s="3">
        <v>341250</v>
      </c>
      <c r="D1415" s="3">
        <v>1862987</v>
      </c>
      <c r="E1415" s="3">
        <f t="shared" si="31"/>
        <v>2204237</v>
      </c>
    </row>
    <row r="1416" spans="1:5" x14ac:dyDescent="0.25">
      <c r="A1416" s="7">
        <v>3125408</v>
      </c>
      <c r="B1416" t="s">
        <v>1391</v>
      </c>
      <c r="C1416" s="3">
        <v>1170</v>
      </c>
      <c r="D1416" s="3">
        <v>0</v>
      </c>
      <c r="E1416" s="3">
        <f t="shared" si="31"/>
        <v>1170</v>
      </c>
    </row>
    <row r="1417" spans="1:5" x14ac:dyDescent="0.25">
      <c r="A1417" s="7">
        <v>3125705</v>
      </c>
      <c r="B1417" t="s">
        <v>1392</v>
      </c>
      <c r="C1417" s="3">
        <v>348816</v>
      </c>
      <c r="D1417" s="3">
        <v>2875</v>
      </c>
      <c r="E1417" s="3">
        <f t="shared" si="31"/>
        <v>351691</v>
      </c>
    </row>
    <row r="1418" spans="1:5" x14ac:dyDescent="0.25">
      <c r="A1418" s="7">
        <v>3125804</v>
      </c>
      <c r="B1418" t="s">
        <v>1393</v>
      </c>
      <c r="C1418" s="3">
        <v>0</v>
      </c>
      <c r="D1418" s="3">
        <v>4644</v>
      </c>
      <c r="E1418" s="3">
        <f t="shared" ref="E1418:E1481" si="32">SUM(C1418:D1418)</f>
        <v>4644</v>
      </c>
    </row>
    <row r="1419" spans="1:5" x14ac:dyDescent="0.25">
      <c r="A1419" s="7">
        <v>3125903</v>
      </c>
      <c r="B1419" t="s">
        <v>1394</v>
      </c>
      <c r="C1419" s="3">
        <v>29900</v>
      </c>
      <c r="D1419" s="3">
        <v>3436</v>
      </c>
      <c r="E1419" s="3">
        <f t="shared" si="32"/>
        <v>33336</v>
      </c>
    </row>
    <row r="1420" spans="1:5" x14ac:dyDescent="0.25">
      <c r="A1420" s="7">
        <v>3125952</v>
      </c>
      <c r="B1420" t="s">
        <v>1395</v>
      </c>
      <c r="C1420" s="3">
        <v>167050</v>
      </c>
      <c r="D1420" s="3">
        <v>10538</v>
      </c>
      <c r="E1420" s="3">
        <f t="shared" si="32"/>
        <v>177588</v>
      </c>
    </row>
    <row r="1421" spans="1:5" x14ac:dyDescent="0.25">
      <c r="A1421" s="7">
        <v>3126000</v>
      </c>
      <c r="B1421" t="s">
        <v>1396</v>
      </c>
      <c r="C1421" s="3">
        <v>74360</v>
      </c>
      <c r="D1421" s="3">
        <v>95354</v>
      </c>
      <c r="E1421" s="3">
        <f t="shared" si="32"/>
        <v>169714</v>
      </c>
    </row>
    <row r="1422" spans="1:5" x14ac:dyDescent="0.25">
      <c r="A1422" s="7">
        <v>3126109</v>
      </c>
      <c r="B1422" t="s">
        <v>1397</v>
      </c>
      <c r="C1422" s="3">
        <v>1311336</v>
      </c>
      <c r="D1422" s="3">
        <v>1055438</v>
      </c>
      <c r="E1422" s="3">
        <f t="shared" si="32"/>
        <v>2366774</v>
      </c>
    </row>
    <row r="1423" spans="1:5" x14ac:dyDescent="0.25">
      <c r="A1423" s="7">
        <v>3126208</v>
      </c>
      <c r="B1423" t="s">
        <v>892</v>
      </c>
      <c r="C1423" s="3">
        <v>113541</v>
      </c>
      <c r="D1423" s="3">
        <v>23740</v>
      </c>
      <c r="E1423" s="3">
        <f t="shared" si="32"/>
        <v>137281</v>
      </c>
    </row>
    <row r="1424" spans="1:5" x14ac:dyDescent="0.25">
      <c r="A1424" s="7">
        <v>3126307</v>
      </c>
      <c r="B1424" t="s">
        <v>1398</v>
      </c>
      <c r="C1424" s="3">
        <v>0</v>
      </c>
      <c r="D1424" s="3">
        <v>4017</v>
      </c>
      <c r="E1424" s="3">
        <f t="shared" si="32"/>
        <v>4017</v>
      </c>
    </row>
    <row r="1425" spans="1:5" x14ac:dyDescent="0.25">
      <c r="A1425" s="7">
        <v>3126406</v>
      </c>
      <c r="B1425" t="s">
        <v>1399</v>
      </c>
      <c r="C1425" s="3">
        <v>0</v>
      </c>
      <c r="D1425" s="3">
        <v>1581</v>
      </c>
      <c r="E1425" s="3">
        <f t="shared" si="32"/>
        <v>1581</v>
      </c>
    </row>
    <row r="1426" spans="1:5" x14ac:dyDescent="0.25">
      <c r="A1426" s="7">
        <v>3126604</v>
      </c>
      <c r="B1426" t="s">
        <v>1400</v>
      </c>
      <c r="C1426" s="3">
        <v>1027</v>
      </c>
      <c r="D1426" s="3">
        <v>0</v>
      </c>
      <c r="E1426" s="3">
        <f t="shared" si="32"/>
        <v>1027</v>
      </c>
    </row>
    <row r="1427" spans="1:5" x14ac:dyDescent="0.25">
      <c r="A1427" s="7">
        <v>3126703</v>
      </c>
      <c r="B1427" t="s">
        <v>1401</v>
      </c>
      <c r="C1427" s="3">
        <v>100815</v>
      </c>
      <c r="D1427" s="3">
        <v>77447</v>
      </c>
      <c r="E1427" s="3">
        <f t="shared" si="32"/>
        <v>178262</v>
      </c>
    </row>
    <row r="1428" spans="1:5" x14ac:dyDescent="0.25">
      <c r="A1428" s="7">
        <v>3126901</v>
      </c>
      <c r="B1428" t="s">
        <v>1402</v>
      </c>
      <c r="C1428" s="3">
        <v>37011</v>
      </c>
      <c r="D1428" s="3">
        <v>1620</v>
      </c>
      <c r="E1428" s="3">
        <f t="shared" si="32"/>
        <v>38631</v>
      </c>
    </row>
    <row r="1429" spans="1:5" x14ac:dyDescent="0.25">
      <c r="A1429" s="7">
        <v>3126950</v>
      </c>
      <c r="B1429" t="s">
        <v>1403</v>
      </c>
      <c r="C1429" s="3">
        <v>11180</v>
      </c>
      <c r="D1429" s="3">
        <v>0</v>
      </c>
      <c r="E1429" s="3">
        <f t="shared" si="32"/>
        <v>11180</v>
      </c>
    </row>
    <row r="1430" spans="1:5" x14ac:dyDescent="0.25">
      <c r="A1430" s="7">
        <v>3127008</v>
      </c>
      <c r="B1430" t="s">
        <v>1404</v>
      </c>
      <c r="C1430" s="3">
        <v>716317</v>
      </c>
      <c r="D1430" s="3">
        <v>44847</v>
      </c>
      <c r="E1430" s="3">
        <f t="shared" si="32"/>
        <v>761164</v>
      </c>
    </row>
    <row r="1431" spans="1:5" x14ac:dyDescent="0.25">
      <c r="A1431" s="7">
        <v>3127057</v>
      </c>
      <c r="B1431" t="s">
        <v>1405</v>
      </c>
      <c r="C1431" s="3">
        <v>17943</v>
      </c>
      <c r="D1431" s="3">
        <v>295</v>
      </c>
      <c r="E1431" s="3">
        <f t="shared" si="32"/>
        <v>18238</v>
      </c>
    </row>
    <row r="1432" spans="1:5" x14ac:dyDescent="0.25">
      <c r="A1432" s="7">
        <v>3127073</v>
      </c>
      <c r="B1432" t="s">
        <v>1406</v>
      </c>
      <c r="C1432" s="3">
        <v>2925</v>
      </c>
      <c r="D1432" s="3">
        <v>0</v>
      </c>
      <c r="E1432" s="3">
        <f t="shared" si="32"/>
        <v>2925</v>
      </c>
    </row>
    <row r="1433" spans="1:5" x14ac:dyDescent="0.25">
      <c r="A1433" s="7">
        <v>3127107</v>
      </c>
      <c r="B1433" t="s">
        <v>1407</v>
      </c>
      <c r="C1433" s="3">
        <v>919750</v>
      </c>
      <c r="D1433" s="3">
        <v>1092009</v>
      </c>
      <c r="E1433" s="3">
        <f t="shared" si="32"/>
        <v>2011759</v>
      </c>
    </row>
    <row r="1434" spans="1:5" x14ac:dyDescent="0.25">
      <c r="A1434" s="7">
        <v>3127206</v>
      </c>
      <c r="B1434" t="s">
        <v>1408</v>
      </c>
      <c r="C1434" s="3">
        <v>4810</v>
      </c>
      <c r="D1434" s="3">
        <v>465</v>
      </c>
      <c r="E1434" s="3">
        <f t="shared" si="32"/>
        <v>5275</v>
      </c>
    </row>
    <row r="1435" spans="1:5" x14ac:dyDescent="0.25">
      <c r="A1435" s="7">
        <v>3127305</v>
      </c>
      <c r="B1435" t="s">
        <v>1409</v>
      </c>
      <c r="C1435" s="3">
        <v>27170</v>
      </c>
      <c r="D1435" s="3">
        <v>460</v>
      </c>
      <c r="E1435" s="3">
        <f t="shared" si="32"/>
        <v>27630</v>
      </c>
    </row>
    <row r="1436" spans="1:5" x14ac:dyDescent="0.25">
      <c r="A1436" s="7">
        <v>3127354</v>
      </c>
      <c r="B1436" t="s">
        <v>1410</v>
      </c>
      <c r="C1436" s="3">
        <v>3185</v>
      </c>
      <c r="D1436" s="3">
        <v>0</v>
      </c>
      <c r="E1436" s="3">
        <f t="shared" si="32"/>
        <v>3185</v>
      </c>
    </row>
    <row r="1437" spans="1:5" x14ac:dyDescent="0.25">
      <c r="A1437" s="7">
        <v>3127370</v>
      </c>
      <c r="B1437" t="s">
        <v>1411</v>
      </c>
      <c r="C1437" s="3">
        <v>130793</v>
      </c>
      <c r="D1437" s="3">
        <v>0</v>
      </c>
      <c r="E1437" s="3">
        <f t="shared" si="32"/>
        <v>130793</v>
      </c>
    </row>
    <row r="1438" spans="1:5" x14ac:dyDescent="0.25">
      <c r="A1438" s="7">
        <v>3127388</v>
      </c>
      <c r="B1438" t="s">
        <v>1412</v>
      </c>
      <c r="C1438" s="3">
        <v>74503</v>
      </c>
      <c r="D1438" s="3">
        <v>1948</v>
      </c>
      <c r="E1438" s="3">
        <f t="shared" si="32"/>
        <v>76451</v>
      </c>
    </row>
    <row r="1439" spans="1:5" x14ac:dyDescent="0.25">
      <c r="A1439" s="7">
        <v>3127404</v>
      </c>
      <c r="B1439" t="s">
        <v>1413</v>
      </c>
      <c r="C1439" s="3">
        <v>32175</v>
      </c>
      <c r="D1439" s="3">
        <v>39614</v>
      </c>
      <c r="E1439" s="3">
        <f t="shared" si="32"/>
        <v>71789</v>
      </c>
    </row>
    <row r="1440" spans="1:5" x14ac:dyDescent="0.25">
      <c r="A1440" s="7">
        <v>3127602</v>
      </c>
      <c r="B1440" t="s">
        <v>1414</v>
      </c>
      <c r="C1440" s="3">
        <v>436665</v>
      </c>
      <c r="D1440" s="3">
        <v>10571</v>
      </c>
      <c r="E1440" s="3">
        <f t="shared" si="32"/>
        <v>447236</v>
      </c>
    </row>
    <row r="1441" spans="1:5" x14ac:dyDescent="0.25">
      <c r="A1441" s="7">
        <v>3127701</v>
      </c>
      <c r="B1441" t="s">
        <v>1415</v>
      </c>
      <c r="C1441" s="3">
        <v>9858762</v>
      </c>
      <c r="D1441" s="3">
        <v>1795332</v>
      </c>
      <c r="E1441" s="3">
        <f t="shared" si="32"/>
        <v>11654094</v>
      </c>
    </row>
    <row r="1442" spans="1:5" x14ac:dyDescent="0.25">
      <c r="A1442" s="7">
        <v>3127800</v>
      </c>
      <c r="B1442" t="s">
        <v>1416</v>
      </c>
      <c r="C1442" s="3">
        <v>50544</v>
      </c>
      <c r="D1442" s="3">
        <v>3949</v>
      </c>
      <c r="E1442" s="3">
        <f t="shared" si="32"/>
        <v>54493</v>
      </c>
    </row>
    <row r="1443" spans="1:5" x14ac:dyDescent="0.25">
      <c r="A1443" s="7">
        <v>3127909</v>
      </c>
      <c r="B1443" t="s">
        <v>1417</v>
      </c>
      <c r="C1443" s="3">
        <v>0</v>
      </c>
      <c r="D1443" s="3">
        <v>11439</v>
      </c>
      <c r="E1443" s="3">
        <f t="shared" si="32"/>
        <v>11439</v>
      </c>
    </row>
    <row r="1444" spans="1:5" x14ac:dyDescent="0.25">
      <c r="A1444" s="7">
        <v>3128006</v>
      </c>
      <c r="B1444" t="s">
        <v>1418</v>
      </c>
      <c r="C1444" s="3">
        <v>2701296</v>
      </c>
      <c r="D1444" s="3">
        <v>86221</v>
      </c>
      <c r="E1444" s="3">
        <f t="shared" si="32"/>
        <v>2787517</v>
      </c>
    </row>
    <row r="1445" spans="1:5" x14ac:dyDescent="0.25">
      <c r="A1445" s="7">
        <v>3128105</v>
      </c>
      <c r="B1445" t="s">
        <v>1419</v>
      </c>
      <c r="C1445" s="3">
        <v>41277</v>
      </c>
      <c r="D1445" s="3">
        <v>881</v>
      </c>
      <c r="E1445" s="3">
        <f t="shared" si="32"/>
        <v>42158</v>
      </c>
    </row>
    <row r="1446" spans="1:5" x14ac:dyDescent="0.25">
      <c r="A1446" s="7">
        <v>3128253</v>
      </c>
      <c r="B1446" t="s">
        <v>1420</v>
      </c>
      <c r="C1446" s="3">
        <v>23348</v>
      </c>
      <c r="D1446" s="3">
        <v>0</v>
      </c>
      <c r="E1446" s="3">
        <f t="shared" si="32"/>
        <v>23348</v>
      </c>
    </row>
    <row r="1447" spans="1:5" x14ac:dyDescent="0.25">
      <c r="A1447" s="7">
        <v>3128303</v>
      </c>
      <c r="B1447" t="s">
        <v>1421</v>
      </c>
      <c r="C1447" s="3">
        <v>66950</v>
      </c>
      <c r="D1447" s="3">
        <v>689170</v>
      </c>
      <c r="E1447" s="3">
        <f t="shared" si="32"/>
        <v>756120</v>
      </c>
    </row>
    <row r="1448" spans="1:5" x14ac:dyDescent="0.25">
      <c r="A1448" s="7">
        <v>3128402</v>
      </c>
      <c r="B1448" t="s">
        <v>1422</v>
      </c>
      <c r="C1448" s="3">
        <v>0</v>
      </c>
      <c r="D1448" s="3">
        <v>1890</v>
      </c>
      <c r="E1448" s="3">
        <f t="shared" si="32"/>
        <v>1890</v>
      </c>
    </row>
    <row r="1449" spans="1:5" x14ac:dyDescent="0.25">
      <c r="A1449" s="7">
        <v>3128600</v>
      </c>
      <c r="B1449" t="s">
        <v>1423</v>
      </c>
      <c r="C1449" s="3">
        <v>90920</v>
      </c>
      <c r="D1449" s="3">
        <v>4640</v>
      </c>
      <c r="E1449" s="3">
        <f t="shared" si="32"/>
        <v>95560</v>
      </c>
    </row>
    <row r="1450" spans="1:5" x14ac:dyDescent="0.25">
      <c r="A1450" s="7">
        <v>3128709</v>
      </c>
      <c r="B1450" t="s">
        <v>1424</v>
      </c>
      <c r="C1450" s="3">
        <v>325128</v>
      </c>
      <c r="D1450" s="3">
        <v>4182464</v>
      </c>
      <c r="E1450" s="3">
        <f t="shared" si="32"/>
        <v>4507592</v>
      </c>
    </row>
    <row r="1451" spans="1:5" x14ac:dyDescent="0.25">
      <c r="A1451" s="7">
        <v>3128808</v>
      </c>
      <c r="B1451" t="s">
        <v>1425</v>
      </c>
      <c r="C1451" s="3">
        <v>0</v>
      </c>
      <c r="D1451" s="3">
        <v>146127</v>
      </c>
      <c r="E1451" s="3">
        <f t="shared" si="32"/>
        <v>146127</v>
      </c>
    </row>
    <row r="1452" spans="1:5" x14ac:dyDescent="0.25">
      <c r="A1452" s="7">
        <v>3128907</v>
      </c>
      <c r="B1452" t="s">
        <v>1426</v>
      </c>
      <c r="C1452" s="3">
        <v>0</v>
      </c>
      <c r="D1452" s="3">
        <v>3860</v>
      </c>
      <c r="E1452" s="3">
        <f t="shared" si="32"/>
        <v>3860</v>
      </c>
    </row>
    <row r="1453" spans="1:5" x14ac:dyDescent="0.25">
      <c r="A1453" s="7">
        <v>3129004</v>
      </c>
      <c r="B1453" t="s">
        <v>1427</v>
      </c>
      <c r="C1453" s="3">
        <v>0</v>
      </c>
      <c r="D1453" s="3">
        <v>901</v>
      </c>
      <c r="E1453" s="3">
        <f t="shared" si="32"/>
        <v>901</v>
      </c>
    </row>
    <row r="1454" spans="1:5" x14ac:dyDescent="0.25">
      <c r="A1454" s="7">
        <v>3129103</v>
      </c>
      <c r="B1454" t="s">
        <v>1428</v>
      </c>
      <c r="C1454" s="3">
        <v>99136</v>
      </c>
      <c r="D1454" s="3">
        <v>300</v>
      </c>
      <c r="E1454" s="3">
        <f t="shared" si="32"/>
        <v>99436</v>
      </c>
    </row>
    <row r="1455" spans="1:5" x14ac:dyDescent="0.25">
      <c r="A1455" s="7">
        <v>3129202</v>
      </c>
      <c r="B1455" t="s">
        <v>1429</v>
      </c>
      <c r="C1455" s="3">
        <v>13975</v>
      </c>
      <c r="D1455" s="3">
        <v>200</v>
      </c>
      <c r="E1455" s="3">
        <f t="shared" si="32"/>
        <v>14175</v>
      </c>
    </row>
    <row r="1456" spans="1:5" x14ac:dyDescent="0.25">
      <c r="A1456" s="7">
        <v>3129301</v>
      </c>
      <c r="B1456" t="s">
        <v>1430</v>
      </c>
      <c r="C1456" s="3">
        <v>0</v>
      </c>
      <c r="D1456" s="3">
        <v>6408</v>
      </c>
      <c r="E1456" s="3">
        <f t="shared" si="32"/>
        <v>6408</v>
      </c>
    </row>
    <row r="1457" spans="1:5" x14ac:dyDescent="0.25">
      <c r="A1457" s="7">
        <v>3129509</v>
      </c>
      <c r="B1457" t="s">
        <v>1431</v>
      </c>
      <c r="C1457" s="3">
        <v>2164010</v>
      </c>
      <c r="D1457" s="3">
        <v>4336659</v>
      </c>
      <c r="E1457" s="3">
        <f t="shared" si="32"/>
        <v>6500669</v>
      </c>
    </row>
    <row r="1458" spans="1:5" x14ac:dyDescent="0.25">
      <c r="A1458" s="7">
        <v>3129608</v>
      </c>
      <c r="B1458" t="s">
        <v>1432</v>
      </c>
      <c r="C1458" s="3">
        <v>2600</v>
      </c>
      <c r="D1458" s="3">
        <v>0</v>
      </c>
      <c r="E1458" s="3">
        <f t="shared" si="32"/>
        <v>2600</v>
      </c>
    </row>
    <row r="1459" spans="1:5" x14ac:dyDescent="0.25">
      <c r="A1459" s="7">
        <v>3129707</v>
      </c>
      <c r="B1459" t="s">
        <v>1433</v>
      </c>
      <c r="C1459" s="3">
        <v>2340</v>
      </c>
      <c r="D1459" s="3">
        <v>14021</v>
      </c>
      <c r="E1459" s="3">
        <f t="shared" si="32"/>
        <v>16361</v>
      </c>
    </row>
    <row r="1460" spans="1:5" x14ac:dyDescent="0.25">
      <c r="A1460" s="7">
        <v>3129806</v>
      </c>
      <c r="B1460" t="s">
        <v>1434</v>
      </c>
      <c r="C1460" s="3">
        <v>1977605</v>
      </c>
      <c r="D1460" s="3">
        <v>0</v>
      </c>
      <c r="E1460" s="3">
        <f t="shared" si="32"/>
        <v>1977605</v>
      </c>
    </row>
    <row r="1461" spans="1:5" x14ac:dyDescent="0.25">
      <c r="A1461" s="7">
        <v>3129905</v>
      </c>
      <c r="B1461" t="s">
        <v>1435</v>
      </c>
      <c r="C1461" s="3">
        <v>0</v>
      </c>
      <c r="D1461" s="3">
        <v>1749</v>
      </c>
      <c r="E1461" s="3">
        <f t="shared" si="32"/>
        <v>1749</v>
      </c>
    </row>
    <row r="1462" spans="1:5" x14ac:dyDescent="0.25">
      <c r="A1462" s="7">
        <v>3130101</v>
      </c>
      <c r="B1462" t="s">
        <v>1436</v>
      </c>
      <c r="C1462" s="3">
        <v>608843</v>
      </c>
      <c r="D1462" s="3">
        <v>361834</v>
      </c>
      <c r="E1462" s="3">
        <f t="shared" si="32"/>
        <v>970677</v>
      </c>
    </row>
    <row r="1463" spans="1:5" x14ac:dyDescent="0.25">
      <c r="A1463" s="7">
        <v>3130200</v>
      </c>
      <c r="B1463" t="s">
        <v>1437</v>
      </c>
      <c r="C1463" s="3">
        <v>64064</v>
      </c>
      <c r="D1463" s="3">
        <v>161838</v>
      </c>
      <c r="E1463" s="3">
        <f t="shared" si="32"/>
        <v>225902</v>
      </c>
    </row>
    <row r="1464" spans="1:5" x14ac:dyDescent="0.25">
      <c r="A1464" s="7">
        <v>3130309</v>
      </c>
      <c r="B1464" t="s">
        <v>1438</v>
      </c>
      <c r="C1464" s="3">
        <v>350919</v>
      </c>
      <c r="D1464" s="3">
        <v>59964</v>
      </c>
      <c r="E1464" s="3">
        <f t="shared" si="32"/>
        <v>410883</v>
      </c>
    </row>
    <row r="1465" spans="1:5" x14ac:dyDescent="0.25">
      <c r="A1465" s="7">
        <v>3130408</v>
      </c>
      <c r="B1465" t="s">
        <v>1439</v>
      </c>
      <c r="C1465" s="3">
        <v>0</v>
      </c>
      <c r="D1465" s="3">
        <v>82012</v>
      </c>
      <c r="E1465" s="3">
        <f t="shared" si="32"/>
        <v>82012</v>
      </c>
    </row>
    <row r="1466" spans="1:5" x14ac:dyDescent="0.25">
      <c r="A1466" s="7">
        <v>3130507</v>
      </c>
      <c r="B1466" t="s">
        <v>1440</v>
      </c>
      <c r="C1466" s="3">
        <v>0</v>
      </c>
      <c r="D1466" s="3">
        <v>3437</v>
      </c>
      <c r="E1466" s="3">
        <f t="shared" si="32"/>
        <v>3437</v>
      </c>
    </row>
    <row r="1467" spans="1:5" x14ac:dyDescent="0.25">
      <c r="A1467" s="7">
        <v>3130606</v>
      </c>
      <c r="B1467" t="s">
        <v>1441</v>
      </c>
      <c r="C1467" s="3">
        <v>6578</v>
      </c>
      <c r="D1467" s="3">
        <v>23585</v>
      </c>
      <c r="E1467" s="3">
        <f t="shared" si="32"/>
        <v>30163</v>
      </c>
    </row>
    <row r="1468" spans="1:5" x14ac:dyDescent="0.25">
      <c r="A1468" s="7">
        <v>3130705</v>
      </c>
      <c r="B1468" t="s">
        <v>1442</v>
      </c>
      <c r="C1468" s="3">
        <v>0</v>
      </c>
      <c r="D1468" s="3">
        <v>39975</v>
      </c>
      <c r="E1468" s="3">
        <f t="shared" si="32"/>
        <v>39975</v>
      </c>
    </row>
    <row r="1469" spans="1:5" x14ac:dyDescent="0.25">
      <c r="A1469" s="7">
        <v>3130804</v>
      </c>
      <c r="B1469" t="s">
        <v>1443</v>
      </c>
      <c r="C1469" s="3">
        <v>0</v>
      </c>
      <c r="D1469" s="3">
        <v>8919</v>
      </c>
      <c r="E1469" s="3">
        <f t="shared" si="32"/>
        <v>8919</v>
      </c>
    </row>
    <row r="1470" spans="1:5" x14ac:dyDescent="0.25">
      <c r="A1470" s="7">
        <v>3130903</v>
      </c>
      <c r="B1470" t="s">
        <v>1444</v>
      </c>
      <c r="C1470" s="3">
        <v>117819</v>
      </c>
      <c r="D1470" s="3">
        <v>24468</v>
      </c>
      <c r="E1470" s="3">
        <f t="shared" si="32"/>
        <v>142287</v>
      </c>
    </row>
    <row r="1471" spans="1:5" x14ac:dyDescent="0.25">
      <c r="A1471" s="7">
        <v>3131000</v>
      </c>
      <c r="B1471" t="s">
        <v>1445</v>
      </c>
      <c r="C1471" s="3">
        <v>85241</v>
      </c>
      <c r="D1471" s="3">
        <v>34375</v>
      </c>
      <c r="E1471" s="3">
        <f t="shared" si="32"/>
        <v>119616</v>
      </c>
    </row>
    <row r="1472" spans="1:5" x14ac:dyDescent="0.25">
      <c r="A1472" s="7">
        <v>3131109</v>
      </c>
      <c r="B1472" t="s">
        <v>1446</v>
      </c>
      <c r="C1472" s="3">
        <v>5460</v>
      </c>
      <c r="D1472" s="3">
        <v>11490</v>
      </c>
      <c r="E1472" s="3">
        <f t="shared" si="32"/>
        <v>16950</v>
      </c>
    </row>
    <row r="1473" spans="1:5" x14ac:dyDescent="0.25">
      <c r="A1473" s="7">
        <v>3131158</v>
      </c>
      <c r="B1473" t="s">
        <v>1447</v>
      </c>
      <c r="C1473" s="3">
        <v>104156</v>
      </c>
      <c r="D1473" s="3">
        <v>36640</v>
      </c>
      <c r="E1473" s="3">
        <f t="shared" si="32"/>
        <v>140796</v>
      </c>
    </row>
    <row r="1474" spans="1:5" x14ac:dyDescent="0.25">
      <c r="A1474" s="7">
        <v>3131208</v>
      </c>
      <c r="B1474" t="s">
        <v>1448</v>
      </c>
      <c r="C1474" s="3">
        <v>36153</v>
      </c>
      <c r="D1474" s="3">
        <v>0</v>
      </c>
      <c r="E1474" s="3">
        <f t="shared" si="32"/>
        <v>36153</v>
      </c>
    </row>
    <row r="1475" spans="1:5" x14ac:dyDescent="0.25">
      <c r="A1475" s="7">
        <v>3131307</v>
      </c>
      <c r="B1475" t="s">
        <v>1449</v>
      </c>
      <c r="C1475" s="3">
        <v>8242574</v>
      </c>
      <c r="D1475" s="3">
        <v>1913511</v>
      </c>
      <c r="E1475" s="3">
        <f t="shared" si="32"/>
        <v>10156085</v>
      </c>
    </row>
    <row r="1476" spans="1:5" x14ac:dyDescent="0.25">
      <c r="A1476" s="7">
        <v>3131406</v>
      </c>
      <c r="B1476" t="s">
        <v>1450</v>
      </c>
      <c r="C1476" s="3">
        <v>73242</v>
      </c>
      <c r="D1476" s="3">
        <v>0</v>
      </c>
      <c r="E1476" s="3">
        <f t="shared" si="32"/>
        <v>73242</v>
      </c>
    </row>
    <row r="1477" spans="1:5" x14ac:dyDescent="0.25">
      <c r="A1477" s="7">
        <v>3131505</v>
      </c>
      <c r="B1477" t="s">
        <v>1451</v>
      </c>
      <c r="C1477" s="3">
        <v>4550</v>
      </c>
      <c r="D1477" s="3">
        <v>98593</v>
      </c>
      <c r="E1477" s="3">
        <f t="shared" si="32"/>
        <v>103143</v>
      </c>
    </row>
    <row r="1478" spans="1:5" x14ac:dyDescent="0.25">
      <c r="A1478" s="7">
        <v>3131604</v>
      </c>
      <c r="B1478" t="s">
        <v>1452</v>
      </c>
      <c r="C1478" s="3">
        <v>9607</v>
      </c>
      <c r="D1478" s="3">
        <v>28091</v>
      </c>
      <c r="E1478" s="3">
        <f t="shared" si="32"/>
        <v>37698</v>
      </c>
    </row>
    <row r="1479" spans="1:5" x14ac:dyDescent="0.25">
      <c r="A1479" s="7">
        <v>3131703</v>
      </c>
      <c r="B1479" t="s">
        <v>1453</v>
      </c>
      <c r="C1479" s="3">
        <v>2983523</v>
      </c>
      <c r="D1479" s="3">
        <v>528914</v>
      </c>
      <c r="E1479" s="3">
        <f t="shared" si="32"/>
        <v>3512437</v>
      </c>
    </row>
    <row r="1480" spans="1:5" x14ac:dyDescent="0.25">
      <c r="A1480" s="7">
        <v>3131802</v>
      </c>
      <c r="B1480" t="s">
        <v>1454</v>
      </c>
      <c r="C1480" s="3">
        <v>179296</v>
      </c>
      <c r="D1480" s="3">
        <v>225</v>
      </c>
      <c r="E1480" s="3">
        <f t="shared" si="32"/>
        <v>179521</v>
      </c>
    </row>
    <row r="1481" spans="1:5" x14ac:dyDescent="0.25">
      <c r="A1481" s="7">
        <v>3131901</v>
      </c>
      <c r="B1481" t="s">
        <v>1455</v>
      </c>
      <c r="C1481" s="3">
        <v>2420923</v>
      </c>
      <c r="D1481" s="3">
        <v>530594</v>
      </c>
      <c r="E1481" s="3">
        <f t="shared" si="32"/>
        <v>2951517</v>
      </c>
    </row>
    <row r="1482" spans="1:5" x14ac:dyDescent="0.25">
      <c r="A1482" s="7">
        <v>3132008</v>
      </c>
      <c r="B1482" t="s">
        <v>1456</v>
      </c>
      <c r="C1482" s="3">
        <v>0</v>
      </c>
      <c r="D1482" s="3">
        <v>7637</v>
      </c>
      <c r="E1482" s="3">
        <f t="shared" ref="E1482:E1545" si="33">SUM(C1482:D1482)</f>
        <v>7637</v>
      </c>
    </row>
    <row r="1483" spans="1:5" x14ac:dyDescent="0.25">
      <c r="A1483" s="7">
        <v>3132107</v>
      </c>
      <c r="B1483" t="s">
        <v>1457</v>
      </c>
      <c r="C1483" s="3">
        <v>10400</v>
      </c>
      <c r="D1483" s="3">
        <v>0</v>
      </c>
      <c r="E1483" s="3">
        <f t="shared" si="33"/>
        <v>10400</v>
      </c>
    </row>
    <row r="1484" spans="1:5" x14ac:dyDescent="0.25">
      <c r="A1484" s="7">
        <v>3132206</v>
      </c>
      <c r="B1484" t="s">
        <v>1458</v>
      </c>
      <c r="C1484" s="3">
        <v>87205</v>
      </c>
      <c r="D1484" s="3">
        <v>86764</v>
      </c>
      <c r="E1484" s="3">
        <f t="shared" si="33"/>
        <v>173969</v>
      </c>
    </row>
    <row r="1485" spans="1:5" x14ac:dyDescent="0.25">
      <c r="A1485" s="7">
        <v>3132305</v>
      </c>
      <c r="B1485" t="s">
        <v>1459</v>
      </c>
      <c r="C1485" s="3">
        <v>20631</v>
      </c>
      <c r="D1485" s="3">
        <v>0</v>
      </c>
      <c r="E1485" s="3">
        <f t="shared" si="33"/>
        <v>20631</v>
      </c>
    </row>
    <row r="1486" spans="1:5" x14ac:dyDescent="0.25">
      <c r="A1486" s="7">
        <v>3132404</v>
      </c>
      <c r="B1486" t="s">
        <v>1460</v>
      </c>
      <c r="C1486" s="3">
        <v>1690625</v>
      </c>
      <c r="D1486" s="3">
        <v>1536571</v>
      </c>
      <c r="E1486" s="3">
        <f t="shared" si="33"/>
        <v>3227196</v>
      </c>
    </row>
    <row r="1487" spans="1:5" x14ac:dyDescent="0.25">
      <c r="A1487" s="7">
        <v>3132503</v>
      </c>
      <c r="B1487" t="s">
        <v>1461</v>
      </c>
      <c r="C1487" s="3">
        <v>245195</v>
      </c>
      <c r="D1487" s="3">
        <v>2500</v>
      </c>
      <c r="E1487" s="3">
        <f t="shared" si="33"/>
        <v>247695</v>
      </c>
    </row>
    <row r="1488" spans="1:5" x14ac:dyDescent="0.25">
      <c r="A1488" s="7">
        <v>3132602</v>
      </c>
      <c r="B1488" t="s">
        <v>1462</v>
      </c>
      <c r="C1488" s="3">
        <v>0</v>
      </c>
      <c r="D1488" s="3">
        <v>80198</v>
      </c>
      <c r="E1488" s="3">
        <f t="shared" si="33"/>
        <v>80198</v>
      </c>
    </row>
    <row r="1489" spans="1:5" x14ac:dyDescent="0.25">
      <c r="A1489" s="7">
        <v>3132701</v>
      </c>
      <c r="B1489" t="s">
        <v>1463</v>
      </c>
      <c r="C1489" s="3">
        <v>167609</v>
      </c>
      <c r="D1489" s="3">
        <v>5882</v>
      </c>
      <c r="E1489" s="3">
        <f t="shared" si="33"/>
        <v>173491</v>
      </c>
    </row>
    <row r="1490" spans="1:5" x14ac:dyDescent="0.25">
      <c r="A1490" s="7">
        <v>3132800</v>
      </c>
      <c r="B1490" t="s">
        <v>1464</v>
      </c>
      <c r="C1490" s="3">
        <v>27515</v>
      </c>
      <c r="D1490" s="3">
        <v>0</v>
      </c>
      <c r="E1490" s="3">
        <f t="shared" si="33"/>
        <v>27515</v>
      </c>
    </row>
    <row r="1491" spans="1:5" x14ac:dyDescent="0.25">
      <c r="A1491" s="7">
        <v>3132909</v>
      </c>
      <c r="B1491" t="s">
        <v>1465</v>
      </c>
      <c r="C1491" s="3">
        <v>107107</v>
      </c>
      <c r="D1491" s="3">
        <v>7648</v>
      </c>
      <c r="E1491" s="3">
        <f t="shared" si="33"/>
        <v>114755</v>
      </c>
    </row>
    <row r="1492" spans="1:5" x14ac:dyDescent="0.25">
      <c r="A1492" s="7">
        <v>3133006</v>
      </c>
      <c r="B1492" t="s">
        <v>1466</v>
      </c>
      <c r="C1492" s="3">
        <v>1255932</v>
      </c>
      <c r="D1492" s="3">
        <v>473177</v>
      </c>
      <c r="E1492" s="3">
        <f t="shared" si="33"/>
        <v>1729109</v>
      </c>
    </row>
    <row r="1493" spans="1:5" x14ac:dyDescent="0.25">
      <c r="A1493" s="7">
        <v>3133105</v>
      </c>
      <c r="B1493" t="s">
        <v>1467</v>
      </c>
      <c r="C1493" s="3">
        <v>575880</v>
      </c>
      <c r="D1493" s="3">
        <v>131554</v>
      </c>
      <c r="E1493" s="3">
        <f t="shared" si="33"/>
        <v>707434</v>
      </c>
    </row>
    <row r="1494" spans="1:5" x14ac:dyDescent="0.25">
      <c r="A1494" s="7">
        <v>3133204</v>
      </c>
      <c r="B1494" t="s">
        <v>1468</v>
      </c>
      <c r="C1494" s="3">
        <v>947336</v>
      </c>
      <c r="D1494" s="3">
        <v>0</v>
      </c>
      <c r="E1494" s="3">
        <f t="shared" si="33"/>
        <v>947336</v>
      </c>
    </row>
    <row r="1495" spans="1:5" x14ac:dyDescent="0.25">
      <c r="A1495" s="7">
        <v>3133303</v>
      </c>
      <c r="B1495" t="s">
        <v>1469</v>
      </c>
      <c r="C1495" s="3">
        <v>825315</v>
      </c>
      <c r="D1495" s="3">
        <v>39481</v>
      </c>
      <c r="E1495" s="3">
        <f t="shared" si="33"/>
        <v>864796</v>
      </c>
    </row>
    <row r="1496" spans="1:5" x14ac:dyDescent="0.25">
      <c r="A1496" s="7">
        <v>3133402</v>
      </c>
      <c r="B1496" t="s">
        <v>1470</v>
      </c>
      <c r="C1496" s="3">
        <v>137930</v>
      </c>
      <c r="D1496" s="3">
        <v>18585</v>
      </c>
      <c r="E1496" s="3">
        <f t="shared" si="33"/>
        <v>156515</v>
      </c>
    </row>
    <row r="1497" spans="1:5" x14ac:dyDescent="0.25">
      <c r="A1497" s="7">
        <v>3133501</v>
      </c>
      <c r="B1497" t="s">
        <v>1471</v>
      </c>
      <c r="C1497" s="3">
        <v>214630</v>
      </c>
      <c r="D1497" s="3">
        <v>273249</v>
      </c>
      <c r="E1497" s="3">
        <f t="shared" si="33"/>
        <v>487879</v>
      </c>
    </row>
    <row r="1498" spans="1:5" x14ac:dyDescent="0.25">
      <c r="A1498" s="7">
        <v>3133600</v>
      </c>
      <c r="B1498" t="s">
        <v>1472</v>
      </c>
      <c r="C1498" s="3">
        <v>0</v>
      </c>
      <c r="D1498" s="3">
        <v>311892</v>
      </c>
      <c r="E1498" s="3">
        <f t="shared" si="33"/>
        <v>311892</v>
      </c>
    </row>
    <row r="1499" spans="1:5" x14ac:dyDescent="0.25">
      <c r="A1499" s="7">
        <v>3133709</v>
      </c>
      <c r="B1499" t="s">
        <v>1473</v>
      </c>
      <c r="C1499" s="3">
        <v>16016</v>
      </c>
      <c r="D1499" s="3">
        <v>83441</v>
      </c>
      <c r="E1499" s="3">
        <f t="shared" si="33"/>
        <v>99457</v>
      </c>
    </row>
    <row r="1500" spans="1:5" x14ac:dyDescent="0.25">
      <c r="A1500" s="7">
        <v>3133758</v>
      </c>
      <c r="B1500" t="s">
        <v>1474</v>
      </c>
      <c r="C1500" s="3">
        <v>105183</v>
      </c>
      <c r="D1500" s="3">
        <v>13589</v>
      </c>
      <c r="E1500" s="3">
        <f t="shared" si="33"/>
        <v>118772</v>
      </c>
    </row>
    <row r="1501" spans="1:5" x14ac:dyDescent="0.25">
      <c r="A1501" s="7">
        <v>3133808</v>
      </c>
      <c r="B1501" t="s">
        <v>1475</v>
      </c>
      <c r="C1501" s="3">
        <v>3287661</v>
      </c>
      <c r="D1501" s="3">
        <v>6700047</v>
      </c>
      <c r="E1501" s="3">
        <f t="shared" si="33"/>
        <v>9987708</v>
      </c>
    </row>
    <row r="1502" spans="1:5" x14ac:dyDescent="0.25">
      <c r="A1502" s="7">
        <v>3133907</v>
      </c>
      <c r="B1502" t="s">
        <v>1476</v>
      </c>
      <c r="C1502" s="3">
        <v>0</v>
      </c>
      <c r="D1502" s="3">
        <v>16696</v>
      </c>
      <c r="E1502" s="3">
        <f t="shared" si="33"/>
        <v>16696</v>
      </c>
    </row>
    <row r="1503" spans="1:5" x14ac:dyDescent="0.25">
      <c r="A1503" s="7">
        <v>3134004</v>
      </c>
      <c r="B1503" t="s">
        <v>1477</v>
      </c>
      <c r="C1503" s="3">
        <v>101675</v>
      </c>
      <c r="D1503" s="3">
        <v>585</v>
      </c>
      <c r="E1503" s="3">
        <f t="shared" si="33"/>
        <v>102260</v>
      </c>
    </row>
    <row r="1504" spans="1:5" x14ac:dyDescent="0.25">
      <c r="A1504" s="7">
        <v>3134202</v>
      </c>
      <c r="B1504" t="s">
        <v>1478</v>
      </c>
      <c r="C1504" s="3">
        <v>2732663</v>
      </c>
      <c r="D1504" s="3">
        <v>5792215</v>
      </c>
      <c r="E1504" s="3">
        <f t="shared" si="33"/>
        <v>8524878</v>
      </c>
    </row>
    <row r="1505" spans="1:5" x14ac:dyDescent="0.25">
      <c r="A1505" s="7">
        <v>3134301</v>
      </c>
      <c r="B1505" t="s">
        <v>1479</v>
      </c>
      <c r="C1505" s="3">
        <v>0</v>
      </c>
      <c r="D1505" s="3">
        <v>1000</v>
      </c>
      <c r="E1505" s="3">
        <f t="shared" si="33"/>
        <v>1000</v>
      </c>
    </row>
    <row r="1506" spans="1:5" x14ac:dyDescent="0.25">
      <c r="A1506" s="7">
        <v>3134400</v>
      </c>
      <c r="B1506" t="s">
        <v>1480</v>
      </c>
      <c r="C1506" s="3">
        <v>1357318</v>
      </c>
      <c r="D1506" s="3">
        <v>63802</v>
      </c>
      <c r="E1506" s="3">
        <f t="shared" si="33"/>
        <v>1421120</v>
      </c>
    </row>
    <row r="1507" spans="1:5" x14ac:dyDescent="0.25">
      <c r="A1507" s="7">
        <v>3134509</v>
      </c>
      <c r="B1507" t="s">
        <v>1481</v>
      </c>
      <c r="C1507" s="3">
        <v>0</v>
      </c>
      <c r="D1507" s="3">
        <v>2259</v>
      </c>
      <c r="E1507" s="3">
        <f t="shared" si="33"/>
        <v>2259</v>
      </c>
    </row>
    <row r="1508" spans="1:5" x14ac:dyDescent="0.25">
      <c r="A1508" s="7">
        <v>3134608</v>
      </c>
      <c r="B1508" t="s">
        <v>1482</v>
      </c>
      <c r="C1508" s="3">
        <v>278188</v>
      </c>
      <c r="D1508" s="3">
        <v>77024</v>
      </c>
      <c r="E1508" s="3">
        <f t="shared" si="33"/>
        <v>355212</v>
      </c>
    </row>
    <row r="1509" spans="1:5" x14ac:dyDescent="0.25">
      <c r="A1509" s="7">
        <v>3134707</v>
      </c>
      <c r="B1509" t="s">
        <v>1483</v>
      </c>
      <c r="C1509" s="3">
        <v>39117</v>
      </c>
      <c r="D1509" s="3">
        <v>0</v>
      </c>
      <c r="E1509" s="3">
        <f t="shared" si="33"/>
        <v>39117</v>
      </c>
    </row>
    <row r="1510" spans="1:5" x14ac:dyDescent="0.25">
      <c r="A1510" s="7">
        <v>3134806</v>
      </c>
      <c r="B1510" t="s">
        <v>1484</v>
      </c>
      <c r="C1510" s="3">
        <v>52117</v>
      </c>
      <c r="D1510" s="3">
        <v>7604</v>
      </c>
      <c r="E1510" s="3">
        <f t="shared" si="33"/>
        <v>59721</v>
      </c>
    </row>
    <row r="1511" spans="1:5" x14ac:dyDescent="0.25">
      <c r="A1511" s="7">
        <v>3134905</v>
      </c>
      <c r="B1511" t="s">
        <v>1485</v>
      </c>
      <c r="C1511" s="3">
        <v>175039</v>
      </c>
      <c r="D1511" s="3">
        <v>1078157</v>
      </c>
      <c r="E1511" s="3">
        <f t="shared" si="33"/>
        <v>1253196</v>
      </c>
    </row>
    <row r="1512" spans="1:5" x14ac:dyDescent="0.25">
      <c r="A1512" s="7">
        <v>3135001</v>
      </c>
      <c r="B1512" t="s">
        <v>1486</v>
      </c>
      <c r="C1512" s="3">
        <v>2015</v>
      </c>
      <c r="D1512" s="3">
        <v>5597</v>
      </c>
      <c r="E1512" s="3">
        <f t="shared" si="33"/>
        <v>7612</v>
      </c>
    </row>
    <row r="1513" spans="1:5" x14ac:dyDescent="0.25">
      <c r="A1513" s="7">
        <v>3135050</v>
      </c>
      <c r="B1513" t="s">
        <v>1487</v>
      </c>
      <c r="C1513" s="3">
        <v>3050736</v>
      </c>
      <c r="D1513" s="3">
        <v>35701</v>
      </c>
      <c r="E1513" s="3">
        <f t="shared" si="33"/>
        <v>3086437</v>
      </c>
    </row>
    <row r="1514" spans="1:5" x14ac:dyDescent="0.25">
      <c r="A1514" s="7">
        <v>3135100</v>
      </c>
      <c r="B1514" t="s">
        <v>1488</v>
      </c>
      <c r="C1514" s="3">
        <v>2327412</v>
      </c>
      <c r="D1514" s="3">
        <v>188046</v>
      </c>
      <c r="E1514" s="3">
        <f t="shared" si="33"/>
        <v>2515458</v>
      </c>
    </row>
    <row r="1515" spans="1:5" x14ac:dyDescent="0.25">
      <c r="A1515" s="7">
        <v>3135209</v>
      </c>
      <c r="B1515" t="s">
        <v>1489</v>
      </c>
      <c r="C1515" s="3">
        <v>1438917</v>
      </c>
      <c r="D1515" s="3">
        <v>48920</v>
      </c>
      <c r="E1515" s="3">
        <f t="shared" si="33"/>
        <v>1487837</v>
      </c>
    </row>
    <row r="1516" spans="1:5" x14ac:dyDescent="0.25">
      <c r="A1516" s="7">
        <v>3135308</v>
      </c>
      <c r="B1516" t="s">
        <v>1490</v>
      </c>
      <c r="C1516" s="3">
        <v>100894</v>
      </c>
      <c r="D1516" s="3">
        <v>18650</v>
      </c>
      <c r="E1516" s="3">
        <f t="shared" si="33"/>
        <v>119544</v>
      </c>
    </row>
    <row r="1517" spans="1:5" x14ac:dyDescent="0.25">
      <c r="A1517" s="7">
        <v>3135407</v>
      </c>
      <c r="B1517" t="s">
        <v>1491</v>
      </c>
      <c r="C1517" s="3">
        <v>0</v>
      </c>
      <c r="D1517" s="3">
        <v>45760</v>
      </c>
      <c r="E1517" s="3">
        <f t="shared" si="33"/>
        <v>45760</v>
      </c>
    </row>
    <row r="1518" spans="1:5" x14ac:dyDescent="0.25">
      <c r="A1518" s="7">
        <v>3135704</v>
      </c>
      <c r="B1518" t="s">
        <v>1492</v>
      </c>
      <c r="C1518" s="3">
        <v>1040</v>
      </c>
      <c r="D1518" s="3">
        <v>56120</v>
      </c>
      <c r="E1518" s="3">
        <f t="shared" si="33"/>
        <v>57160</v>
      </c>
    </row>
    <row r="1519" spans="1:5" x14ac:dyDescent="0.25">
      <c r="A1519" s="7">
        <v>3135803</v>
      </c>
      <c r="B1519" t="s">
        <v>1493</v>
      </c>
      <c r="C1519" s="3">
        <v>404962</v>
      </c>
      <c r="D1519" s="3">
        <v>90</v>
      </c>
      <c r="E1519" s="3">
        <f t="shared" si="33"/>
        <v>405052</v>
      </c>
    </row>
    <row r="1520" spans="1:5" x14ac:dyDescent="0.25">
      <c r="A1520" s="7">
        <v>3135902</v>
      </c>
      <c r="B1520" t="s">
        <v>1494</v>
      </c>
      <c r="C1520" s="3">
        <v>13741</v>
      </c>
      <c r="D1520" s="3">
        <v>0</v>
      </c>
      <c r="E1520" s="3">
        <f t="shared" si="33"/>
        <v>13741</v>
      </c>
    </row>
    <row r="1521" spans="1:5" x14ac:dyDescent="0.25">
      <c r="A1521" s="7">
        <v>3136207</v>
      </c>
      <c r="B1521" t="s">
        <v>1495</v>
      </c>
      <c r="C1521" s="3">
        <v>3647246</v>
      </c>
      <c r="D1521" s="3">
        <v>291798</v>
      </c>
      <c r="E1521" s="3">
        <f t="shared" si="33"/>
        <v>3939044</v>
      </c>
    </row>
    <row r="1522" spans="1:5" x14ac:dyDescent="0.25">
      <c r="A1522" s="7">
        <v>3136306</v>
      </c>
      <c r="B1522" t="s">
        <v>1496</v>
      </c>
      <c r="C1522" s="3">
        <v>799039</v>
      </c>
      <c r="D1522" s="3">
        <v>114731</v>
      </c>
      <c r="E1522" s="3">
        <f t="shared" si="33"/>
        <v>913770</v>
      </c>
    </row>
    <row r="1523" spans="1:5" x14ac:dyDescent="0.25">
      <c r="A1523" s="7">
        <v>3136405</v>
      </c>
      <c r="B1523" t="s">
        <v>1497</v>
      </c>
      <c r="C1523" s="3">
        <v>872664</v>
      </c>
      <c r="D1523" s="3">
        <v>0</v>
      </c>
      <c r="E1523" s="3">
        <f t="shared" si="33"/>
        <v>872664</v>
      </c>
    </row>
    <row r="1524" spans="1:5" x14ac:dyDescent="0.25">
      <c r="A1524" s="7">
        <v>3136504</v>
      </c>
      <c r="B1524" t="s">
        <v>1498</v>
      </c>
      <c r="C1524" s="3">
        <v>26195</v>
      </c>
      <c r="D1524" s="3">
        <v>0</v>
      </c>
      <c r="E1524" s="3">
        <f t="shared" si="33"/>
        <v>26195</v>
      </c>
    </row>
    <row r="1525" spans="1:5" x14ac:dyDescent="0.25">
      <c r="A1525" s="7">
        <v>3136553</v>
      </c>
      <c r="B1525" t="s">
        <v>1499</v>
      </c>
      <c r="C1525" s="3">
        <v>35516</v>
      </c>
      <c r="D1525" s="3">
        <v>0</v>
      </c>
      <c r="E1525" s="3">
        <f t="shared" si="33"/>
        <v>35516</v>
      </c>
    </row>
    <row r="1526" spans="1:5" x14ac:dyDescent="0.25">
      <c r="A1526" s="7">
        <v>3136603</v>
      </c>
      <c r="B1526" t="s">
        <v>1500</v>
      </c>
      <c r="C1526" s="3">
        <v>193713</v>
      </c>
      <c r="D1526" s="3">
        <v>6128</v>
      </c>
      <c r="E1526" s="3">
        <f t="shared" si="33"/>
        <v>199841</v>
      </c>
    </row>
    <row r="1527" spans="1:5" x14ac:dyDescent="0.25">
      <c r="A1527" s="7">
        <v>3136652</v>
      </c>
      <c r="B1527" t="s">
        <v>1501</v>
      </c>
      <c r="C1527" s="3">
        <v>194649</v>
      </c>
      <c r="D1527" s="3">
        <v>524523</v>
      </c>
      <c r="E1527" s="3">
        <f t="shared" si="33"/>
        <v>719172</v>
      </c>
    </row>
    <row r="1528" spans="1:5" x14ac:dyDescent="0.25">
      <c r="A1528" s="7">
        <v>3136702</v>
      </c>
      <c r="B1528" t="s">
        <v>1502</v>
      </c>
      <c r="C1528" s="3">
        <v>12734576</v>
      </c>
      <c r="D1528" s="3">
        <v>5031260</v>
      </c>
      <c r="E1528" s="3">
        <f t="shared" si="33"/>
        <v>17765836</v>
      </c>
    </row>
    <row r="1529" spans="1:5" x14ac:dyDescent="0.25">
      <c r="A1529" s="7">
        <v>3136900</v>
      </c>
      <c r="B1529" t="s">
        <v>1503</v>
      </c>
      <c r="C1529" s="3">
        <v>203312</v>
      </c>
      <c r="D1529" s="3">
        <v>14886</v>
      </c>
      <c r="E1529" s="3">
        <f t="shared" si="33"/>
        <v>218198</v>
      </c>
    </row>
    <row r="1530" spans="1:5" x14ac:dyDescent="0.25">
      <c r="A1530" s="7">
        <v>3137205</v>
      </c>
      <c r="B1530" t="s">
        <v>1504</v>
      </c>
      <c r="C1530" s="3">
        <v>971612</v>
      </c>
      <c r="D1530" s="3">
        <v>259861</v>
      </c>
      <c r="E1530" s="3">
        <f t="shared" si="33"/>
        <v>1231473</v>
      </c>
    </row>
    <row r="1531" spans="1:5" x14ac:dyDescent="0.25">
      <c r="A1531" s="7">
        <v>3137403</v>
      </c>
      <c r="B1531" t="s">
        <v>1505</v>
      </c>
      <c r="C1531" s="3">
        <v>0</v>
      </c>
      <c r="D1531" s="3">
        <v>7937</v>
      </c>
      <c r="E1531" s="3">
        <f t="shared" si="33"/>
        <v>7937</v>
      </c>
    </row>
    <row r="1532" spans="1:5" x14ac:dyDescent="0.25">
      <c r="A1532" s="7">
        <v>3137502</v>
      </c>
      <c r="B1532" t="s">
        <v>1506</v>
      </c>
      <c r="C1532" s="3">
        <v>9568</v>
      </c>
      <c r="D1532" s="3">
        <v>19206</v>
      </c>
      <c r="E1532" s="3">
        <f t="shared" si="33"/>
        <v>28774</v>
      </c>
    </row>
    <row r="1533" spans="1:5" x14ac:dyDescent="0.25">
      <c r="A1533" s="7">
        <v>3137536</v>
      </c>
      <c r="B1533" t="s">
        <v>1507</v>
      </c>
      <c r="C1533" s="3">
        <v>145431</v>
      </c>
      <c r="D1533" s="3">
        <v>6700</v>
      </c>
      <c r="E1533" s="3">
        <f t="shared" si="33"/>
        <v>152131</v>
      </c>
    </row>
    <row r="1534" spans="1:5" x14ac:dyDescent="0.25">
      <c r="A1534" s="7">
        <v>3137601</v>
      </c>
      <c r="B1534" t="s">
        <v>930</v>
      </c>
      <c r="C1534" s="3">
        <v>8062257</v>
      </c>
      <c r="D1534" s="3">
        <v>810642</v>
      </c>
      <c r="E1534" s="3">
        <f t="shared" si="33"/>
        <v>8872899</v>
      </c>
    </row>
    <row r="1535" spans="1:5" x14ac:dyDescent="0.25">
      <c r="A1535" s="7">
        <v>3137700</v>
      </c>
      <c r="B1535" t="s">
        <v>1508</v>
      </c>
      <c r="C1535" s="3">
        <v>83746</v>
      </c>
      <c r="D1535" s="3">
        <v>1841</v>
      </c>
      <c r="E1535" s="3">
        <f t="shared" si="33"/>
        <v>85587</v>
      </c>
    </row>
    <row r="1536" spans="1:5" x14ac:dyDescent="0.25">
      <c r="A1536" s="7">
        <v>3137809</v>
      </c>
      <c r="B1536" t="s">
        <v>1509</v>
      </c>
      <c r="C1536" s="3">
        <v>256659</v>
      </c>
      <c r="D1536" s="3">
        <v>139136</v>
      </c>
      <c r="E1536" s="3">
        <f t="shared" si="33"/>
        <v>395795</v>
      </c>
    </row>
    <row r="1537" spans="1:5" x14ac:dyDescent="0.25">
      <c r="A1537" s="7">
        <v>3137908</v>
      </c>
      <c r="B1537" t="s">
        <v>1510</v>
      </c>
      <c r="C1537" s="3">
        <v>0</v>
      </c>
      <c r="D1537" s="3">
        <v>3094</v>
      </c>
      <c r="E1537" s="3">
        <f t="shared" si="33"/>
        <v>3094</v>
      </c>
    </row>
    <row r="1538" spans="1:5" x14ac:dyDescent="0.25">
      <c r="A1538" s="7">
        <v>3138005</v>
      </c>
      <c r="B1538" t="s">
        <v>1511</v>
      </c>
      <c r="C1538" s="3">
        <v>0</v>
      </c>
      <c r="D1538" s="3">
        <v>25638</v>
      </c>
      <c r="E1538" s="3">
        <f t="shared" si="33"/>
        <v>25638</v>
      </c>
    </row>
    <row r="1539" spans="1:5" x14ac:dyDescent="0.25">
      <c r="A1539" s="7">
        <v>3138104</v>
      </c>
      <c r="B1539" t="s">
        <v>1512</v>
      </c>
      <c r="C1539" s="3">
        <v>0</v>
      </c>
      <c r="D1539" s="3">
        <v>11551</v>
      </c>
      <c r="E1539" s="3">
        <f t="shared" si="33"/>
        <v>11551</v>
      </c>
    </row>
    <row r="1540" spans="1:5" x14ac:dyDescent="0.25">
      <c r="A1540" s="7">
        <v>3138203</v>
      </c>
      <c r="B1540" t="s">
        <v>1513</v>
      </c>
      <c r="C1540" s="3">
        <v>7507103</v>
      </c>
      <c r="D1540" s="3">
        <v>1408366</v>
      </c>
      <c r="E1540" s="3">
        <f t="shared" si="33"/>
        <v>8915469</v>
      </c>
    </row>
    <row r="1541" spans="1:5" x14ac:dyDescent="0.25">
      <c r="A1541" s="7">
        <v>3138401</v>
      </c>
      <c r="B1541" t="s">
        <v>1514</v>
      </c>
      <c r="C1541" s="3">
        <v>2751720</v>
      </c>
      <c r="D1541" s="3">
        <v>310882</v>
      </c>
      <c r="E1541" s="3">
        <f t="shared" si="33"/>
        <v>3062602</v>
      </c>
    </row>
    <row r="1542" spans="1:5" x14ac:dyDescent="0.25">
      <c r="A1542" s="7">
        <v>3138500</v>
      </c>
      <c r="B1542" t="s">
        <v>1515</v>
      </c>
      <c r="C1542" s="3">
        <v>0</v>
      </c>
      <c r="D1542" s="3">
        <v>752</v>
      </c>
      <c r="E1542" s="3">
        <f t="shared" si="33"/>
        <v>752</v>
      </c>
    </row>
    <row r="1543" spans="1:5" x14ac:dyDescent="0.25">
      <c r="A1543" s="7">
        <v>3138609</v>
      </c>
      <c r="B1543" t="s">
        <v>1516</v>
      </c>
      <c r="C1543" s="3">
        <v>115297</v>
      </c>
      <c r="D1543" s="3">
        <v>14053</v>
      </c>
      <c r="E1543" s="3">
        <f t="shared" si="33"/>
        <v>129350</v>
      </c>
    </row>
    <row r="1544" spans="1:5" x14ac:dyDescent="0.25">
      <c r="A1544" s="7">
        <v>3138625</v>
      </c>
      <c r="B1544" t="s">
        <v>1517</v>
      </c>
      <c r="C1544" s="3">
        <v>23908</v>
      </c>
      <c r="D1544" s="3">
        <v>6476</v>
      </c>
      <c r="E1544" s="3">
        <f t="shared" si="33"/>
        <v>30384</v>
      </c>
    </row>
    <row r="1545" spans="1:5" x14ac:dyDescent="0.25">
      <c r="A1545" s="7">
        <v>3138658</v>
      </c>
      <c r="B1545" t="s">
        <v>1518</v>
      </c>
      <c r="C1545" s="3">
        <v>1950</v>
      </c>
      <c r="D1545" s="3">
        <v>0</v>
      </c>
      <c r="E1545" s="3">
        <f t="shared" si="33"/>
        <v>1950</v>
      </c>
    </row>
    <row r="1546" spans="1:5" x14ac:dyDescent="0.25">
      <c r="A1546" s="7">
        <v>3138674</v>
      </c>
      <c r="B1546" t="s">
        <v>1519</v>
      </c>
      <c r="C1546" s="3">
        <v>11960</v>
      </c>
      <c r="D1546" s="3">
        <v>0</v>
      </c>
      <c r="E1546" s="3">
        <f t="shared" ref="E1546:E1609" si="34">SUM(C1546:D1546)</f>
        <v>11960</v>
      </c>
    </row>
    <row r="1547" spans="1:5" x14ac:dyDescent="0.25">
      <c r="A1547" s="7">
        <v>3138807</v>
      </c>
      <c r="B1547" t="s">
        <v>1520</v>
      </c>
      <c r="C1547" s="3">
        <v>90420</v>
      </c>
      <c r="D1547" s="3">
        <v>146742</v>
      </c>
      <c r="E1547" s="3">
        <f t="shared" si="34"/>
        <v>237162</v>
      </c>
    </row>
    <row r="1548" spans="1:5" x14ac:dyDescent="0.25">
      <c r="A1548" s="7">
        <v>3139003</v>
      </c>
      <c r="B1548" t="s">
        <v>1521</v>
      </c>
      <c r="C1548" s="3">
        <v>245349</v>
      </c>
      <c r="D1548" s="3">
        <v>170763</v>
      </c>
      <c r="E1548" s="3">
        <f t="shared" si="34"/>
        <v>416112</v>
      </c>
    </row>
    <row r="1549" spans="1:5" x14ac:dyDescent="0.25">
      <c r="A1549" s="7">
        <v>3139102</v>
      </c>
      <c r="B1549" t="s">
        <v>1522</v>
      </c>
      <c r="C1549" s="3">
        <v>0</v>
      </c>
      <c r="D1549" s="3">
        <v>4276</v>
      </c>
      <c r="E1549" s="3">
        <f t="shared" si="34"/>
        <v>4276</v>
      </c>
    </row>
    <row r="1550" spans="1:5" x14ac:dyDescent="0.25">
      <c r="A1550" s="7">
        <v>3139201</v>
      </c>
      <c r="B1550" t="s">
        <v>1523</v>
      </c>
      <c r="C1550" s="3">
        <v>203918</v>
      </c>
      <c r="D1550" s="3">
        <v>135</v>
      </c>
      <c r="E1550" s="3">
        <f t="shared" si="34"/>
        <v>204053</v>
      </c>
    </row>
    <row r="1551" spans="1:5" x14ac:dyDescent="0.25">
      <c r="A1551" s="7">
        <v>3139300</v>
      </c>
      <c r="B1551" t="s">
        <v>1524</v>
      </c>
      <c r="C1551" s="3">
        <v>448823</v>
      </c>
      <c r="D1551" s="3">
        <v>0</v>
      </c>
      <c r="E1551" s="3">
        <f t="shared" si="34"/>
        <v>448823</v>
      </c>
    </row>
    <row r="1552" spans="1:5" x14ac:dyDescent="0.25">
      <c r="A1552" s="7">
        <v>3139409</v>
      </c>
      <c r="B1552" t="s">
        <v>1525</v>
      </c>
      <c r="C1552" s="3">
        <v>5316107</v>
      </c>
      <c r="D1552" s="3">
        <v>660715</v>
      </c>
      <c r="E1552" s="3">
        <f t="shared" si="34"/>
        <v>5976822</v>
      </c>
    </row>
    <row r="1553" spans="1:5" x14ac:dyDescent="0.25">
      <c r="A1553" s="7">
        <v>3139508</v>
      </c>
      <c r="B1553" t="s">
        <v>1526</v>
      </c>
      <c r="C1553" s="3">
        <v>222144</v>
      </c>
      <c r="D1553" s="3">
        <v>59855</v>
      </c>
      <c r="E1553" s="3">
        <f t="shared" si="34"/>
        <v>281999</v>
      </c>
    </row>
    <row r="1554" spans="1:5" x14ac:dyDescent="0.25">
      <c r="A1554" s="7">
        <v>3139607</v>
      </c>
      <c r="B1554" t="s">
        <v>1527</v>
      </c>
      <c r="C1554" s="3">
        <v>167752</v>
      </c>
      <c r="D1554" s="3">
        <v>2430</v>
      </c>
      <c r="E1554" s="3">
        <f t="shared" si="34"/>
        <v>170182</v>
      </c>
    </row>
    <row r="1555" spans="1:5" x14ac:dyDescent="0.25">
      <c r="A1555" s="7">
        <v>3139706</v>
      </c>
      <c r="B1555" t="s">
        <v>1528</v>
      </c>
      <c r="C1555" s="3">
        <v>50935</v>
      </c>
      <c r="D1555" s="3">
        <v>5220</v>
      </c>
      <c r="E1555" s="3">
        <f t="shared" si="34"/>
        <v>56155</v>
      </c>
    </row>
    <row r="1556" spans="1:5" x14ac:dyDescent="0.25">
      <c r="A1556" s="7">
        <v>3139805</v>
      </c>
      <c r="B1556" t="s">
        <v>1529</v>
      </c>
      <c r="C1556" s="3">
        <v>39494</v>
      </c>
      <c r="D1556" s="3">
        <v>11149</v>
      </c>
      <c r="E1556" s="3">
        <f t="shared" si="34"/>
        <v>50643</v>
      </c>
    </row>
    <row r="1557" spans="1:5" x14ac:dyDescent="0.25">
      <c r="A1557" s="7">
        <v>3139904</v>
      </c>
      <c r="B1557" t="s">
        <v>1530</v>
      </c>
      <c r="C1557" s="3">
        <v>368485</v>
      </c>
      <c r="D1557" s="3">
        <v>32494</v>
      </c>
      <c r="E1557" s="3">
        <f t="shared" si="34"/>
        <v>400979</v>
      </c>
    </row>
    <row r="1558" spans="1:5" x14ac:dyDescent="0.25">
      <c r="A1558" s="7">
        <v>3140001</v>
      </c>
      <c r="B1558" t="s">
        <v>1531</v>
      </c>
      <c r="C1558" s="3">
        <v>1503803</v>
      </c>
      <c r="D1558" s="3">
        <v>234434</v>
      </c>
      <c r="E1558" s="3">
        <f t="shared" si="34"/>
        <v>1738237</v>
      </c>
    </row>
    <row r="1559" spans="1:5" x14ac:dyDescent="0.25">
      <c r="A1559" s="7">
        <v>3140159</v>
      </c>
      <c r="B1559" t="s">
        <v>1532</v>
      </c>
      <c r="C1559" s="3">
        <v>92292</v>
      </c>
      <c r="D1559" s="3">
        <v>11277</v>
      </c>
      <c r="E1559" s="3">
        <f t="shared" si="34"/>
        <v>103569</v>
      </c>
    </row>
    <row r="1560" spans="1:5" x14ac:dyDescent="0.25">
      <c r="A1560" s="7">
        <v>3140209</v>
      </c>
      <c r="B1560" t="s">
        <v>1533</v>
      </c>
      <c r="C1560" s="3">
        <v>0</v>
      </c>
      <c r="D1560" s="3">
        <v>9959</v>
      </c>
      <c r="E1560" s="3">
        <f t="shared" si="34"/>
        <v>9959</v>
      </c>
    </row>
    <row r="1561" spans="1:5" x14ac:dyDescent="0.25">
      <c r="A1561" s="7">
        <v>3140308</v>
      </c>
      <c r="B1561" t="s">
        <v>1534</v>
      </c>
      <c r="C1561" s="3">
        <v>2587</v>
      </c>
      <c r="D1561" s="3">
        <v>770</v>
      </c>
      <c r="E1561" s="3">
        <f t="shared" si="34"/>
        <v>3357</v>
      </c>
    </row>
    <row r="1562" spans="1:5" x14ac:dyDescent="0.25">
      <c r="A1562" s="7">
        <v>3140506</v>
      </c>
      <c r="B1562" t="s">
        <v>1535</v>
      </c>
      <c r="C1562" s="3">
        <v>49270</v>
      </c>
      <c r="D1562" s="3">
        <v>171985</v>
      </c>
      <c r="E1562" s="3">
        <f t="shared" si="34"/>
        <v>221255</v>
      </c>
    </row>
    <row r="1563" spans="1:5" x14ac:dyDescent="0.25">
      <c r="A1563" s="7">
        <v>3140530</v>
      </c>
      <c r="B1563" t="s">
        <v>1536</v>
      </c>
      <c r="C1563" s="3">
        <v>945606</v>
      </c>
      <c r="D1563" s="3">
        <v>12300</v>
      </c>
      <c r="E1563" s="3">
        <f t="shared" si="34"/>
        <v>957906</v>
      </c>
    </row>
    <row r="1564" spans="1:5" x14ac:dyDescent="0.25">
      <c r="A1564" s="7">
        <v>3140704</v>
      </c>
      <c r="B1564" t="s">
        <v>1537</v>
      </c>
      <c r="C1564" s="3">
        <v>219117</v>
      </c>
      <c r="D1564" s="3">
        <v>163060</v>
      </c>
      <c r="E1564" s="3">
        <f t="shared" si="34"/>
        <v>382177</v>
      </c>
    </row>
    <row r="1565" spans="1:5" x14ac:dyDescent="0.25">
      <c r="A1565" s="7">
        <v>3140803</v>
      </c>
      <c r="B1565" t="s">
        <v>1538</v>
      </c>
      <c r="C1565" s="3">
        <v>31447</v>
      </c>
      <c r="D1565" s="3">
        <v>124236</v>
      </c>
      <c r="E1565" s="3">
        <f t="shared" si="34"/>
        <v>155683</v>
      </c>
    </row>
    <row r="1566" spans="1:5" x14ac:dyDescent="0.25">
      <c r="A1566" s="7">
        <v>3140852</v>
      </c>
      <c r="B1566" t="s">
        <v>1539</v>
      </c>
      <c r="C1566" s="3">
        <v>0</v>
      </c>
      <c r="D1566" s="3">
        <v>8353</v>
      </c>
      <c r="E1566" s="3">
        <f t="shared" si="34"/>
        <v>8353</v>
      </c>
    </row>
    <row r="1567" spans="1:5" x14ac:dyDescent="0.25">
      <c r="A1567" s="7">
        <v>3140902</v>
      </c>
      <c r="B1567" t="s">
        <v>1540</v>
      </c>
      <c r="C1567" s="3">
        <v>681733</v>
      </c>
      <c r="D1567" s="3">
        <v>112674</v>
      </c>
      <c r="E1567" s="3">
        <f t="shared" si="34"/>
        <v>794407</v>
      </c>
    </row>
    <row r="1568" spans="1:5" x14ac:dyDescent="0.25">
      <c r="A1568" s="7">
        <v>3141108</v>
      </c>
      <c r="B1568" t="s">
        <v>1541</v>
      </c>
      <c r="C1568" s="3">
        <v>264339</v>
      </c>
      <c r="D1568" s="3">
        <v>489446</v>
      </c>
      <c r="E1568" s="3">
        <f t="shared" si="34"/>
        <v>753785</v>
      </c>
    </row>
    <row r="1569" spans="1:5" x14ac:dyDescent="0.25">
      <c r="A1569" s="7">
        <v>3141405</v>
      </c>
      <c r="B1569" t="s">
        <v>1542</v>
      </c>
      <c r="C1569" s="3">
        <v>293137</v>
      </c>
      <c r="D1569" s="3">
        <v>16248</v>
      </c>
      <c r="E1569" s="3">
        <f t="shared" si="34"/>
        <v>309385</v>
      </c>
    </row>
    <row r="1570" spans="1:5" x14ac:dyDescent="0.25">
      <c r="A1570" s="7">
        <v>3141603</v>
      </c>
      <c r="B1570" t="s">
        <v>1543</v>
      </c>
      <c r="C1570" s="3">
        <v>0</v>
      </c>
      <c r="D1570" s="3">
        <v>10431</v>
      </c>
      <c r="E1570" s="3">
        <f t="shared" si="34"/>
        <v>10431</v>
      </c>
    </row>
    <row r="1571" spans="1:5" x14ac:dyDescent="0.25">
      <c r="A1571" s="7">
        <v>3141801</v>
      </c>
      <c r="B1571" t="s">
        <v>1544</v>
      </c>
      <c r="C1571" s="3">
        <v>258596</v>
      </c>
      <c r="D1571" s="3">
        <v>2115</v>
      </c>
      <c r="E1571" s="3">
        <f t="shared" si="34"/>
        <v>260711</v>
      </c>
    </row>
    <row r="1572" spans="1:5" x14ac:dyDescent="0.25">
      <c r="A1572" s="7">
        <v>3142007</v>
      </c>
      <c r="B1572" t="s">
        <v>1545</v>
      </c>
      <c r="C1572" s="3">
        <v>0</v>
      </c>
      <c r="D1572" s="3">
        <v>26120</v>
      </c>
      <c r="E1572" s="3">
        <f t="shared" si="34"/>
        <v>26120</v>
      </c>
    </row>
    <row r="1573" spans="1:5" x14ac:dyDescent="0.25">
      <c r="A1573" s="7">
        <v>3142106</v>
      </c>
      <c r="B1573" t="s">
        <v>1546</v>
      </c>
      <c r="C1573" s="3">
        <v>11440</v>
      </c>
      <c r="D1573" s="3">
        <v>6091</v>
      </c>
      <c r="E1573" s="3">
        <f t="shared" si="34"/>
        <v>17531</v>
      </c>
    </row>
    <row r="1574" spans="1:5" x14ac:dyDescent="0.25">
      <c r="A1574" s="7">
        <v>3142205</v>
      </c>
      <c r="B1574" t="s">
        <v>1547</v>
      </c>
      <c r="C1574" s="3">
        <v>28223</v>
      </c>
      <c r="D1574" s="3">
        <v>21442</v>
      </c>
      <c r="E1574" s="3">
        <f t="shared" si="34"/>
        <v>49665</v>
      </c>
    </row>
    <row r="1575" spans="1:5" x14ac:dyDescent="0.25">
      <c r="A1575" s="7">
        <v>3142304</v>
      </c>
      <c r="B1575" t="s">
        <v>1548</v>
      </c>
      <c r="C1575" s="3">
        <v>14339</v>
      </c>
      <c r="D1575" s="3">
        <v>23837</v>
      </c>
      <c r="E1575" s="3">
        <f t="shared" si="34"/>
        <v>38176</v>
      </c>
    </row>
    <row r="1576" spans="1:5" x14ac:dyDescent="0.25">
      <c r="A1576" s="7">
        <v>3142403</v>
      </c>
      <c r="B1576" t="s">
        <v>1549</v>
      </c>
      <c r="C1576" s="3">
        <v>54860</v>
      </c>
      <c r="D1576" s="3">
        <v>3227</v>
      </c>
      <c r="E1576" s="3">
        <f t="shared" si="34"/>
        <v>58087</v>
      </c>
    </row>
    <row r="1577" spans="1:5" x14ac:dyDescent="0.25">
      <c r="A1577" s="7">
        <v>3142502</v>
      </c>
      <c r="B1577" t="s">
        <v>1550</v>
      </c>
      <c r="C1577" s="3">
        <v>44928</v>
      </c>
      <c r="D1577" s="3">
        <v>0</v>
      </c>
      <c r="E1577" s="3">
        <f t="shared" si="34"/>
        <v>44928</v>
      </c>
    </row>
    <row r="1578" spans="1:5" x14ac:dyDescent="0.25">
      <c r="A1578" s="7">
        <v>3142601</v>
      </c>
      <c r="B1578" t="s">
        <v>1551</v>
      </c>
      <c r="C1578" s="3">
        <v>13416</v>
      </c>
      <c r="D1578" s="3">
        <v>199283</v>
      </c>
      <c r="E1578" s="3">
        <f t="shared" si="34"/>
        <v>212699</v>
      </c>
    </row>
    <row r="1579" spans="1:5" x14ac:dyDescent="0.25">
      <c r="A1579" s="7">
        <v>3142700</v>
      </c>
      <c r="B1579" t="s">
        <v>1552</v>
      </c>
      <c r="C1579" s="3">
        <v>298545</v>
      </c>
      <c r="D1579" s="3">
        <v>0</v>
      </c>
      <c r="E1579" s="3">
        <f t="shared" si="34"/>
        <v>298545</v>
      </c>
    </row>
    <row r="1580" spans="1:5" x14ac:dyDescent="0.25">
      <c r="A1580" s="7">
        <v>3142809</v>
      </c>
      <c r="B1580" t="s">
        <v>1553</v>
      </c>
      <c r="C1580" s="3">
        <v>156494</v>
      </c>
      <c r="D1580" s="3">
        <v>58872</v>
      </c>
      <c r="E1580" s="3">
        <f t="shared" si="34"/>
        <v>215366</v>
      </c>
    </row>
    <row r="1581" spans="1:5" x14ac:dyDescent="0.25">
      <c r="A1581" s="7">
        <v>3142908</v>
      </c>
      <c r="B1581" t="s">
        <v>1554</v>
      </c>
      <c r="C1581" s="3">
        <v>560911</v>
      </c>
      <c r="D1581" s="3">
        <v>1395</v>
      </c>
      <c r="E1581" s="3">
        <f t="shared" si="34"/>
        <v>562306</v>
      </c>
    </row>
    <row r="1582" spans="1:5" x14ac:dyDescent="0.25">
      <c r="A1582" s="7">
        <v>3143005</v>
      </c>
      <c r="B1582" t="s">
        <v>1555</v>
      </c>
      <c r="C1582" s="3">
        <v>110045</v>
      </c>
      <c r="D1582" s="3">
        <v>13726</v>
      </c>
      <c r="E1582" s="3">
        <f t="shared" si="34"/>
        <v>123771</v>
      </c>
    </row>
    <row r="1583" spans="1:5" x14ac:dyDescent="0.25">
      <c r="A1583" s="7">
        <v>3143104</v>
      </c>
      <c r="B1583" t="s">
        <v>1556</v>
      </c>
      <c r="C1583" s="3">
        <v>898856</v>
      </c>
      <c r="D1583" s="3">
        <v>167523</v>
      </c>
      <c r="E1583" s="3">
        <f t="shared" si="34"/>
        <v>1066379</v>
      </c>
    </row>
    <row r="1584" spans="1:5" x14ac:dyDescent="0.25">
      <c r="A1584" s="7">
        <v>3143153</v>
      </c>
      <c r="B1584" t="s">
        <v>1557</v>
      </c>
      <c r="C1584" s="3">
        <v>3588</v>
      </c>
      <c r="D1584" s="3">
        <v>0</v>
      </c>
      <c r="E1584" s="3">
        <f t="shared" si="34"/>
        <v>3588</v>
      </c>
    </row>
    <row r="1585" spans="1:5" x14ac:dyDescent="0.25">
      <c r="A1585" s="7">
        <v>3143203</v>
      </c>
      <c r="B1585" t="s">
        <v>1558</v>
      </c>
      <c r="C1585" s="3">
        <v>505500</v>
      </c>
      <c r="D1585" s="3">
        <v>21140</v>
      </c>
      <c r="E1585" s="3">
        <f t="shared" si="34"/>
        <v>526640</v>
      </c>
    </row>
    <row r="1586" spans="1:5" x14ac:dyDescent="0.25">
      <c r="A1586" s="7">
        <v>3143302</v>
      </c>
      <c r="B1586" t="s">
        <v>1559</v>
      </c>
      <c r="C1586" s="3">
        <v>17097196</v>
      </c>
      <c r="D1586" s="3">
        <v>6147224</v>
      </c>
      <c r="E1586" s="3">
        <f t="shared" si="34"/>
        <v>23244420</v>
      </c>
    </row>
    <row r="1587" spans="1:5" x14ac:dyDescent="0.25">
      <c r="A1587" s="7">
        <v>3143401</v>
      </c>
      <c r="B1587" t="s">
        <v>1560</v>
      </c>
      <c r="C1587" s="3">
        <v>117414</v>
      </c>
      <c r="D1587" s="3">
        <v>88133</v>
      </c>
      <c r="E1587" s="3">
        <f t="shared" si="34"/>
        <v>205547</v>
      </c>
    </row>
    <row r="1588" spans="1:5" x14ac:dyDescent="0.25">
      <c r="A1588" s="7">
        <v>3143609</v>
      </c>
      <c r="B1588" t="s">
        <v>1561</v>
      </c>
      <c r="C1588" s="3">
        <v>0</v>
      </c>
      <c r="D1588" s="3">
        <v>16866</v>
      </c>
      <c r="E1588" s="3">
        <f t="shared" si="34"/>
        <v>16866</v>
      </c>
    </row>
    <row r="1589" spans="1:5" x14ac:dyDescent="0.25">
      <c r="A1589" s="7">
        <v>3143708</v>
      </c>
      <c r="B1589" t="s">
        <v>1562</v>
      </c>
      <c r="C1589" s="3">
        <v>6110</v>
      </c>
      <c r="D1589" s="3">
        <v>0</v>
      </c>
      <c r="E1589" s="3">
        <f t="shared" si="34"/>
        <v>6110</v>
      </c>
    </row>
    <row r="1590" spans="1:5" x14ac:dyDescent="0.25">
      <c r="A1590" s="7">
        <v>3143906</v>
      </c>
      <c r="B1590" t="s">
        <v>1563</v>
      </c>
      <c r="C1590" s="3">
        <v>5265934</v>
      </c>
      <c r="D1590" s="3">
        <v>467068</v>
      </c>
      <c r="E1590" s="3">
        <f t="shared" si="34"/>
        <v>5733002</v>
      </c>
    </row>
    <row r="1591" spans="1:5" x14ac:dyDescent="0.25">
      <c r="A1591" s="7">
        <v>3144003</v>
      </c>
      <c r="B1591" t="s">
        <v>1564</v>
      </c>
      <c r="C1591" s="3">
        <v>682773</v>
      </c>
      <c r="D1591" s="3">
        <v>7640</v>
      </c>
      <c r="E1591" s="3">
        <f t="shared" si="34"/>
        <v>690413</v>
      </c>
    </row>
    <row r="1592" spans="1:5" x14ac:dyDescent="0.25">
      <c r="A1592" s="7">
        <v>3144102</v>
      </c>
      <c r="B1592" t="s">
        <v>1565</v>
      </c>
      <c r="C1592" s="3">
        <v>260442</v>
      </c>
      <c r="D1592" s="3">
        <v>99854</v>
      </c>
      <c r="E1592" s="3">
        <f t="shared" si="34"/>
        <v>360296</v>
      </c>
    </row>
    <row r="1593" spans="1:5" x14ac:dyDescent="0.25">
      <c r="A1593" s="7">
        <v>3144300</v>
      </c>
      <c r="B1593" t="s">
        <v>1566</v>
      </c>
      <c r="C1593" s="3">
        <v>2024659</v>
      </c>
      <c r="D1593" s="3">
        <v>58855</v>
      </c>
      <c r="E1593" s="3">
        <f t="shared" si="34"/>
        <v>2083514</v>
      </c>
    </row>
    <row r="1594" spans="1:5" x14ac:dyDescent="0.25">
      <c r="A1594" s="7">
        <v>3144359</v>
      </c>
      <c r="B1594" t="s">
        <v>1567</v>
      </c>
      <c r="C1594" s="3">
        <v>69323</v>
      </c>
      <c r="D1594" s="3">
        <v>29604</v>
      </c>
      <c r="E1594" s="3">
        <f t="shared" si="34"/>
        <v>98927</v>
      </c>
    </row>
    <row r="1595" spans="1:5" x14ac:dyDescent="0.25">
      <c r="A1595" s="7">
        <v>3144375</v>
      </c>
      <c r="B1595" t="s">
        <v>1568</v>
      </c>
      <c r="C1595" s="3">
        <v>9100</v>
      </c>
      <c r="D1595" s="3">
        <v>0</v>
      </c>
      <c r="E1595" s="3">
        <f t="shared" si="34"/>
        <v>9100</v>
      </c>
    </row>
    <row r="1596" spans="1:5" x14ac:dyDescent="0.25">
      <c r="A1596" s="7">
        <v>3144409</v>
      </c>
      <c r="B1596" t="s">
        <v>1569</v>
      </c>
      <c r="C1596" s="3">
        <v>15496</v>
      </c>
      <c r="D1596" s="3">
        <v>860</v>
      </c>
      <c r="E1596" s="3">
        <f t="shared" si="34"/>
        <v>16356</v>
      </c>
    </row>
    <row r="1597" spans="1:5" x14ac:dyDescent="0.25">
      <c r="A1597" s="7">
        <v>3144508</v>
      </c>
      <c r="B1597" t="s">
        <v>1570</v>
      </c>
      <c r="C1597" s="3">
        <v>0</v>
      </c>
      <c r="D1597" s="3">
        <v>1198911</v>
      </c>
      <c r="E1597" s="3">
        <f t="shared" si="34"/>
        <v>1198911</v>
      </c>
    </row>
    <row r="1598" spans="1:5" x14ac:dyDescent="0.25">
      <c r="A1598" s="7">
        <v>3144607</v>
      </c>
      <c r="B1598" t="s">
        <v>1571</v>
      </c>
      <c r="C1598" s="3">
        <v>122512</v>
      </c>
      <c r="D1598" s="3">
        <v>37681</v>
      </c>
      <c r="E1598" s="3">
        <f t="shared" si="34"/>
        <v>160193</v>
      </c>
    </row>
    <row r="1599" spans="1:5" x14ac:dyDescent="0.25">
      <c r="A1599" s="7">
        <v>3144706</v>
      </c>
      <c r="B1599" t="s">
        <v>1572</v>
      </c>
      <c r="C1599" s="3">
        <v>650176</v>
      </c>
      <c r="D1599" s="3">
        <v>187906</v>
      </c>
      <c r="E1599" s="3">
        <f t="shared" si="34"/>
        <v>838082</v>
      </c>
    </row>
    <row r="1600" spans="1:5" x14ac:dyDescent="0.25">
      <c r="A1600" s="7">
        <v>3144805</v>
      </c>
      <c r="B1600" t="s">
        <v>1573</v>
      </c>
      <c r="C1600" s="3">
        <v>834513</v>
      </c>
      <c r="D1600" s="3">
        <v>2681200</v>
      </c>
      <c r="E1600" s="3">
        <f t="shared" si="34"/>
        <v>3515713</v>
      </c>
    </row>
    <row r="1601" spans="1:5" x14ac:dyDescent="0.25">
      <c r="A1601" s="7">
        <v>3145000</v>
      </c>
      <c r="B1601" t="s">
        <v>1574</v>
      </c>
      <c r="C1601" s="3">
        <v>164021</v>
      </c>
      <c r="D1601" s="3">
        <v>47512</v>
      </c>
      <c r="E1601" s="3">
        <f t="shared" si="34"/>
        <v>211533</v>
      </c>
    </row>
    <row r="1602" spans="1:5" x14ac:dyDescent="0.25">
      <c r="A1602" s="7">
        <v>3145109</v>
      </c>
      <c r="B1602" t="s">
        <v>1575</v>
      </c>
      <c r="C1602" s="3">
        <v>498654</v>
      </c>
      <c r="D1602" s="3">
        <v>21337</v>
      </c>
      <c r="E1602" s="3">
        <f t="shared" si="34"/>
        <v>519991</v>
      </c>
    </row>
    <row r="1603" spans="1:5" x14ac:dyDescent="0.25">
      <c r="A1603" s="7">
        <v>3145208</v>
      </c>
      <c r="B1603" t="s">
        <v>1576</v>
      </c>
      <c r="C1603" s="3">
        <v>1927815</v>
      </c>
      <c r="D1603" s="3">
        <v>119568</v>
      </c>
      <c r="E1603" s="3">
        <f t="shared" si="34"/>
        <v>2047383</v>
      </c>
    </row>
    <row r="1604" spans="1:5" x14ac:dyDescent="0.25">
      <c r="A1604" s="7">
        <v>3145307</v>
      </c>
      <c r="B1604" t="s">
        <v>1577</v>
      </c>
      <c r="C1604" s="3">
        <v>309790</v>
      </c>
      <c r="D1604" s="3">
        <v>1000</v>
      </c>
      <c r="E1604" s="3">
        <f t="shared" si="34"/>
        <v>310790</v>
      </c>
    </row>
    <row r="1605" spans="1:5" x14ac:dyDescent="0.25">
      <c r="A1605" s="7">
        <v>3145356</v>
      </c>
      <c r="B1605" t="s">
        <v>1578</v>
      </c>
      <c r="C1605" s="3">
        <v>341042</v>
      </c>
      <c r="D1605" s="3">
        <v>180</v>
      </c>
      <c r="E1605" s="3">
        <f t="shared" si="34"/>
        <v>341222</v>
      </c>
    </row>
    <row r="1606" spans="1:5" x14ac:dyDescent="0.25">
      <c r="A1606" s="7">
        <v>3145372</v>
      </c>
      <c r="B1606" t="s">
        <v>1579</v>
      </c>
      <c r="C1606" s="3">
        <v>15496</v>
      </c>
      <c r="D1606" s="3">
        <v>0</v>
      </c>
      <c r="E1606" s="3">
        <f t="shared" si="34"/>
        <v>15496</v>
      </c>
    </row>
    <row r="1607" spans="1:5" x14ac:dyDescent="0.25">
      <c r="A1607" s="7">
        <v>3145406</v>
      </c>
      <c r="B1607" t="s">
        <v>1580</v>
      </c>
      <c r="C1607" s="3">
        <v>0</v>
      </c>
      <c r="D1607" s="3">
        <v>728</v>
      </c>
      <c r="E1607" s="3">
        <f t="shared" si="34"/>
        <v>728</v>
      </c>
    </row>
    <row r="1608" spans="1:5" x14ac:dyDescent="0.25">
      <c r="A1608" s="7">
        <v>3145455</v>
      </c>
      <c r="B1608" t="s">
        <v>1581</v>
      </c>
      <c r="C1608" s="3">
        <v>0</v>
      </c>
      <c r="D1608" s="3">
        <v>3277</v>
      </c>
      <c r="E1608" s="3">
        <f t="shared" si="34"/>
        <v>3277</v>
      </c>
    </row>
    <row r="1609" spans="1:5" x14ac:dyDescent="0.25">
      <c r="A1609" s="7">
        <v>3145604</v>
      </c>
      <c r="B1609" t="s">
        <v>1582</v>
      </c>
      <c r="C1609" s="3">
        <v>1152281</v>
      </c>
      <c r="D1609" s="3">
        <v>247298</v>
      </c>
      <c r="E1609" s="3">
        <f t="shared" si="34"/>
        <v>1399579</v>
      </c>
    </row>
    <row r="1610" spans="1:5" x14ac:dyDescent="0.25">
      <c r="A1610" s="7">
        <v>3145901</v>
      </c>
      <c r="B1610" t="s">
        <v>76</v>
      </c>
      <c r="C1610" s="3">
        <v>1449568</v>
      </c>
      <c r="D1610" s="3">
        <v>333058</v>
      </c>
      <c r="E1610" s="3">
        <f t="shared" ref="E1610:E1673" si="35">SUM(C1610:D1610)</f>
        <v>1782626</v>
      </c>
    </row>
    <row r="1611" spans="1:5" x14ac:dyDescent="0.25">
      <c r="A1611" s="7">
        <v>3146008</v>
      </c>
      <c r="B1611" t="s">
        <v>1583</v>
      </c>
      <c r="C1611" s="3">
        <v>966199</v>
      </c>
      <c r="D1611" s="3">
        <v>478088</v>
      </c>
      <c r="E1611" s="3">
        <f t="shared" si="35"/>
        <v>1444287</v>
      </c>
    </row>
    <row r="1612" spans="1:5" x14ac:dyDescent="0.25">
      <c r="A1612" s="7">
        <v>3146107</v>
      </c>
      <c r="B1612" t="s">
        <v>1584</v>
      </c>
      <c r="C1612" s="3">
        <v>1881517</v>
      </c>
      <c r="D1612" s="3">
        <v>708845</v>
      </c>
      <c r="E1612" s="3">
        <f t="shared" si="35"/>
        <v>2590362</v>
      </c>
    </row>
    <row r="1613" spans="1:5" x14ac:dyDescent="0.25">
      <c r="A1613" s="7">
        <v>3146255</v>
      </c>
      <c r="B1613" t="s">
        <v>1585</v>
      </c>
      <c r="C1613" s="3">
        <v>0</v>
      </c>
      <c r="D1613" s="3">
        <v>4364</v>
      </c>
      <c r="E1613" s="3">
        <f t="shared" si="35"/>
        <v>4364</v>
      </c>
    </row>
    <row r="1614" spans="1:5" x14ac:dyDescent="0.25">
      <c r="A1614" s="7">
        <v>3146305</v>
      </c>
      <c r="B1614" t="s">
        <v>1586</v>
      </c>
      <c r="C1614" s="3">
        <v>65767</v>
      </c>
      <c r="D1614" s="3">
        <v>8366</v>
      </c>
      <c r="E1614" s="3">
        <f t="shared" si="35"/>
        <v>74133</v>
      </c>
    </row>
    <row r="1615" spans="1:5" x14ac:dyDescent="0.25">
      <c r="A1615" s="7">
        <v>3146503</v>
      </c>
      <c r="B1615" t="s">
        <v>1587</v>
      </c>
      <c r="C1615" s="3">
        <v>142597</v>
      </c>
      <c r="D1615" s="3">
        <v>13514</v>
      </c>
      <c r="E1615" s="3">
        <f t="shared" si="35"/>
        <v>156111</v>
      </c>
    </row>
    <row r="1616" spans="1:5" x14ac:dyDescent="0.25">
      <c r="A1616" s="7">
        <v>3146701</v>
      </c>
      <c r="B1616" t="s">
        <v>1588</v>
      </c>
      <c r="C1616" s="3">
        <v>16679</v>
      </c>
      <c r="D1616" s="3">
        <v>0</v>
      </c>
      <c r="E1616" s="3">
        <f t="shared" si="35"/>
        <v>16679</v>
      </c>
    </row>
    <row r="1617" spans="1:5" x14ac:dyDescent="0.25">
      <c r="A1617" s="7">
        <v>3146909</v>
      </c>
      <c r="B1617" t="s">
        <v>1589</v>
      </c>
      <c r="C1617" s="3">
        <v>258037</v>
      </c>
      <c r="D1617" s="3">
        <v>24033</v>
      </c>
      <c r="E1617" s="3">
        <f t="shared" si="35"/>
        <v>282070</v>
      </c>
    </row>
    <row r="1618" spans="1:5" x14ac:dyDescent="0.25">
      <c r="A1618" s="7">
        <v>3147006</v>
      </c>
      <c r="B1618" t="s">
        <v>1590</v>
      </c>
      <c r="C1618" s="3">
        <v>1933980</v>
      </c>
      <c r="D1618" s="3">
        <v>4860343</v>
      </c>
      <c r="E1618" s="3">
        <f t="shared" si="35"/>
        <v>6794323</v>
      </c>
    </row>
    <row r="1619" spans="1:5" x14ac:dyDescent="0.25">
      <c r="A1619" s="7">
        <v>3147105</v>
      </c>
      <c r="B1619" t="s">
        <v>1591</v>
      </c>
      <c r="C1619" s="3">
        <v>4444312</v>
      </c>
      <c r="D1619" s="3">
        <v>1355154</v>
      </c>
      <c r="E1619" s="3">
        <f t="shared" si="35"/>
        <v>5799466</v>
      </c>
    </row>
    <row r="1620" spans="1:5" x14ac:dyDescent="0.25">
      <c r="A1620" s="7">
        <v>3147204</v>
      </c>
      <c r="B1620" t="s">
        <v>1592</v>
      </c>
      <c r="C1620" s="3">
        <v>404794</v>
      </c>
      <c r="D1620" s="3">
        <v>139408</v>
      </c>
      <c r="E1620" s="3">
        <f t="shared" si="35"/>
        <v>544202</v>
      </c>
    </row>
    <row r="1621" spans="1:5" x14ac:dyDescent="0.25">
      <c r="A1621" s="7">
        <v>3147303</v>
      </c>
      <c r="B1621" t="s">
        <v>1593</v>
      </c>
      <c r="C1621" s="3">
        <v>383110</v>
      </c>
      <c r="D1621" s="3">
        <v>123254</v>
      </c>
      <c r="E1621" s="3">
        <f t="shared" si="35"/>
        <v>506364</v>
      </c>
    </row>
    <row r="1622" spans="1:5" x14ac:dyDescent="0.25">
      <c r="A1622" s="7">
        <v>3147402</v>
      </c>
      <c r="B1622" t="s">
        <v>1594</v>
      </c>
      <c r="C1622" s="3">
        <v>279008</v>
      </c>
      <c r="D1622" s="3">
        <v>117727</v>
      </c>
      <c r="E1622" s="3">
        <f t="shared" si="35"/>
        <v>396735</v>
      </c>
    </row>
    <row r="1623" spans="1:5" x14ac:dyDescent="0.25">
      <c r="A1623" s="7">
        <v>3147600</v>
      </c>
      <c r="B1623" t="s">
        <v>1595</v>
      </c>
      <c r="C1623" s="3">
        <v>224523</v>
      </c>
      <c r="D1623" s="3">
        <v>105121</v>
      </c>
      <c r="E1623" s="3">
        <f t="shared" si="35"/>
        <v>329644</v>
      </c>
    </row>
    <row r="1624" spans="1:5" x14ac:dyDescent="0.25">
      <c r="A1624" s="7">
        <v>3147709</v>
      </c>
      <c r="B1624" t="s">
        <v>1596</v>
      </c>
      <c r="C1624" s="3">
        <v>139662</v>
      </c>
      <c r="D1624" s="3">
        <v>0</v>
      </c>
      <c r="E1624" s="3">
        <f t="shared" si="35"/>
        <v>139662</v>
      </c>
    </row>
    <row r="1625" spans="1:5" x14ac:dyDescent="0.25">
      <c r="A1625" s="7">
        <v>3147907</v>
      </c>
      <c r="B1625" t="s">
        <v>1597</v>
      </c>
      <c r="C1625" s="3">
        <v>4391294</v>
      </c>
      <c r="D1625" s="3">
        <v>619399</v>
      </c>
      <c r="E1625" s="3">
        <f t="shared" si="35"/>
        <v>5010693</v>
      </c>
    </row>
    <row r="1626" spans="1:5" x14ac:dyDescent="0.25">
      <c r="A1626" s="7">
        <v>3148004</v>
      </c>
      <c r="B1626" t="s">
        <v>1598</v>
      </c>
      <c r="C1626" s="3">
        <v>12785041</v>
      </c>
      <c r="D1626" s="3">
        <v>2079736</v>
      </c>
      <c r="E1626" s="3">
        <f t="shared" si="35"/>
        <v>14864777</v>
      </c>
    </row>
    <row r="1627" spans="1:5" x14ac:dyDescent="0.25">
      <c r="A1627" s="7">
        <v>3148103</v>
      </c>
      <c r="B1627" t="s">
        <v>1599</v>
      </c>
      <c r="C1627" s="3">
        <v>7148838</v>
      </c>
      <c r="D1627" s="3">
        <v>891260</v>
      </c>
      <c r="E1627" s="3">
        <f t="shared" si="35"/>
        <v>8040098</v>
      </c>
    </row>
    <row r="1628" spans="1:5" x14ac:dyDescent="0.25">
      <c r="A1628" s="7">
        <v>3148202</v>
      </c>
      <c r="B1628" t="s">
        <v>1600</v>
      </c>
      <c r="C1628" s="3">
        <v>19942</v>
      </c>
      <c r="D1628" s="3">
        <v>22027</v>
      </c>
      <c r="E1628" s="3">
        <f t="shared" si="35"/>
        <v>41969</v>
      </c>
    </row>
    <row r="1629" spans="1:5" x14ac:dyDescent="0.25">
      <c r="A1629" s="7">
        <v>3148301</v>
      </c>
      <c r="B1629" t="s">
        <v>1601</v>
      </c>
      <c r="C1629" s="3">
        <v>0</v>
      </c>
      <c r="D1629" s="3">
        <v>4179</v>
      </c>
      <c r="E1629" s="3">
        <f t="shared" si="35"/>
        <v>4179</v>
      </c>
    </row>
    <row r="1630" spans="1:5" x14ac:dyDescent="0.25">
      <c r="A1630" s="7">
        <v>3148509</v>
      </c>
      <c r="B1630" t="s">
        <v>1602</v>
      </c>
      <c r="C1630" s="3">
        <v>41372</v>
      </c>
      <c r="D1630" s="3">
        <v>580</v>
      </c>
      <c r="E1630" s="3">
        <f t="shared" si="35"/>
        <v>41952</v>
      </c>
    </row>
    <row r="1631" spans="1:5" x14ac:dyDescent="0.25">
      <c r="A1631" s="7">
        <v>3148608</v>
      </c>
      <c r="B1631" t="s">
        <v>1603</v>
      </c>
      <c r="C1631" s="3">
        <v>1010767</v>
      </c>
      <c r="D1631" s="3">
        <v>2655</v>
      </c>
      <c r="E1631" s="3">
        <f t="shared" si="35"/>
        <v>1013422</v>
      </c>
    </row>
    <row r="1632" spans="1:5" x14ac:dyDescent="0.25">
      <c r="A1632" s="7">
        <v>3148707</v>
      </c>
      <c r="B1632" t="s">
        <v>1604</v>
      </c>
      <c r="C1632" s="3">
        <v>334732</v>
      </c>
      <c r="D1632" s="3">
        <v>10740</v>
      </c>
      <c r="E1632" s="3">
        <f t="shared" si="35"/>
        <v>345472</v>
      </c>
    </row>
    <row r="1633" spans="1:5" x14ac:dyDescent="0.25">
      <c r="A1633" s="7">
        <v>3148905</v>
      </c>
      <c r="B1633" t="s">
        <v>1605</v>
      </c>
      <c r="C1633" s="3">
        <v>5681</v>
      </c>
      <c r="D1633" s="3">
        <v>268063</v>
      </c>
      <c r="E1633" s="3">
        <f t="shared" si="35"/>
        <v>273744</v>
      </c>
    </row>
    <row r="1634" spans="1:5" x14ac:dyDescent="0.25">
      <c r="A1634" s="7">
        <v>3149002</v>
      </c>
      <c r="B1634" t="s">
        <v>1606</v>
      </c>
      <c r="C1634" s="3">
        <v>45656</v>
      </c>
      <c r="D1634" s="3">
        <v>1682</v>
      </c>
      <c r="E1634" s="3">
        <f t="shared" si="35"/>
        <v>47338</v>
      </c>
    </row>
    <row r="1635" spans="1:5" x14ac:dyDescent="0.25">
      <c r="A1635" s="7">
        <v>3149101</v>
      </c>
      <c r="B1635" t="s">
        <v>1607</v>
      </c>
      <c r="C1635" s="3">
        <v>89349</v>
      </c>
      <c r="D1635" s="3">
        <v>6322</v>
      </c>
      <c r="E1635" s="3">
        <f t="shared" si="35"/>
        <v>95671</v>
      </c>
    </row>
    <row r="1636" spans="1:5" x14ac:dyDescent="0.25">
      <c r="A1636" s="7">
        <v>3149200</v>
      </c>
      <c r="B1636" t="s">
        <v>1608</v>
      </c>
      <c r="C1636" s="3">
        <v>0</v>
      </c>
      <c r="D1636" s="3">
        <v>42249</v>
      </c>
      <c r="E1636" s="3">
        <f t="shared" si="35"/>
        <v>42249</v>
      </c>
    </row>
    <row r="1637" spans="1:5" x14ac:dyDescent="0.25">
      <c r="A1637" s="7">
        <v>3149309</v>
      </c>
      <c r="B1637" t="s">
        <v>1609</v>
      </c>
      <c r="C1637" s="3">
        <v>2699584</v>
      </c>
      <c r="D1637" s="3">
        <v>596367</v>
      </c>
      <c r="E1637" s="3">
        <f t="shared" si="35"/>
        <v>3295951</v>
      </c>
    </row>
    <row r="1638" spans="1:5" x14ac:dyDescent="0.25">
      <c r="A1638" s="7">
        <v>3149507</v>
      </c>
      <c r="B1638" t="s">
        <v>1610</v>
      </c>
      <c r="C1638" s="3">
        <v>38350</v>
      </c>
      <c r="D1638" s="3">
        <v>10731</v>
      </c>
      <c r="E1638" s="3">
        <f t="shared" si="35"/>
        <v>49081</v>
      </c>
    </row>
    <row r="1639" spans="1:5" x14ac:dyDescent="0.25">
      <c r="A1639" s="7">
        <v>3149606</v>
      </c>
      <c r="B1639" t="s">
        <v>1611</v>
      </c>
      <c r="C1639" s="3">
        <v>76232</v>
      </c>
      <c r="D1639" s="3">
        <v>0</v>
      </c>
      <c r="E1639" s="3">
        <f t="shared" si="35"/>
        <v>76232</v>
      </c>
    </row>
    <row r="1640" spans="1:5" x14ac:dyDescent="0.25">
      <c r="A1640" s="7">
        <v>3149705</v>
      </c>
      <c r="B1640" t="s">
        <v>1612</v>
      </c>
      <c r="C1640" s="3">
        <v>195468</v>
      </c>
      <c r="D1640" s="3">
        <v>3240</v>
      </c>
      <c r="E1640" s="3">
        <f t="shared" si="35"/>
        <v>198708</v>
      </c>
    </row>
    <row r="1641" spans="1:5" x14ac:dyDescent="0.25">
      <c r="A1641" s="7">
        <v>3149804</v>
      </c>
      <c r="B1641" t="s">
        <v>1613</v>
      </c>
      <c r="C1641" s="3">
        <v>113360</v>
      </c>
      <c r="D1641" s="3">
        <v>469916</v>
      </c>
      <c r="E1641" s="3">
        <f t="shared" si="35"/>
        <v>583276</v>
      </c>
    </row>
    <row r="1642" spans="1:5" x14ac:dyDescent="0.25">
      <c r="A1642" s="7">
        <v>3149903</v>
      </c>
      <c r="B1642" t="s">
        <v>1614</v>
      </c>
      <c r="C1642" s="3">
        <v>3846552</v>
      </c>
      <c r="D1642" s="3">
        <v>255993</v>
      </c>
      <c r="E1642" s="3">
        <f t="shared" si="35"/>
        <v>4102545</v>
      </c>
    </row>
    <row r="1643" spans="1:5" x14ac:dyDescent="0.25">
      <c r="A1643" s="7">
        <v>3149952</v>
      </c>
      <c r="B1643" t="s">
        <v>1615</v>
      </c>
      <c r="C1643" s="3">
        <v>0</v>
      </c>
      <c r="D1643" s="3">
        <v>4270</v>
      </c>
      <c r="E1643" s="3">
        <f t="shared" si="35"/>
        <v>4270</v>
      </c>
    </row>
    <row r="1644" spans="1:5" x14ac:dyDescent="0.25">
      <c r="A1644" s="7">
        <v>3150109</v>
      </c>
      <c r="B1644" t="s">
        <v>1616</v>
      </c>
      <c r="C1644" s="3">
        <v>12038</v>
      </c>
      <c r="D1644" s="3">
        <v>540</v>
      </c>
      <c r="E1644" s="3">
        <f t="shared" si="35"/>
        <v>12578</v>
      </c>
    </row>
    <row r="1645" spans="1:5" x14ac:dyDescent="0.25">
      <c r="A1645" s="7">
        <v>3150158</v>
      </c>
      <c r="B1645" t="s">
        <v>1617</v>
      </c>
      <c r="C1645" s="3">
        <v>15067</v>
      </c>
      <c r="D1645" s="3">
        <v>8772</v>
      </c>
      <c r="E1645" s="3">
        <f t="shared" si="35"/>
        <v>23839</v>
      </c>
    </row>
    <row r="1646" spans="1:5" x14ac:dyDescent="0.25">
      <c r="A1646" s="7">
        <v>3150208</v>
      </c>
      <c r="B1646" t="s">
        <v>1618</v>
      </c>
      <c r="C1646" s="3">
        <v>0</v>
      </c>
      <c r="D1646" s="3">
        <v>2904</v>
      </c>
      <c r="E1646" s="3">
        <f t="shared" si="35"/>
        <v>2904</v>
      </c>
    </row>
    <row r="1647" spans="1:5" x14ac:dyDescent="0.25">
      <c r="A1647" s="7">
        <v>3150307</v>
      </c>
      <c r="B1647" t="s">
        <v>1619</v>
      </c>
      <c r="C1647" s="3">
        <v>0</v>
      </c>
      <c r="D1647" s="3">
        <v>1215</v>
      </c>
      <c r="E1647" s="3">
        <f t="shared" si="35"/>
        <v>1215</v>
      </c>
    </row>
    <row r="1648" spans="1:5" x14ac:dyDescent="0.25">
      <c r="A1648" s="7">
        <v>3150406</v>
      </c>
      <c r="B1648" t="s">
        <v>1620</v>
      </c>
      <c r="C1648" s="3">
        <v>0</v>
      </c>
      <c r="D1648" s="3">
        <v>2658</v>
      </c>
      <c r="E1648" s="3">
        <f t="shared" si="35"/>
        <v>2658</v>
      </c>
    </row>
    <row r="1649" spans="1:5" x14ac:dyDescent="0.25">
      <c r="A1649" s="7">
        <v>3150505</v>
      </c>
      <c r="B1649" t="s">
        <v>1621</v>
      </c>
      <c r="C1649" s="3">
        <v>2460133</v>
      </c>
      <c r="D1649" s="3">
        <v>70885</v>
      </c>
      <c r="E1649" s="3">
        <f t="shared" si="35"/>
        <v>2531018</v>
      </c>
    </row>
    <row r="1650" spans="1:5" x14ac:dyDescent="0.25">
      <c r="A1650" s="7">
        <v>3150570</v>
      </c>
      <c r="B1650" t="s">
        <v>1622</v>
      </c>
      <c r="C1650" s="3">
        <v>40508</v>
      </c>
      <c r="D1650" s="3">
        <v>0</v>
      </c>
      <c r="E1650" s="3">
        <f t="shared" si="35"/>
        <v>40508</v>
      </c>
    </row>
    <row r="1651" spans="1:5" x14ac:dyDescent="0.25">
      <c r="A1651" s="7">
        <v>3150604</v>
      </c>
      <c r="B1651" t="s">
        <v>1623</v>
      </c>
      <c r="C1651" s="3">
        <v>44577</v>
      </c>
      <c r="D1651" s="3">
        <v>220</v>
      </c>
      <c r="E1651" s="3">
        <f t="shared" si="35"/>
        <v>44797</v>
      </c>
    </row>
    <row r="1652" spans="1:5" x14ac:dyDescent="0.25">
      <c r="A1652" s="7">
        <v>3150703</v>
      </c>
      <c r="B1652" t="s">
        <v>1624</v>
      </c>
      <c r="C1652" s="3">
        <v>0</v>
      </c>
      <c r="D1652" s="3">
        <v>11306</v>
      </c>
      <c r="E1652" s="3">
        <f t="shared" si="35"/>
        <v>11306</v>
      </c>
    </row>
    <row r="1653" spans="1:5" x14ac:dyDescent="0.25">
      <c r="A1653" s="7">
        <v>3150802</v>
      </c>
      <c r="B1653" t="s">
        <v>1625</v>
      </c>
      <c r="C1653" s="3">
        <v>37323</v>
      </c>
      <c r="D1653" s="3">
        <v>397</v>
      </c>
      <c r="E1653" s="3">
        <f t="shared" si="35"/>
        <v>37720</v>
      </c>
    </row>
    <row r="1654" spans="1:5" x14ac:dyDescent="0.25">
      <c r="A1654" s="7">
        <v>3150901</v>
      </c>
      <c r="B1654" t="s">
        <v>1626</v>
      </c>
      <c r="C1654" s="3">
        <v>50713</v>
      </c>
      <c r="D1654" s="3">
        <v>154343</v>
      </c>
      <c r="E1654" s="3">
        <f t="shared" si="35"/>
        <v>205056</v>
      </c>
    </row>
    <row r="1655" spans="1:5" x14ac:dyDescent="0.25">
      <c r="A1655" s="7">
        <v>3151008</v>
      </c>
      <c r="B1655" t="s">
        <v>1627</v>
      </c>
      <c r="C1655" s="3">
        <v>232700</v>
      </c>
      <c r="D1655" s="3">
        <v>37896</v>
      </c>
      <c r="E1655" s="3">
        <f t="shared" si="35"/>
        <v>270596</v>
      </c>
    </row>
    <row r="1656" spans="1:5" x14ac:dyDescent="0.25">
      <c r="A1656" s="7">
        <v>3151107</v>
      </c>
      <c r="B1656" t="s">
        <v>1628</v>
      </c>
      <c r="C1656" s="3">
        <v>515281</v>
      </c>
      <c r="D1656" s="3">
        <v>410058</v>
      </c>
      <c r="E1656" s="3">
        <f t="shared" si="35"/>
        <v>925339</v>
      </c>
    </row>
    <row r="1657" spans="1:5" x14ac:dyDescent="0.25">
      <c r="A1657" s="7">
        <v>3151206</v>
      </c>
      <c r="B1657" t="s">
        <v>1629</v>
      </c>
      <c r="C1657" s="3">
        <v>1809316</v>
      </c>
      <c r="D1657" s="3">
        <v>1542625</v>
      </c>
      <c r="E1657" s="3">
        <f t="shared" si="35"/>
        <v>3351941</v>
      </c>
    </row>
    <row r="1658" spans="1:5" x14ac:dyDescent="0.25">
      <c r="A1658" s="7">
        <v>3151305</v>
      </c>
      <c r="B1658" t="s">
        <v>1630</v>
      </c>
      <c r="C1658" s="3">
        <v>0</v>
      </c>
      <c r="D1658" s="3">
        <v>45655</v>
      </c>
      <c r="E1658" s="3">
        <f t="shared" si="35"/>
        <v>45655</v>
      </c>
    </row>
    <row r="1659" spans="1:5" x14ac:dyDescent="0.25">
      <c r="A1659" s="7">
        <v>3151404</v>
      </c>
      <c r="B1659" t="s">
        <v>1631</v>
      </c>
      <c r="C1659" s="3">
        <v>663645</v>
      </c>
      <c r="D1659" s="3">
        <v>210588</v>
      </c>
      <c r="E1659" s="3">
        <f t="shared" si="35"/>
        <v>874233</v>
      </c>
    </row>
    <row r="1660" spans="1:5" x14ac:dyDescent="0.25">
      <c r="A1660" s="7">
        <v>3151503</v>
      </c>
      <c r="B1660" t="s">
        <v>1632</v>
      </c>
      <c r="C1660" s="3">
        <v>1277817</v>
      </c>
      <c r="D1660" s="3">
        <v>131684</v>
      </c>
      <c r="E1660" s="3">
        <f t="shared" si="35"/>
        <v>1409501</v>
      </c>
    </row>
    <row r="1661" spans="1:5" x14ac:dyDescent="0.25">
      <c r="A1661" s="7">
        <v>3151602</v>
      </c>
      <c r="B1661" t="s">
        <v>1633</v>
      </c>
      <c r="C1661" s="3">
        <v>24453</v>
      </c>
      <c r="D1661" s="3">
        <v>0</v>
      </c>
      <c r="E1661" s="3">
        <f t="shared" si="35"/>
        <v>24453</v>
      </c>
    </row>
    <row r="1662" spans="1:5" x14ac:dyDescent="0.25">
      <c r="A1662" s="7">
        <v>3151701</v>
      </c>
      <c r="B1662" t="s">
        <v>1634</v>
      </c>
      <c r="C1662" s="3">
        <v>1854440</v>
      </c>
      <c r="D1662" s="3">
        <v>129513</v>
      </c>
      <c r="E1662" s="3">
        <f t="shared" si="35"/>
        <v>1983953</v>
      </c>
    </row>
    <row r="1663" spans="1:5" x14ac:dyDescent="0.25">
      <c r="A1663" s="7">
        <v>3151800</v>
      </c>
      <c r="B1663" t="s">
        <v>1635</v>
      </c>
      <c r="C1663" s="3">
        <v>3770804</v>
      </c>
      <c r="D1663" s="3">
        <v>2069171</v>
      </c>
      <c r="E1663" s="3">
        <f t="shared" si="35"/>
        <v>5839975</v>
      </c>
    </row>
    <row r="1664" spans="1:5" x14ac:dyDescent="0.25">
      <c r="A1664" s="7">
        <v>3151909</v>
      </c>
      <c r="B1664" t="s">
        <v>1636</v>
      </c>
      <c r="C1664" s="3">
        <v>164593</v>
      </c>
      <c r="D1664" s="3">
        <v>0</v>
      </c>
      <c r="E1664" s="3">
        <f t="shared" si="35"/>
        <v>164593</v>
      </c>
    </row>
    <row r="1665" spans="1:5" x14ac:dyDescent="0.25">
      <c r="A1665" s="7">
        <v>3152006</v>
      </c>
      <c r="B1665" t="s">
        <v>1637</v>
      </c>
      <c r="C1665" s="3">
        <v>1168284</v>
      </c>
      <c r="D1665" s="3">
        <v>53590</v>
      </c>
      <c r="E1665" s="3">
        <f t="shared" si="35"/>
        <v>1221874</v>
      </c>
    </row>
    <row r="1666" spans="1:5" x14ac:dyDescent="0.25">
      <c r="A1666" s="7">
        <v>3152105</v>
      </c>
      <c r="B1666" t="s">
        <v>1638</v>
      </c>
      <c r="C1666" s="3">
        <v>4684996</v>
      </c>
      <c r="D1666" s="3">
        <v>529969</v>
      </c>
      <c r="E1666" s="3">
        <f t="shared" si="35"/>
        <v>5214965</v>
      </c>
    </row>
    <row r="1667" spans="1:5" x14ac:dyDescent="0.25">
      <c r="A1667" s="7">
        <v>3152170</v>
      </c>
      <c r="B1667" t="s">
        <v>1639</v>
      </c>
      <c r="C1667" s="3">
        <v>59503</v>
      </c>
      <c r="D1667" s="3">
        <v>15366</v>
      </c>
      <c r="E1667" s="3">
        <f t="shared" si="35"/>
        <v>74869</v>
      </c>
    </row>
    <row r="1668" spans="1:5" x14ac:dyDescent="0.25">
      <c r="A1668" s="7">
        <v>3152204</v>
      </c>
      <c r="B1668" t="s">
        <v>1640</v>
      </c>
      <c r="C1668" s="3">
        <v>2132175</v>
      </c>
      <c r="D1668" s="3">
        <v>12015</v>
      </c>
      <c r="E1668" s="3">
        <f t="shared" si="35"/>
        <v>2144190</v>
      </c>
    </row>
    <row r="1669" spans="1:5" x14ac:dyDescent="0.25">
      <c r="A1669" s="7">
        <v>3152303</v>
      </c>
      <c r="B1669" t="s">
        <v>1641</v>
      </c>
      <c r="C1669" s="3">
        <v>0</v>
      </c>
      <c r="D1669" s="3">
        <v>4404</v>
      </c>
      <c r="E1669" s="3">
        <f t="shared" si="35"/>
        <v>4404</v>
      </c>
    </row>
    <row r="1670" spans="1:5" x14ac:dyDescent="0.25">
      <c r="A1670" s="7">
        <v>3152402</v>
      </c>
      <c r="B1670" t="s">
        <v>1642</v>
      </c>
      <c r="C1670" s="3">
        <v>28223</v>
      </c>
      <c r="D1670" s="3">
        <v>0</v>
      </c>
      <c r="E1670" s="3">
        <f t="shared" si="35"/>
        <v>28223</v>
      </c>
    </row>
    <row r="1671" spans="1:5" x14ac:dyDescent="0.25">
      <c r="A1671" s="7">
        <v>3152501</v>
      </c>
      <c r="B1671" t="s">
        <v>1643</v>
      </c>
      <c r="C1671" s="3">
        <v>1708755</v>
      </c>
      <c r="D1671" s="3">
        <v>3514605</v>
      </c>
      <c r="E1671" s="3">
        <f t="shared" si="35"/>
        <v>5223360</v>
      </c>
    </row>
    <row r="1672" spans="1:5" x14ac:dyDescent="0.25">
      <c r="A1672" s="7">
        <v>3152600</v>
      </c>
      <c r="B1672" t="s">
        <v>1644</v>
      </c>
      <c r="C1672" s="3">
        <v>0</v>
      </c>
      <c r="D1672" s="3">
        <v>42800</v>
      </c>
      <c r="E1672" s="3">
        <f t="shared" si="35"/>
        <v>42800</v>
      </c>
    </row>
    <row r="1673" spans="1:5" x14ac:dyDescent="0.25">
      <c r="A1673" s="7">
        <v>3152709</v>
      </c>
      <c r="B1673" t="s">
        <v>1645</v>
      </c>
      <c r="C1673" s="3">
        <v>0</v>
      </c>
      <c r="D1673" s="3">
        <v>5781</v>
      </c>
      <c r="E1673" s="3">
        <f t="shared" si="35"/>
        <v>5781</v>
      </c>
    </row>
    <row r="1674" spans="1:5" x14ac:dyDescent="0.25">
      <c r="A1674" s="7">
        <v>3152808</v>
      </c>
      <c r="B1674" t="s">
        <v>1646</v>
      </c>
      <c r="C1674" s="3">
        <v>1883908</v>
      </c>
      <c r="D1674" s="3">
        <v>615255</v>
      </c>
      <c r="E1674" s="3">
        <f t="shared" ref="E1674:E1737" si="36">SUM(C1674:D1674)</f>
        <v>2499163</v>
      </c>
    </row>
    <row r="1675" spans="1:5" x14ac:dyDescent="0.25">
      <c r="A1675" s="7">
        <v>3152907</v>
      </c>
      <c r="B1675" t="s">
        <v>1647</v>
      </c>
      <c r="C1675" s="3">
        <v>50908</v>
      </c>
      <c r="D1675" s="3">
        <v>3907</v>
      </c>
      <c r="E1675" s="3">
        <f t="shared" si="36"/>
        <v>54815</v>
      </c>
    </row>
    <row r="1676" spans="1:5" x14ac:dyDescent="0.25">
      <c r="A1676" s="7">
        <v>3153400</v>
      </c>
      <c r="B1676" t="s">
        <v>1648</v>
      </c>
      <c r="C1676" s="3">
        <v>295982</v>
      </c>
      <c r="D1676" s="3">
        <v>15532</v>
      </c>
      <c r="E1676" s="3">
        <f t="shared" si="36"/>
        <v>311514</v>
      </c>
    </row>
    <row r="1677" spans="1:5" x14ac:dyDescent="0.25">
      <c r="A1677" s="7">
        <v>3153608</v>
      </c>
      <c r="B1677" t="s">
        <v>1649</v>
      </c>
      <c r="C1677" s="3">
        <v>15496</v>
      </c>
      <c r="D1677" s="3">
        <v>9268</v>
      </c>
      <c r="E1677" s="3">
        <f t="shared" si="36"/>
        <v>24764</v>
      </c>
    </row>
    <row r="1678" spans="1:5" x14ac:dyDescent="0.25">
      <c r="A1678" s="7">
        <v>3153806</v>
      </c>
      <c r="B1678" t="s">
        <v>1650</v>
      </c>
      <c r="C1678" s="3">
        <v>0</v>
      </c>
      <c r="D1678" s="3">
        <v>2040</v>
      </c>
      <c r="E1678" s="3">
        <f t="shared" si="36"/>
        <v>2040</v>
      </c>
    </row>
    <row r="1679" spans="1:5" x14ac:dyDescent="0.25">
      <c r="A1679" s="7">
        <v>3153905</v>
      </c>
      <c r="B1679" t="s">
        <v>1651</v>
      </c>
      <c r="C1679" s="3">
        <v>269189</v>
      </c>
      <c r="D1679" s="3">
        <v>6618</v>
      </c>
      <c r="E1679" s="3">
        <f t="shared" si="36"/>
        <v>275807</v>
      </c>
    </row>
    <row r="1680" spans="1:5" x14ac:dyDescent="0.25">
      <c r="A1680" s="7">
        <v>3154002</v>
      </c>
      <c r="B1680" t="s">
        <v>1652</v>
      </c>
      <c r="C1680" s="3">
        <v>363105</v>
      </c>
      <c r="D1680" s="3">
        <v>22421</v>
      </c>
      <c r="E1680" s="3">
        <f t="shared" si="36"/>
        <v>385526</v>
      </c>
    </row>
    <row r="1681" spans="1:5" x14ac:dyDescent="0.25">
      <c r="A1681" s="7">
        <v>3154101</v>
      </c>
      <c r="B1681" t="s">
        <v>1653</v>
      </c>
      <c r="C1681" s="3">
        <v>194597</v>
      </c>
      <c r="D1681" s="3">
        <v>1676</v>
      </c>
      <c r="E1681" s="3">
        <f t="shared" si="36"/>
        <v>196273</v>
      </c>
    </row>
    <row r="1682" spans="1:5" x14ac:dyDescent="0.25">
      <c r="A1682" s="7">
        <v>3154150</v>
      </c>
      <c r="B1682" t="s">
        <v>1654</v>
      </c>
      <c r="C1682" s="3">
        <v>0</v>
      </c>
      <c r="D1682" s="3">
        <v>9339</v>
      </c>
      <c r="E1682" s="3">
        <f t="shared" si="36"/>
        <v>9339</v>
      </c>
    </row>
    <row r="1683" spans="1:5" x14ac:dyDescent="0.25">
      <c r="A1683" s="7">
        <v>3154200</v>
      </c>
      <c r="B1683" t="s">
        <v>1655</v>
      </c>
      <c r="C1683" s="3">
        <v>35555</v>
      </c>
      <c r="D1683" s="3">
        <v>42509</v>
      </c>
      <c r="E1683" s="3">
        <f t="shared" si="36"/>
        <v>78064</v>
      </c>
    </row>
    <row r="1684" spans="1:5" x14ac:dyDescent="0.25">
      <c r="A1684" s="7">
        <v>3154309</v>
      </c>
      <c r="B1684" t="s">
        <v>1656</v>
      </c>
      <c r="C1684" s="3">
        <v>305523</v>
      </c>
      <c r="D1684" s="3">
        <v>21282</v>
      </c>
      <c r="E1684" s="3">
        <f t="shared" si="36"/>
        <v>326805</v>
      </c>
    </row>
    <row r="1685" spans="1:5" x14ac:dyDescent="0.25">
      <c r="A1685" s="7">
        <v>3154408</v>
      </c>
      <c r="B1685" t="s">
        <v>1657</v>
      </c>
      <c r="C1685" s="3">
        <v>0</v>
      </c>
      <c r="D1685" s="3">
        <v>7462</v>
      </c>
      <c r="E1685" s="3">
        <f t="shared" si="36"/>
        <v>7462</v>
      </c>
    </row>
    <row r="1686" spans="1:5" x14ac:dyDescent="0.25">
      <c r="A1686" s="7">
        <v>3154457</v>
      </c>
      <c r="B1686" t="s">
        <v>1658</v>
      </c>
      <c r="C1686" s="3">
        <v>145821</v>
      </c>
      <c r="D1686" s="3">
        <v>705</v>
      </c>
      <c r="E1686" s="3">
        <f t="shared" si="36"/>
        <v>146526</v>
      </c>
    </row>
    <row r="1687" spans="1:5" x14ac:dyDescent="0.25">
      <c r="A1687" s="7">
        <v>3154507</v>
      </c>
      <c r="B1687" t="s">
        <v>1659</v>
      </c>
      <c r="C1687" s="3">
        <v>0</v>
      </c>
      <c r="D1687" s="3">
        <v>171890</v>
      </c>
      <c r="E1687" s="3">
        <f t="shared" si="36"/>
        <v>171890</v>
      </c>
    </row>
    <row r="1688" spans="1:5" x14ac:dyDescent="0.25">
      <c r="A1688" s="7">
        <v>3154606</v>
      </c>
      <c r="B1688" t="s">
        <v>1660</v>
      </c>
      <c r="C1688" s="3">
        <v>15977465</v>
      </c>
      <c r="D1688" s="3">
        <v>702105</v>
      </c>
      <c r="E1688" s="3">
        <f t="shared" si="36"/>
        <v>16679570</v>
      </c>
    </row>
    <row r="1689" spans="1:5" x14ac:dyDescent="0.25">
      <c r="A1689" s="7">
        <v>3154705</v>
      </c>
      <c r="B1689" t="s">
        <v>1661</v>
      </c>
      <c r="C1689" s="3">
        <v>0</v>
      </c>
      <c r="D1689" s="3">
        <v>22861</v>
      </c>
      <c r="E1689" s="3">
        <f t="shared" si="36"/>
        <v>22861</v>
      </c>
    </row>
    <row r="1690" spans="1:5" x14ac:dyDescent="0.25">
      <c r="A1690" s="7">
        <v>3154804</v>
      </c>
      <c r="B1690" t="s">
        <v>1662</v>
      </c>
      <c r="C1690" s="3">
        <v>173498</v>
      </c>
      <c r="D1690" s="3">
        <v>37377</v>
      </c>
      <c r="E1690" s="3">
        <f t="shared" si="36"/>
        <v>210875</v>
      </c>
    </row>
    <row r="1691" spans="1:5" x14ac:dyDescent="0.25">
      <c r="A1691" s="7">
        <v>3154903</v>
      </c>
      <c r="B1691" t="s">
        <v>1663</v>
      </c>
      <c r="C1691" s="3">
        <v>300014</v>
      </c>
      <c r="D1691" s="3">
        <v>27438</v>
      </c>
      <c r="E1691" s="3">
        <f t="shared" si="36"/>
        <v>327452</v>
      </c>
    </row>
    <row r="1692" spans="1:5" x14ac:dyDescent="0.25">
      <c r="A1692" s="7">
        <v>3155207</v>
      </c>
      <c r="B1692" t="s">
        <v>1664</v>
      </c>
      <c r="C1692" s="3">
        <v>103181</v>
      </c>
      <c r="D1692" s="3">
        <v>0</v>
      </c>
      <c r="E1692" s="3">
        <f t="shared" si="36"/>
        <v>103181</v>
      </c>
    </row>
    <row r="1693" spans="1:5" x14ac:dyDescent="0.25">
      <c r="A1693" s="7">
        <v>3155306</v>
      </c>
      <c r="B1693" t="s">
        <v>1665</v>
      </c>
      <c r="C1693" s="3">
        <v>67184</v>
      </c>
      <c r="D1693" s="3">
        <v>2979</v>
      </c>
      <c r="E1693" s="3">
        <f t="shared" si="36"/>
        <v>70163</v>
      </c>
    </row>
    <row r="1694" spans="1:5" x14ac:dyDescent="0.25">
      <c r="A1694" s="7">
        <v>3155405</v>
      </c>
      <c r="B1694" t="s">
        <v>1666</v>
      </c>
      <c r="C1694" s="3">
        <v>43784</v>
      </c>
      <c r="D1694" s="3">
        <v>5733</v>
      </c>
      <c r="E1694" s="3">
        <f t="shared" si="36"/>
        <v>49517</v>
      </c>
    </row>
    <row r="1695" spans="1:5" x14ac:dyDescent="0.25">
      <c r="A1695" s="7">
        <v>3155504</v>
      </c>
      <c r="B1695" t="s">
        <v>1667</v>
      </c>
      <c r="C1695" s="3">
        <v>134238</v>
      </c>
      <c r="D1695" s="3">
        <v>98809</v>
      </c>
      <c r="E1695" s="3">
        <f t="shared" si="36"/>
        <v>233047</v>
      </c>
    </row>
    <row r="1696" spans="1:5" x14ac:dyDescent="0.25">
      <c r="A1696" s="7">
        <v>3155603</v>
      </c>
      <c r="B1696" t="s">
        <v>1668</v>
      </c>
      <c r="C1696" s="3">
        <v>225981</v>
      </c>
      <c r="D1696" s="3">
        <v>0</v>
      </c>
      <c r="E1696" s="3">
        <f t="shared" si="36"/>
        <v>225981</v>
      </c>
    </row>
    <row r="1697" spans="1:5" x14ac:dyDescent="0.25">
      <c r="A1697" s="7">
        <v>3155702</v>
      </c>
      <c r="B1697" t="s">
        <v>1669</v>
      </c>
      <c r="C1697" s="3">
        <v>108253</v>
      </c>
      <c r="D1697" s="3">
        <v>14651</v>
      </c>
      <c r="E1697" s="3">
        <f t="shared" si="36"/>
        <v>122904</v>
      </c>
    </row>
    <row r="1698" spans="1:5" x14ac:dyDescent="0.25">
      <c r="A1698" s="7">
        <v>3155801</v>
      </c>
      <c r="B1698" t="s">
        <v>1670</v>
      </c>
      <c r="C1698" s="3">
        <v>18564</v>
      </c>
      <c r="D1698" s="3">
        <v>83647</v>
      </c>
      <c r="E1698" s="3">
        <f t="shared" si="36"/>
        <v>102211</v>
      </c>
    </row>
    <row r="1699" spans="1:5" x14ac:dyDescent="0.25">
      <c r="A1699" s="7">
        <v>3155900</v>
      </c>
      <c r="B1699" t="s">
        <v>1671</v>
      </c>
      <c r="C1699" s="3">
        <v>0</v>
      </c>
      <c r="D1699" s="3">
        <v>1370</v>
      </c>
      <c r="E1699" s="3">
        <f t="shared" si="36"/>
        <v>1370</v>
      </c>
    </row>
    <row r="1700" spans="1:5" x14ac:dyDescent="0.25">
      <c r="A1700" s="7">
        <v>3156007</v>
      </c>
      <c r="B1700" t="s">
        <v>1672</v>
      </c>
      <c r="C1700" s="3">
        <v>71006</v>
      </c>
      <c r="D1700" s="3">
        <v>0</v>
      </c>
      <c r="E1700" s="3">
        <f t="shared" si="36"/>
        <v>71006</v>
      </c>
    </row>
    <row r="1701" spans="1:5" x14ac:dyDescent="0.25">
      <c r="A1701" s="7">
        <v>3156106</v>
      </c>
      <c r="B1701" t="s">
        <v>1673</v>
      </c>
      <c r="C1701" s="3">
        <v>0</v>
      </c>
      <c r="D1701" s="3">
        <v>61596</v>
      </c>
      <c r="E1701" s="3">
        <f t="shared" si="36"/>
        <v>61596</v>
      </c>
    </row>
    <row r="1702" spans="1:5" x14ac:dyDescent="0.25">
      <c r="A1702" s="7">
        <v>3156205</v>
      </c>
      <c r="B1702" t="s">
        <v>1674</v>
      </c>
      <c r="C1702" s="3">
        <v>9776</v>
      </c>
      <c r="D1702" s="3">
        <v>0</v>
      </c>
      <c r="E1702" s="3">
        <f t="shared" si="36"/>
        <v>9776</v>
      </c>
    </row>
    <row r="1703" spans="1:5" x14ac:dyDescent="0.25">
      <c r="A1703" s="7">
        <v>3156304</v>
      </c>
      <c r="B1703" t="s">
        <v>1675</v>
      </c>
      <c r="C1703" s="3">
        <v>0</v>
      </c>
      <c r="D1703" s="3">
        <v>105980</v>
      </c>
      <c r="E1703" s="3">
        <f t="shared" si="36"/>
        <v>105980</v>
      </c>
    </row>
    <row r="1704" spans="1:5" x14ac:dyDescent="0.25">
      <c r="A1704" s="7">
        <v>3156403</v>
      </c>
      <c r="B1704" t="s">
        <v>1676</v>
      </c>
      <c r="C1704" s="3">
        <v>14729</v>
      </c>
      <c r="D1704" s="3">
        <v>4060</v>
      </c>
      <c r="E1704" s="3">
        <f t="shared" si="36"/>
        <v>18789</v>
      </c>
    </row>
    <row r="1705" spans="1:5" x14ac:dyDescent="0.25">
      <c r="A1705" s="7">
        <v>3156452</v>
      </c>
      <c r="B1705" t="s">
        <v>1677</v>
      </c>
      <c r="C1705" s="3">
        <v>17966</v>
      </c>
      <c r="D1705" s="3">
        <v>0</v>
      </c>
      <c r="E1705" s="3">
        <f t="shared" si="36"/>
        <v>17966</v>
      </c>
    </row>
    <row r="1706" spans="1:5" x14ac:dyDescent="0.25">
      <c r="A1706" s="7">
        <v>3156601</v>
      </c>
      <c r="B1706" t="s">
        <v>1678</v>
      </c>
      <c r="C1706" s="3">
        <v>45981</v>
      </c>
      <c r="D1706" s="3">
        <v>0</v>
      </c>
      <c r="E1706" s="3">
        <f t="shared" si="36"/>
        <v>45981</v>
      </c>
    </row>
    <row r="1707" spans="1:5" x14ac:dyDescent="0.25">
      <c r="A1707" s="7">
        <v>3156700</v>
      </c>
      <c r="B1707" t="s">
        <v>1679</v>
      </c>
      <c r="C1707" s="3">
        <v>1181786</v>
      </c>
      <c r="D1707" s="3">
        <v>539148</v>
      </c>
      <c r="E1707" s="3">
        <f t="shared" si="36"/>
        <v>1720934</v>
      </c>
    </row>
    <row r="1708" spans="1:5" x14ac:dyDescent="0.25">
      <c r="A1708" s="7">
        <v>3156809</v>
      </c>
      <c r="B1708" t="s">
        <v>1680</v>
      </c>
      <c r="C1708" s="3">
        <v>93756</v>
      </c>
      <c r="D1708" s="3">
        <v>1114</v>
      </c>
      <c r="E1708" s="3">
        <f t="shared" si="36"/>
        <v>94870</v>
      </c>
    </row>
    <row r="1709" spans="1:5" x14ac:dyDescent="0.25">
      <c r="A1709" s="7">
        <v>3156908</v>
      </c>
      <c r="B1709" t="s">
        <v>1681</v>
      </c>
      <c r="C1709" s="3">
        <v>251180</v>
      </c>
      <c r="D1709" s="3">
        <v>95866</v>
      </c>
      <c r="E1709" s="3">
        <f t="shared" si="36"/>
        <v>347046</v>
      </c>
    </row>
    <row r="1710" spans="1:5" x14ac:dyDescent="0.25">
      <c r="A1710" s="7">
        <v>3157005</v>
      </c>
      <c r="B1710" t="s">
        <v>1682</v>
      </c>
      <c r="C1710" s="3">
        <v>836784</v>
      </c>
      <c r="D1710" s="3">
        <v>33103</v>
      </c>
      <c r="E1710" s="3">
        <f t="shared" si="36"/>
        <v>869887</v>
      </c>
    </row>
    <row r="1711" spans="1:5" x14ac:dyDescent="0.25">
      <c r="A1711" s="7">
        <v>3157104</v>
      </c>
      <c r="B1711" t="s">
        <v>1683</v>
      </c>
      <c r="C1711" s="3">
        <v>0</v>
      </c>
      <c r="D1711" s="3">
        <v>1929</v>
      </c>
      <c r="E1711" s="3">
        <f t="shared" si="36"/>
        <v>1929</v>
      </c>
    </row>
    <row r="1712" spans="1:5" x14ac:dyDescent="0.25">
      <c r="A1712" s="7">
        <v>3157203</v>
      </c>
      <c r="B1712" t="s">
        <v>490</v>
      </c>
      <c r="C1712" s="3">
        <v>538091</v>
      </c>
      <c r="D1712" s="3">
        <v>443097</v>
      </c>
      <c r="E1712" s="3">
        <f t="shared" si="36"/>
        <v>981188</v>
      </c>
    </row>
    <row r="1713" spans="1:5" x14ac:dyDescent="0.25">
      <c r="A1713" s="7">
        <v>3157252</v>
      </c>
      <c r="B1713" t="s">
        <v>1684</v>
      </c>
      <c r="C1713" s="3">
        <v>0</v>
      </c>
      <c r="D1713" s="3">
        <v>4123</v>
      </c>
      <c r="E1713" s="3">
        <f t="shared" si="36"/>
        <v>4123</v>
      </c>
    </row>
    <row r="1714" spans="1:5" x14ac:dyDescent="0.25">
      <c r="A1714" s="7">
        <v>3157278</v>
      </c>
      <c r="B1714" t="s">
        <v>1685</v>
      </c>
      <c r="C1714" s="3">
        <v>12350</v>
      </c>
      <c r="D1714" s="3">
        <v>5112</v>
      </c>
      <c r="E1714" s="3">
        <f t="shared" si="36"/>
        <v>17462</v>
      </c>
    </row>
    <row r="1715" spans="1:5" x14ac:dyDescent="0.25">
      <c r="A1715" s="7">
        <v>3157302</v>
      </c>
      <c r="B1715" t="s">
        <v>1686</v>
      </c>
      <c r="C1715" s="3">
        <v>0</v>
      </c>
      <c r="D1715" s="3">
        <v>64190</v>
      </c>
      <c r="E1715" s="3">
        <f t="shared" si="36"/>
        <v>64190</v>
      </c>
    </row>
    <row r="1716" spans="1:5" x14ac:dyDescent="0.25">
      <c r="A1716" s="7">
        <v>3157336</v>
      </c>
      <c r="B1716" t="s">
        <v>1687</v>
      </c>
      <c r="C1716" s="3">
        <v>634433</v>
      </c>
      <c r="D1716" s="3">
        <v>207909</v>
      </c>
      <c r="E1716" s="3">
        <f t="shared" si="36"/>
        <v>842342</v>
      </c>
    </row>
    <row r="1717" spans="1:5" x14ac:dyDescent="0.25">
      <c r="A1717" s="7">
        <v>3157377</v>
      </c>
      <c r="B1717" t="s">
        <v>1688</v>
      </c>
      <c r="C1717" s="3">
        <v>5070</v>
      </c>
      <c r="D1717" s="3">
        <v>0</v>
      </c>
      <c r="E1717" s="3">
        <f t="shared" si="36"/>
        <v>5070</v>
      </c>
    </row>
    <row r="1718" spans="1:5" x14ac:dyDescent="0.25">
      <c r="A1718" s="7">
        <v>3157708</v>
      </c>
      <c r="B1718" t="s">
        <v>1689</v>
      </c>
      <c r="C1718" s="3">
        <v>35152</v>
      </c>
      <c r="D1718" s="3">
        <v>84922</v>
      </c>
      <c r="E1718" s="3">
        <f t="shared" si="36"/>
        <v>120074</v>
      </c>
    </row>
    <row r="1719" spans="1:5" x14ac:dyDescent="0.25">
      <c r="A1719" s="7">
        <v>3157807</v>
      </c>
      <c r="B1719" t="s">
        <v>1138</v>
      </c>
      <c r="C1719" s="3">
        <v>6390979</v>
      </c>
      <c r="D1719" s="3">
        <v>1006724</v>
      </c>
      <c r="E1719" s="3">
        <f t="shared" si="36"/>
        <v>7397703</v>
      </c>
    </row>
    <row r="1720" spans="1:5" x14ac:dyDescent="0.25">
      <c r="A1720" s="7">
        <v>3157906</v>
      </c>
      <c r="B1720" t="s">
        <v>1690</v>
      </c>
      <c r="C1720" s="3">
        <v>18525</v>
      </c>
      <c r="D1720" s="3">
        <v>6353</v>
      </c>
      <c r="E1720" s="3">
        <f t="shared" si="36"/>
        <v>24878</v>
      </c>
    </row>
    <row r="1721" spans="1:5" x14ac:dyDescent="0.25">
      <c r="A1721" s="7">
        <v>3158003</v>
      </c>
      <c r="B1721" t="s">
        <v>1691</v>
      </c>
      <c r="C1721" s="3">
        <v>94432</v>
      </c>
      <c r="D1721" s="3">
        <v>36740</v>
      </c>
      <c r="E1721" s="3">
        <f t="shared" si="36"/>
        <v>131172</v>
      </c>
    </row>
    <row r="1722" spans="1:5" x14ac:dyDescent="0.25">
      <c r="A1722" s="7">
        <v>3158102</v>
      </c>
      <c r="B1722" t="s">
        <v>1692</v>
      </c>
      <c r="C1722" s="3">
        <v>9100</v>
      </c>
      <c r="D1722" s="3">
        <v>0</v>
      </c>
      <c r="E1722" s="3">
        <f t="shared" si="36"/>
        <v>9100</v>
      </c>
    </row>
    <row r="1723" spans="1:5" x14ac:dyDescent="0.25">
      <c r="A1723" s="7">
        <v>3158300</v>
      </c>
      <c r="B1723" t="s">
        <v>1693</v>
      </c>
      <c r="C1723" s="3">
        <v>56381</v>
      </c>
      <c r="D1723" s="3">
        <v>7220</v>
      </c>
      <c r="E1723" s="3">
        <f t="shared" si="36"/>
        <v>63601</v>
      </c>
    </row>
    <row r="1724" spans="1:5" x14ac:dyDescent="0.25">
      <c r="A1724" s="7">
        <v>3158409</v>
      </c>
      <c r="B1724" t="s">
        <v>1694</v>
      </c>
      <c r="C1724" s="3">
        <v>13130</v>
      </c>
      <c r="D1724" s="3">
        <v>5461</v>
      </c>
      <c r="E1724" s="3">
        <f t="shared" si="36"/>
        <v>18591</v>
      </c>
    </row>
    <row r="1725" spans="1:5" x14ac:dyDescent="0.25">
      <c r="A1725" s="7">
        <v>3158508</v>
      </c>
      <c r="B1725" t="s">
        <v>1695</v>
      </c>
      <c r="C1725" s="3">
        <v>15314</v>
      </c>
      <c r="D1725" s="3">
        <v>0</v>
      </c>
      <c r="E1725" s="3">
        <f t="shared" si="36"/>
        <v>15314</v>
      </c>
    </row>
    <row r="1726" spans="1:5" x14ac:dyDescent="0.25">
      <c r="A1726" s="7">
        <v>3158805</v>
      </c>
      <c r="B1726" t="s">
        <v>1696</v>
      </c>
      <c r="C1726" s="3">
        <v>9620</v>
      </c>
      <c r="D1726" s="3">
        <v>9970</v>
      </c>
      <c r="E1726" s="3">
        <f t="shared" si="36"/>
        <v>19590</v>
      </c>
    </row>
    <row r="1727" spans="1:5" x14ac:dyDescent="0.25">
      <c r="A1727" s="7">
        <v>3158904</v>
      </c>
      <c r="B1727" t="s">
        <v>1697</v>
      </c>
      <c r="C1727" s="3">
        <v>670813</v>
      </c>
      <c r="D1727" s="3">
        <v>0</v>
      </c>
      <c r="E1727" s="3">
        <f t="shared" si="36"/>
        <v>670813</v>
      </c>
    </row>
    <row r="1728" spans="1:5" x14ac:dyDescent="0.25">
      <c r="A1728" s="7">
        <v>3158953</v>
      </c>
      <c r="B1728" t="s">
        <v>1698</v>
      </c>
      <c r="C1728" s="3">
        <v>134287</v>
      </c>
      <c r="D1728" s="3">
        <v>351827</v>
      </c>
      <c r="E1728" s="3">
        <f t="shared" si="36"/>
        <v>486114</v>
      </c>
    </row>
    <row r="1729" spans="1:5" x14ac:dyDescent="0.25">
      <c r="A1729" s="7">
        <v>3159001</v>
      </c>
      <c r="B1729" t="s">
        <v>1699</v>
      </c>
      <c r="C1729" s="3">
        <v>76139</v>
      </c>
      <c r="D1729" s="3">
        <v>36782</v>
      </c>
      <c r="E1729" s="3">
        <f t="shared" si="36"/>
        <v>112921</v>
      </c>
    </row>
    <row r="1730" spans="1:5" x14ac:dyDescent="0.25">
      <c r="A1730" s="7">
        <v>3159100</v>
      </c>
      <c r="B1730" t="s">
        <v>1700</v>
      </c>
      <c r="C1730" s="3">
        <v>0</v>
      </c>
      <c r="D1730" s="3">
        <v>7136</v>
      </c>
      <c r="E1730" s="3">
        <f t="shared" si="36"/>
        <v>7136</v>
      </c>
    </row>
    <row r="1731" spans="1:5" x14ac:dyDescent="0.25">
      <c r="A1731" s="7">
        <v>3159209</v>
      </c>
      <c r="B1731" t="s">
        <v>1701</v>
      </c>
      <c r="C1731" s="3">
        <v>0</v>
      </c>
      <c r="D1731" s="3">
        <v>20288</v>
      </c>
      <c r="E1731" s="3">
        <f t="shared" si="36"/>
        <v>20288</v>
      </c>
    </row>
    <row r="1732" spans="1:5" x14ac:dyDescent="0.25">
      <c r="A1732" s="7">
        <v>3159357</v>
      </c>
      <c r="B1732" t="s">
        <v>1702</v>
      </c>
      <c r="C1732" s="3">
        <v>12896</v>
      </c>
      <c r="D1732" s="3">
        <v>224967</v>
      </c>
      <c r="E1732" s="3">
        <f t="shared" si="36"/>
        <v>237863</v>
      </c>
    </row>
    <row r="1733" spans="1:5" x14ac:dyDescent="0.25">
      <c r="A1733" s="7">
        <v>3159407</v>
      </c>
      <c r="B1733" t="s">
        <v>1703</v>
      </c>
      <c r="C1733" s="3">
        <v>1963</v>
      </c>
      <c r="D1733" s="3">
        <v>1240</v>
      </c>
      <c r="E1733" s="3">
        <f t="shared" si="36"/>
        <v>3203</v>
      </c>
    </row>
    <row r="1734" spans="1:5" x14ac:dyDescent="0.25">
      <c r="A1734" s="7">
        <v>3159506</v>
      </c>
      <c r="B1734" t="s">
        <v>1704</v>
      </c>
      <c r="C1734" s="3">
        <v>24895</v>
      </c>
      <c r="D1734" s="3">
        <v>0</v>
      </c>
      <c r="E1734" s="3">
        <f t="shared" si="36"/>
        <v>24895</v>
      </c>
    </row>
    <row r="1735" spans="1:5" x14ac:dyDescent="0.25">
      <c r="A1735" s="7">
        <v>3159605</v>
      </c>
      <c r="B1735" t="s">
        <v>1705</v>
      </c>
      <c r="C1735" s="3">
        <v>1582113</v>
      </c>
      <c r="D1735" s="3">
        <v>190746</v>
      </c>
      <c r="E1735" s="3">
        <f t="shared" si="36"/>
        <v>1772859</v>
      </c>
    </row>
    <row r="1736" spans="1:5" x14ac:dyDescent="0.25">
      <c r="A1736" s="7">
        <v>3159704</v>
      </c>
      <c r="B1736" t="s">
        <v>1706</v>
      </c>
      <c r="C1736" s="3">
        <v>1443</v>
      </c>
      <c r="D1736" s="3">
        <v>214</v>
      </c>
      <c r="E1736" s="3">
        <f t="shared" si="36"/>
        <v>1657</v>
      </c>
    </row>
    <row r="1737" spans="1:5" x14ac:dyDescent="0.25">
      <c r="A1737" s="7">
        <v>3159803</v>
      </c>
      <c r="B1737" t="s">
        <v>1707</v>
      </c>
      <c r="C1737" s="3">
        <v>271903</v>
      </c>
      <c r="D1737" s="3">
        <v>268541</v>
      </c>
      <c r="E1737" s="3">
        <f t="shared" si="36"/>
        <v>540444</v>
      </c>
    </row>
    <row r="1738" spans="1:5" x14ac:dyDescent="0.25">
      <c r="A1738" s="7">
        <v>3159902</v>
      </c>
      <c r="B1738" t="s">
        <v>1708</v>
      </c>
      <c r="C1738" s="3">
        <v>0</v>
      </c>
      <c r="D1738" s="3">
        <v>31142</v>
      </c>
      <c r="E1738" s="3">
        <f t="shared" ref="E1738:E1801" si="37">SUM(C1738:D1738)</f>
        <v>31142</v>
      </c>
    </row>
    <row r="1739" spans="1:5" x14ac:dyDescent="0.25">
      <c r="A1739" s="7">
        <v>3160009</v>
      </c>
      <c r="B1739" t="s">
        <v>1709</v>
      </c>
      <c r="C1739" s="3">
        <v>0</v>
      </c>
      <c r="D1739" s="3">
        <v>9271</v>
      </c>
      <c r="E1739" s="3">
        <f t="shared" si="37"/>
        <v>9271</v>
      </c>
    </row>
    <row r="1740" spans="1:5" x14ac:dyDescent="0.25">
      <c r="A1740" s="7">
        <v>3160306</v>
      </c>
      <c r="B1740" t="s">
        <v>1710</v>
      </c>
      <c r="C1740" s="3">
        <v>96265</v>
      </c>
      <c r="D1740" s="3">
        <v>135</v>
      </c>
      <c r="E1740" s="3">
        <f t="shared" si="37"/>
        <v>96400</v>
      </c>
    </row>
    <row r="1741" spans="1:5" x14ac:dyDescent="0.25">
      <c r="A1741" s="7">
        <v>3160405</v>
      </c>
      <c r="B1741" t="s">
        <v>1711</v>
      </c>
      <c r="C1741" s="3">
        <v>122092</v>
      </c>
      <c r="D1741" s="3">
        <v>60292</v>
      </c>
      <c r="E1741" s="3">
        <f t="shared" si="37"/>
        <v>182384</v>
      </c>
    </row>
    <row r="1742" spans="1:5" x14ac:dyDescent="0.25">
      <c r="A1742" s="7">
        <v>3160702</v>
      </c>
      <c r="B1742" t="s">
        <v>1712</v>
      </c>
      <c r="C1742" s="3">
        <v>1268371</v>
      </c>
      <c r="D1742" s="3">
        <v>111061</v>
      </c>
      <c r="E1742" s="3">
        <f t="shared" si="37"/>
        <v>1379432</v>
      </c>
    </row>
    <row r="1743" spans="1:5" x14ac:dyDescent="0.25">
      <c r="A1743" s="7">
        <v>3160801</v>
      </c>
      <c r="B1743" t="s">
        <v>1713</v>
      </c>
      <c r="C1743" s="3">
        <v>0</v>
      </c>
      <c r="D1743" s="3">
        <v>4720</v>
      </c>
      <c r="E1743" s="3">
        <f t="shared" si="37"/>
        <v>4720</v>
      </c>
    </row>
    <row r="1744" spans="1:5" x14ac:dyDescent="0.25">
      <c r="A1744" s="7">
        <v>3160900</v>
      </c>
      <c r="B1744" t="s">
        <v>1714</v>
      </c>
      <c r="C1744" s="3">
        <v>42380</v>
      </c>
      <c r="D1744" s="3">
        <v>32064</v>
      </c>
      <c r="E1744" s="3">
        <f t="shared" si="37"/>
        <v>74444</v>
      </c>
    </row>
    <row r="1745" spans="1:5" x14ac:dyDescent="0.25">
      <c r="A1745" s="7">
        <v>3160959</v>
      </c>
      <c r="B1745" t="s">
        <v>1715</v>
      </c>
      <c r="C1745" s="3">
        <v>125658</v>
      </c>
      <c r="D1745" s="3">
        <v>9073</v>
      </c>
      <c r="E1745" s="3">
        <f t="shared" si="37"/>
        <v>134731</v>
      </c>
    </row>
    <row r="1746" spans="1:5" x14ac:dyDescent="0.25">
      <c r="A1746" s="7">
        <v>3161007</v>
      </c>
      <c r="B1746" t="s">
        <v>1716</v>
      </c>
      <c r="C1746" s="3">
        <v>619086</v>
      </c>
      <c r="D1746" s="3">
        <v>12379</v>
      </c>
      <c r="E1746" s="3">
        <f t="shared" si="37"/>
        <v>631465</v>
      </c>
    </row>
    <row r="1747" spans="1:5" x14ac:dyDescent="0.25">
      <c r="A1747" s="7">
        <v>3161056</v>
      </c>
      <c r="B1747" t="s">
        <v>1717</v>
      </c>
      <c r="C1747" s="3">
        <v>5603</v>
      </c>
      <c r="D1747" s="3">
        <v>0</v>
      </c>
      <c r="E1747" s="3">
        <f t="shared" si="37"/>
        <v>5603</v>
      </c>
    </row>
    <row r="1748" spans="1:5" x14ac:dyDescent="0.25">
      <c r="A1748" s="7">
        <v>3161106</v>
      </c>
      <c r="B1748" t="s">
        <v>1718</v>
      </c>
      <c r="C1748" s="3">
        <v>1781130</v>
      </c>
      <c r="D1748" s="3">
        <v>24030</v>
      </c>
      <c r="E1748" s="3">
        <f t="shared" si="37"/>
        <v>1805160</v>
      </c>
    </row>
    <row r="1749" spans="1:5" x14ac:dyDescent="0.25">
      <c r="A1749" s="7">
        <v>3161205</v>
      </c>
      <c r="B1749" t="s">
        <v>1719</v>
      </c>
      <c r="C1749" s="3">
        <v>82225</v>
      </c>
      <c r="D1749" s="3">
        <v>14279</v>
      </c>
      <c r="E1749" s="3">
        <f t="shared" si="37"/>
        <v>96504</v>
      </c>
    </row>
    <row r="1750" spans="1:5" x14ac:dyDescent="0.25">
      <c r="A1750" s="7">
        <v>3161304</v>
      </c>
      <c r="B1750" t="s">
        <v>1720</v>
      </c>
      <c r="C1750" s="3">
        <v>5850</v>
      </c>
      <c r="D1750" s="3">
        <v>0</v>
      </c>
      <c r="E1750" s="3">
        <f t="shared" si="37"/>
        <v>5850</v>
      </c>
    </row>
    <row r="1751" spans="1:5" x14ac:dyDescent="0.25">
      <c r="A1751" s="7">
        <v>3161502</v>
      </c>
      <c r="B1751" t="s">
        <v>1721</v>
      </c>
      <c r="C1751" s="3">
        <v>0</v>
      </c>
      <c r="D1751" s="3">
        <v>21139</v>
      </c>
      <c r="E1751" s="3">
        <f t="shared" si="37"/>
        <v>21139</v>
      </c>
    </row>
    <row r="1752" spans="1:5" x14ac:dyDescent="0.25">
      <c r="A1752" s="7">
        <v>3161700</v>
      </c>
      <c r="B1752" t="s">
        <v>1722</v>
      </c>
      <c r="C1752" s="3">
        <v>0</v>
      </c>
      <c r="D1752" s="3">
        <v>39699</v>
      </c>
      <c r="E1752" s="3">
        <f t="shared" si="37"/>
        <v>39699</v>
      </c>
    </row>
    <row r="1753" spans="1:5" x14ac:dyDescent="0.25">
      <c r="A1753" s="7">
        <v>3161809</v>
      </c>
      <c r="B1753" t="s">
        <v>1723</v>
      </c>
      <c r="C1753" s="3">
        <v>53508</v>
      </c>
      <c r="D1753" s="3">
        <v>4681</v>
      </c>
      <c r="E1753" s="3">
        <f t="shared" si="37"/>
        <v>58189</v>
      </c>
    </row>
    <row r="1754" spans="1:5" x14ac:dyDescent="0.25">
      <c r="A1754" s="7">
        <v>3161908</v>
      </c>
      <c r="B1754" t="s">
        <v>1724</v>
      </c>
      <c r="C1754" s="3">
        <v>114855</v>
      </c>
      <c r="D1754" s="3">
        <v>59146</v>
      </c>
      <c r="E1754" s="3">
        <f t="shared" si="37"/>
        <v>174001</v>
      </c>
    </row>
    <row r="1755" spans="1:5" x14ac:dyDescent="0.25">
      <c r="A1755" s="7">
        <v>3162005</v>
      </c>
      <c r="B1755" t="s">
        <v>1725</v>
      </c>
      <c r="C1755" s="3">
        <v>406744</v>
      </c>
      <c r="D1755" s="3">
        <v>91263</v>
      </c>
      <c r="E1755" s="3">
        <f t="shared" si="37"/>
        <v>498007</v>
      </c>
    </row>
    <row r="1756" spans="1:5" x14ac:dyDescent="0.25">
      <c r="A1756" s="7">
        <v>3162104</v>
      </c>
      <c r="B1756" t="s">
        <v>1726</v>
      </c>
      <c r="C1756" s="3">
        <v>166672</v>
      </c>
      <c r="D1756" s="3">
        <v>165018</v>
      </c>
      <c r="E1756" s="3">
        <f t="shared" si="37"/>
        <v>331690</v>
      </c>
    </row>
    <row r="1757" spans="1:5" x14ac:dyDescent="0.25">
      <c r="A1757" s="7">
        <v>3162203</v>
      </c>
      <c r="B1757" t="s">
        <v>1727</v>
      </c>
      <c r="C1757" s="3">
        <v>33280</v>
      </c>
      <c r="D1757" s="3">
        <v>1420</v>
      </c>
      <c r="E1757" s="3">
        <f t="shared" si="37"/>
        <v>34700</v>
      </c>
    </row>
    <row r="1758" spans="1:5" x14ac:dyDescent="0.25">
      <c r="A1758" s="7">
        <v>3162302</v>
      </c>
      <c r="B1758" t="s">
        <v>1728</v>
      </c>
      <c r="C1758" s="3">
        <v>198471</v>
      </c>
      <c r="D1758" s="3">
        <v>2121</v>
      </c>
      <c r="E1758" s="3">
        <f t="shared" si="37"/>
        <v>200592</v>
      </c>
    </row>
    <row r="1759" spans="1:5" x14ac:dyDescent="0.25">
      <c r="A1759" s="7">
        <v>3162401</v>
      </c>
      <c r="B1759" t="s">
        <v>1729</v>
      </c>
      <c r="C1759" s="3">
        <v>310263</v>
      </c>
      <c r="D1759" s="3">
        <v>0</v>
      </c>
      <c r="E1759" s="3">
        <f t="shared" si="37"/>
        <v>310263</v>
      </c>
    </row>
    <row r="1760" spans="1:5" x14ac:dyDescent="0.25">
      <c r="A1760" s="7">
        <v>3162500</v>
      </c>
      <c r="B1760" t="s">
        <v>1730</v>
      </c>
      <c r="C1760" s="3">
        <v>4748481</v>
      </c>
      <c r="D1760" s="3">
        <v>1936094</v>
      </c>
      <c r="E1760" s="3">
        <f t="shared" si="37"/>
        <v>6684575</v>
      </c>
    </row>
    <row r="1761" spans="1:5" x14ac:dyDescent="0.25">
      <c r="A1761" s="7">
        <v>3162559</v>
      </c>
      <c r="B1761" t="s">
        <v>1731</v>
      </c>
      <c r="C1761" s="3">
        <v>0</v>
      </c>
      <c r="D1761" s="3">
        <v>12127</v>
      </c>
      <c r="E1761" s="3">
        <f t="shared" si="37"/>
        <v>12127</v>
      </c>
    </row>
    <row r="1762" spans="1:5" x14ac:dyDescent="0.25">
      <c r="A1762" s="7">
        <v>3162575</v>
      </c>
      <c r="B1762" t="s">
        <v>1732</v>
      </c>
      <c r="C1762" s="3">
        <v>260</v>
      </c>
      <c r="D1762" s="3">
        <v>0</v>
      </c>
      <c r="E1762" s="3">
        <f t="shared" si="37"/>
        <v>260</v>
      </c>
    </row>
    <row r="1763" spans="1:5" x14ac:dyDescent="0.25">
      <c r="A1763" s="7">
        <v>3162609</v>
      </c>
      <c r="B1763" t="s">
        <v>1733</v>
      </c>
      <c r="C1763" s="3">
        <v>780026</v>
      </c>
      <c r="D1763" s="3">
        <v>0</v>
      </c>
      <c r="E1763" s="3">
        <f t="shared" si="37"/>
        <v>780026</v>
      </c>
    </row>
    <row r="1764" spans="1:5" x14ac:dyDescent="0.25">
      <c r="A1764" s="7">
        <v>3162708</v>
      </c>
      <c r="B1764" t="s">
        <v>1153</v>
      </c>
      <c r="C1764" s="3">
        <v>812188</v>
      </c>
      <c r="D1764" s="3">
        <v>270</v>
      </c>
      <c r="E1764" s="3">
        <f t="shared" si="37"/>
        <v>812458</v>
      </c>
    </row>
    <row r="1765" spans="1:5" x14ac:dyDescent="0.25">
      <c r="A1765" s="7">
        <v>3162807</v>
      </c>
      <c r="B1765" t="s">
        <v>1734</v>
      </c>
      <c r="C1765" s="3">
        <v>0</v>
      </c>
      <c r="D1765" s="3">
        <v>11868</v>
      </c>
      <c r="E1765" s="3">
        <f t="shared" si="37"/>
        <v>11868</v>
      </c>
    </row>
    <row r="1766" spans="1:5" x14ac:dyDescent="0.25">
      <c r="A1766" s="7">
        <v>3162906</v>
      </c>
      <c r="B1766" t="s">
        <v>1735</v>
      </c>
      <c r="C1766" s="3">
        <v>0</v>
      </c>
      <c r="D1766" s="3">
        <v>13143</v>
      </c>
      <c r="E1766" s="3">
        <f t="shared" si="37"/>
        <v>13143</v>
      </c>
    </row>
    <row r="1767" spans="1:5" x14ac:dyDescent="0.25">
      <c r="A1767" s="7">
        <v>3162922</v>
      </c>
      <c r="B1767" t="s">
        <v>1736</v>
      </c>
      <c r="C1767" s="3">
        <v>942240</v>
      </c>
      <c r="D1767" s="3">
        <v>1488762</v>
      </c>
      <c r="E1767" s="3">
        <f t="shared" si="37"/>
        <v>2431002</v>
      </c>
    </row>
    <row r="1768" spans="1:5" x14ac:dyDescent="0.25">
      <c r="A1768" s="7">
        <v>3162955</v>
      </c>
      <c r="B1768" t="s">
        <v>1737</v>
      </c>
      <c r="C1768" s="3">
        <v>543177</v>
      </c>
      <c r="D1768" s="3">
        <v>195673</v>
      </c>
      <c r="E1768" s="3">
        <f t="shared" si="37"/>
        <v>738850</v>
      </c>
    </row>
    <row r="1769" spans="1:5" x14ac:dyDescent="0.25">
      <c r="A1769" s="7">
        <v>3163102</v>
      </c>
      <c r="B1769" t="s">
        <v>1738</v>
      </c>
      <c r="C1769" s="3">
        <v>11440</v>
      </c>
      <c r="D1769" s="3">
        <v>983439</v>
      </c>
      <c r="E1769" s="3">
        <f t="shared" si="37"/>
        <v>994879</v>
      </c>
    </row>
    <row r="1770" spans="1:5" x14ac:dyDescent="0.25">
      <c r="A1770" s="7">
        <v>3163201</v>
      </c>
      <c r="B1770" t="s">
        <v>1739</v>
      </c>
      <c r="C1770" s="3">
        <v>904479</v>
      </c>
      <c r="D1770" s="3">
        <v>17915</v>
      </c>
      <c r="E1770" s="3">
        <f t="shared" si="37"/>
        <v>922394</v>
      </c>
    </row>
    <row r="1771" spans="1:5" x14ac:dyDescent="0.25">
      <c r="A1771" s="7">
        <v>3163409</v>
      </c>
      <c r="B1771" t="s">
        <v>1740</v>
      </c>
      <c r="C1771" s="3">
        <v>0</v>
      </c>
      <c r="D1771" s="3">
        <v>1750</v>
      </c>
      <c r="E1771" s="3">
        <f t="shared" si="37"/>
        <v>1750</v>
      </c>
    </row>
    <row r="1772" spans="1:5" x14ac:dyDescent="0.25">
      <c r="A1772" s="7">
        <v>3163508</v>
      </c>
      <c r="B1772" t="s">
        <v>1741</v>
      </c>
      <c r="C1772" s="3">
        <v>59759</v>
      </c>
      <c r="D1772" s="3">
        <v>0</v>
      </c>
      <c r="E1772" s="3">
        <f t="shared" si="37"/>
        <v>59759</v>
      </c>
    </row>
    <row r="1773" spans="1:5" x14ac:dyDescent="0.25">
      <c r="A1773" s="7">
        <v>3163706</v>
      </c>
      <c r="B1773" t="s">
        <v>1742</v>
      </c>
      <c r="C1773" s="3">
        <v>3117117</v>
      </c>
      <c r="D1773" s="3">
        <v>508900</v>
      </c>
      <c r="E1773" s="3">
        <f t="shared" si="37"/>
        <v>3626017</v>
      </c>
    </row>
    <row r="1774" spans="1:5" x14ac:dyDescent="0.25">
      <c r="A1774" s="7">
        <v>3163805</v>
      </c>
      <c r="B1774" t="s">
        <v>1743</v>
      </c>
      <c r="C1774" s="3">
        <v>0</v>
      </c>
      <c r="D1774" s="3">
        <v>2093</v>
      </c>
      <c r="E1774" s="3">
        <f t="shared" si="37"/>
        <v>2093</v>
      </c>
    </row>
    <row r="1775" spans="1:5" x14ac:dyDescent="0.25">
      <c r="A1775" s="7">
        <v>3164100</v>
      </c>
      <c r="B1775" t="s">
        <v>1744</v>
      </c>
      <c r="C1775" s="3">
        <v>10920</v>
      </c>
      <c r="D1775" s="3">
        <v>0</v>
      </c>
      <c r="E1775" s="3">
        <f t="shared" si="37"/>
        <v>10920</v>
      </c>
    </row>
    <row r="1776" spans="1:5" x14ac:dyDescent="0.25">
      <c r="A1776" s="7">
        <v>3164209</v>
      </c>
      <c r="B1776" t="s">
        <v>1745</v>
      </c>
      <c r="C1776" s="3">
        <v>147862</v>
      </c>
      <c r="D1776" s="3">
        <v>0</v>
      </c>
      <c r="E1776" s="3">
        <f t="shared" si="37"/>
        <v>147862</v>
      </c>
    </row>
    <row r="1777" spans="1:5" x14ac:dyDescent="0.25">
      <c r="A1777" s="7">
        <v>3164308</v>
      </c>
      <c r="B1777" t="s">
        <v>1746</v>
      </c>
      <c r="C1777" s="3">
        <v>0</v>
      </c>
      <c r="D1777" s="3">
        <v>6147</v>
      </c>
      <c r="E1777" s="3">
        <f t="shared" si="37"/>
        <v>6147</v>
      </c>
    </row>
    <row r="1778" spans="1:5" x14ac:dyDescent="0.25">
      <c r="A1778" s="7">
        <v>3164407</v>
      </c>
      <c r="B1778" t="s">
        <v>1747</v>
      </c>
      <c r="C1778" s="3">
        <v>114322</v>
      </c>
      <c r="D1778" s="3">
        <v>52715</v>
      </c>
      <c r="E1778" s="3">
        <f t="shared" si="37"/>
        <v>167037</v>
      </c>
    </row>
    <row r="1779" spans="1:5" x14ac:dyDescent="0.25">
      <c r="A1779" s="7">
        <v>3164431</v>
      </c>
      <c r="B1779" t="s">
        <v>1748</v>
      </c>
      <c r="C1779" s="3">
        <v>23400</v>
      </c>
      <c r="D1779" s="3">
        <v>1000</v>
      </c>
      <c r="E1779" s="3">
        <f t="shared" si="37"/>
        <v>24400</v>
      </c>
    </row>
    <row r="1780" spans="1:5" x14ac:dyDescent="0.25">
      <c r="A1780" s="7">
        <v>3164472</v>
      </c>
      <c r="B1780" t="s">
        <v>1749</v>
      </c>
      <c r="C1780" s="3">
        <v>144547</v>
      </c>
      <c r="D1780" s="3">
        <v>23090</v>
      </c>
      <c r="E1780" s="3">
        <f t="shared" si="37"/>
        <v>167637</v>
      </c>
    </row>
    <row r="1781" spans="1:5" x14ac:dyDescent="0.25">
      <c r="A1781" s="7">
        <v>3164605</v>
      </c>
      <c r="B1781" t="s">
        <v>1750</v>
      </c>
      <c r="C1781" s="3">
        <v>26377</v>
      </c>
      <c r="D1781" s="3">
        <v>27634</v>
      </c>
      <c r="E1781" s="3">
        <f t="shared" si="37"/>
        <v>54011</v>
      </c>
    </row>
    <row r="1782" spans="1:5" x14ac:dyDescent="0.25">
      <c r="A1782" s="7">
        <v>3164704</v>
      </c>
      <c r="B1782" t="s">
        <v>1751</v>
      </c>
      <c r="C1782" s="3">
        <v>1212801</v>
      </c>
      <c r="D1782" s="3">
        <v>1446765</v>
      </c>
      <c r="E1782" s="3">
        <f t="shared" si="37"/>
        <v>2659566</v>
      </c>
    </row>
    <row r="1783" spans="1:5" x14ac:dyDescent="0.25">
      <c r="A1783" s="7">
        <v>3165008</v>
      </c>
      <c r="B1783" t="s">
        <v>1752</v>
      </c>
      <c r="C1783" s="3">
        <v>170521</v>
      </c>
      <c r="D1783" s="3">
        <v>22278</v>
      </c>
      <c r="E1783" s="3">
        <f t="shared" si="37"/>
        <v>192799</v>
      </c>
    </row>
    <row r="1784" spans="1:5" x14ac:dyDescent="0.25">
      <c r="A1784" s="7">
        <v>3165107</v>
      </c>
      <c r="B1784" t="s">
        <v>1753</v>
      </c>
      <c r="C1784" s="3">
        <v>0</v>
      </c>
      <c r="D1784" s="3">
        <v>7275</v>
      </c>
      <c r="E1784" s="3">
        <f t="shared" si="37"/>
        <v>7275</v>
      </c>
    </row>
    <row r="1785" spans="1:5" x14ac:dyDescent="0.25">
      <c r="A1785" s="7">
        <v>3165206</v>
      </c>
      <c r="B1785" t="s">
        <v>1754</v>
      </c>
      <c r="C1785" s="3">
        <v>0</v>
      </c>
      <c r="D1785" s="3">
        <v>57164</v>
      </c>
      <c r="E1785" s="3">
        <f t="shared" si="37"/>
        <v>57164</v>
      </c>
    </row>
    <row r="1786" spans="1:5" x14ac:dyDescent="0.25">
      <c r="A1786" s="7">
        <v>3165305</v>
      </c>
      <c r="B1786" t="s">
        <v>1755</v>
      </c>
      <c r="C1786" s="3">
        <v>0</v>
      </c>
      <c r="D1786" s="3">
        <v>139085</v>
      </c>
      <c r="E1786" s="3">
        <f t="shared" si="37"/>
        <v>139085</v>
      </c>
    </row>
    <row r="1787" spans="1:5" x14ac:dyDescent="0.25">
      <c r="A1787" s="7">
        <v>3165404</v>
      </c>
      <c r="B1787" t="s">
        <v>1756</v>
      </c>
      <c r="C1787" s="3">
        <v>54223</v>
      </c>
      <c r="D1787" s="3">
        <v>121655</v>
      </c>
      <c r="E1787" s="3">
        <f t="shared" si="37"/>
        <v>175878</v>
      </c>
    </row>
    <row r="1788" spans="1:5" x14ac:dyDescent="0.25">
      <c r="A1788" s="7">
        <v>3165503</v>
      </c>
      <c r="B1788" t="s">
        <v>1757</v>
      </c>
      <c r="C1788" s="3">
        <v>203477</v>
      </c>
      <c r="D1788" s="3">
        <v>3655</v>
      </c>
      <c r="E1788" s="3">
        <f t="shared" si="37"/>
        <v>207132</v>
      </c>
    </row>
    <row r="1789" spans="1:5" x14ac:dyDescent="0.25">
      <c r="A1789" s="7">
        <v>3165537</v>
      </c>
      <c r="B1789" t="s">
        <v>1758</v>
      </c>
      <c r="C1789" s="3">
        <v>117650</v>
      </c>
      <c r="D1789" s="3">
        <v>1035702</v>
      </c>
      <c r="E1789" s="3">
        <f t="shared" si="37"/>
        <v>1153352</v>
      </c>
    </row>
    <row r="1790" spans="1:5" x14ac:dyDescent="0.25">
      <c r="A1790" s="7">
        <v>3165560</v>
      </c>
      <c r="B1790" t="s">
        <v>1759</v>
      </c>
      <c r="C1790" s="3">
        <v>16055</v>
      </c>
      <c r="D1790" s="3">
        <v>0</v>
      </c>
      <c r="E1790" s="3">
        <f t="shared" si="37"/>
        <v>16055</v>
      </c>
    </row>
    <row r="1791" spans="1:5" x14ac:dyDescent="0.25">
      <c r="A1791" s="7">
        <v>3165578</v>
      </c>
      <c r="B1791" t="s">
        <v>1760</v>
      </c>
      <c r="C1791" s="3">
        <v>12623</v>
      </c>
      <c r="D1791" s="3">
        <v>0</v>
      </c>
      <c r="E1791" s="3">
        <f t="shared" si="37"/>
        <v>12623</v>
      </c>
    </row>
    <row r="1792" spans="1:5" x14ac:dyDescent="0.25">
      <c r="A1792" s="7">
        <v>3165800</v>
      </c>
      <c r="B1792" t="s">
        <v>1761</v>
      </c>
      <c r="C1792" s="3">
        <v>0</v>
      </c>
      <c r="D1792" s="3">
        <v>15090</v>
      </c>
      <c r="E1792" s="3">
        <f t="shared" si="37"/>
        <v>15090</v>
      </c>
    </row>
    <row r="1793" spans="1:5" x14ac:dyDescent="0.25">
      <c r="A1793" s="7">
        <v>3165909</v>
      </c>
      <c r="B1793" t="s">
        <v>1762</v>
      </c>
      <c r="C1793" s="3">
        <v>26715</v>
      </c>
      <c r="D1793" s="3">
        <v>0</v>
      </c>
      <c r="E1793" s="3">
        <f t="shared" si="37"/>
        <v>26715</v>
      </c>
    </row>
    <row r="1794" spans="1:5" x14ac:dyDescent="0.25">
      <c r="A1794" s="7">
        <v>3166006</v>
      </c>
      <c r="B1794" t="s">
        <v>1763</v>
      </c>
      <c r="C1794" s="3">
        <v>291070</v>
      </c>
      <c r="D1794" s="3">
        <v>6684</v>
      </c>
      <c r="E1794" s="3">
        <f t="shared" si="37"/>
        <v>297754</v>
      </c>
    </row>
    <row r="1795" spans="1:5" x14ac:dyDescent="0.25">
      <c r="A1795" s="7">
        <v>3166204</v>
      </c>
      <c r="B1795" t="s">
        <v>1764</v>
      </c>
      <c r="C1795" s="3">
        <v>0</v>
      </c>
      <c r="D1795" s="3">
        <v>10994</v>
      </c>
      <c r="E1795" s="3">
        <f t="shared" si="37"/>
        <v>10994</v>
      </c>
    </row>
    <row r="1796" spans="1:5" x14ac:dyDescent="0.25">
      <c r="A1796" s="7">
        <v>3166303</v>
      </c>
      <c r="B1796" t="s">
        <v>1765</v>
      </c>
      <c r="C1796" s="3">
        <v>718081</v>
      </c>
      <c r="D1796" s="3">
        <v>2945</v>
      </c>
      <c r="E1796" s="3">
        <f t="shared" si="37"/>
        <v>721026</v>
      </c>
    </row>
    <row r="1797" spans="1:5" x14ac:dyDescent="0.25">
      <c r="A1797" s="7">
        <v>3166402</v>
      </c>
      <c r="B1797" t="s">
        <v>1766</v>
      </c>
      <c r="C1797" s="3">
        <v>0</v>
      </c>
      <c r="D1797" s="3">
        <v>6755</v>
      </c>
      <c r="E1797" s="3">
        <f t="shared" si="37"/>
        <v>6755</v>
      </c>
    </row>
    <row r="1798" spans="1:5" x14ac:dyDescent="0.25">
      <c r="A1798" s="7">
        <v>3166501</v>
      </c>
      <c r="B1798" t="s">
        <v>1767</v>
      </c>
      <c r="C1798" s="3">
        <v>40248</v>
      </c>
      <c r="D1798" s="3">
        <v>0</v>
      </c>
      <c r="E1798" s="3">
        <f t="shared" si="37"/>
        <v>40248</v>
      </c>
    </row>
    <row r="1799" spans="1:5" x14ac:dyDescent="0.25">
      <c r="A1799" s="7">
        <v>3166808</v>
      </c>
      <c r="B1799" t="s">
        <v>1768</v>
      </c>
      <c r="C1799" s="3">
        <v>129948</v>
      </c>
      <c r="D1799" s="3">
        <v>80389</v>
      </c>
      <c r="E1799" s="3">
        <f t="shared" si="37"/>
        <v>210337</v>
      </c>
    </row>
    <row r="1800" spans="1:5" x14ac:dyDescent="0.25">
      <c r="A1800" s="7">
        <v>3166907</v>
      </c>
      <c r="B1800" t="s">
        <v>1769</v>
      </c>
      <c r="C1800" s="3">
        <v>1187160</v>
      </c>
      <c r="D1800" s="3">
        <v>49522</v>
      </c>
      <c r="E1800" s="3">
        <f t="shared" si="37"/>
        <v>1236682</v>
      </c>
    </row>
    <row r="1801" spans="1:5" x14ac:dyDescent="0.25">
      <c r="A1801" s="7">
        <v>3167103</v>
      </c>
      <c r="B1801" t="s">
        <v>1770</v>
      </c>
      <c r="C1801" s="3">
        <v>37583</v>
      </c>
      <c r="D1801" s="3">
        <v>180</v>
      </c>
      <c r="E1801" s="3">
        <f t="shared" si="37"/>
        <v>37763</v>
      </c>
    </row>
    <row r="1802" spans="1:5" x14ac:dyDescent="0.25">
      <c r="A1802" s="7">
        <v>3167202</v>
      </c>
      <c r="B1802" t="s">
        <v>1771</v>
      </c>
      <c r="C1802" s="3">
        <v>6960444</v>
      </c>
      <c r="D1802" s="3">
        <v>2391788</v>
      </c>
      <c r="E1802" s="3">
        <f t="shared" ref="E1802:E1865" si="38">SUM(C1802:D1802)</f>
        <v>9352232</v>
      </c>
    </row>
    <row r="1803" spans="1:5" x14ac:dyDescent="0.25">
      <c r="A1803" s="7">
        <v>3167400</v>
      </c>
      <c r="B1803" t="s">
        <v>1772</v>
      </c>
      <c r="C1803" s="3">
        <v>25142</v>
      </c>
      <c r="D1803" s="3">
        <v>156771</v>
      </c>
      <c r="E1803" s="3">
        <f t="shared" si="38"/>
        <v>181913</v>
      </c>
    </row>
    <row r="1804" spans="1:5" x14ac:dyDescent="0.25">
      <c r="A1804" s="7">
        <v>3167509</v>
      </c>
      <c r="B1804" t="s">
        <v>1773</v>
      </c>
      <c r="C1804" s="3">
        <v>16848</v>
      </c>
      <c r="D1804" s="3">
        <v>3302</v>
      </c>
      <c r="E1804" s="3">
        <f t="shared" si="38"/>
        <v>20150</v>
      </c>
    </row>
    <row r="1805" spans="1:5" x14ac:dyDescent="0.25">
      <c r="A1805" s="7">
        <v>3167707</v>
      </c>
      <c r="B1805" t="s">
        <v>1774</v>
      </c>
      <c r="C1805" s="3">
        <v>0</v>
      </c>
      <c r="D1805" s="3">
        <v>11728</v>
      </c>
      <c r="E1805" s="3">
        <f t="shared" si="38"/>
        <v>11728</v>
      </c>
    </row>
    <row r="1806" spans="1:5" x14ac:dyDescent="0.25">
      <c r="A1806" s="7">
        <v>3167806</v>
      </c>
      <c r="B1806" t="s">
        <v>1775</v>
      </c>
      <c r="C1806" s="3">
        <v>4914</v>
      </c>
      <c r="D1806" s="3">
        <v>28217</v>
      </c>
      <c r="E1806" s="3">
        <f t="shared" si="38"/>
        <v>33131</v>
      </c>
    </row>
    <row r="1807" spans="1:5" x14ac:dyDescent="0.25">
      <c r="A1807" s="7">
        <v>3167905</v>
      </c>
      <c r="B1807" t="s">
        <v>1776</v>
      </c>
      <c r="C1807" s="3">
        <v>0</v>
      </c>
      <c r="D1807" s="3">
        <v>8239</v>
      </c>
      <c r="E1807" s="3">
        <f t="shared" si="38"/>
        <v>8239</v>
      </c>
    </row>
    <row r="1808" spans="1:5" x14ac:dyDescent="0.25">
      <c r="A1808" s="7">
        <v>3168002</v>
      </c>
      <c r="B1808" t="s">
        <v>1777</v>
      </c>
      <c r="C1808" s="3">
        <v>2083120</v>
      </c>
      <c r="D1808" s="3">
        <v>29480</v>
      </c>
      <c r="E1808" s="3">
        <f t="shared" si="38"/>
        <v>2112600</v>
      </c>
    </row>
    <row r="1809" spans="1:5" x14ac:dyDescent="0.25">
      <c r="A1809" s="7">
        <v>3168101</v>
      </c>
      <c r="B1809" t="s">
        <v>1778</v>
      </c>
      <c r="C1809" s="3">
        <v>35854</v>
      </c>
      <c r="D1809" s="3">
        <v>20644</v>
      </c>
      <c r="E1809" s="3">
        <f t="shared" si="38"/>
        <v>56498</v>
      </c>
    </row>
    <row r="1810" spans="1:5" x14ac:dyDescent="0.25">
      <c r="A1810" s="7">
        <v>3168309</v>
      </c>
      <c r="B1810" t="s">
        <v>1779</v>
      </c>
      <c r="C1810" s="3">
        <v>5655</v>
      </c>
      <c r="D1810" s="3">
        <v>0</v>
      </c>
      <c r="E1810" s="3">
        <f t="shared" si="38"/>
        <v>5655</v>
      </c>
    </row>
    <row r="1811" spans="1:5" x14ac:dyDescent="0.25">
      <c r="A1811" s="7">
        <v>3168408</v>
      </c>
      <c r="B1811" t="s">
        <v>1780</v>
      </c>
      <c r="C1811" s="3">
        <v>122317</v>
      </c>
      <c r="D1811" s="3">
        <v>0</v>
      </c>
      <c r="E1811" s="3">
        <f t="shared" si="38"/>
        <v>122317</v>
      </c>
    </row>
    <row r="1812" spans="1:5" x14ac:dyDescent="0.25">
      <c r="A1812" s="7">
        <v>3168507</v>
      </c>
      <c r="B1812" t="s">
        <v>1781</v>
      </c>
      <c r="C1812" s="3">
        <v>0</v>
      </c>
      <c r="D1812" s="3">
        <v>21888</v>
      </c>
      <c r="E1812" s="3">
        <f t="shared" si="38"/>
        <v>21888</v>
      </c>
    </row>
    <row r="1813" spans="1:5" x14ac:dyDescent="0.25">
      <c r="A1813" s="7">
        <v>3168606</v>
      </c>
      <c r="B1813" t="s">
        <v>1782</v>
      </c>
      <c r="C1813" s="3">
        <v>9684808</v>
      </c>
      <c r="D1813" s="3">
        <v>420030</v>
      </c>
      <c r="E1813" s="3">
        <f t="shared" si="38"/>
        <v>10104838</v>
      </c>
    </row>
    <row r="1814" spans="1:5" x14ac:dyDescent="0.25">
      <c r="A1814" s="7">
        <v>3168705</v>
      </c>
      <c r="B1814" t="s">
        <v>1783</v>
      </c>
      <c r="C1814" s="3">
        <v>3399699</v>
      </c>
      <c r="D1814" s="3">
        <v>1969119</v>
      </c>
      <c r="E1814" s="3">
        <f t="shared" si="38"/>
        <v>5368818</v>
      </c>
    </row>
    <row r="1815" spans="1:5" x14ac:dyDescent="0.25">
      <c r="A1815" s="7">
        <v>3168804</v>
      </c>
      <c r="B1815" t="s">
        <v>1784</v>
      </c>
      <c r="C1815" s="3">
        <v>0</v>
      </c>
      <c r="D1815" s="3">
        <v>137196</v>
      </c>
      <c r="E1815" s="3">
        <f t="shared" si="38"/>
        <v>137196</v>
      </c>
    </row>
    <row r="1816" spans="1:5" x14ac:dyDescent="0.25">
      <c r="A1816" s="7">
        <v>3168903</v>
      </c>
      <c r="B1816" t="s">
        <v>1785</v>
      </c>
      <c r="C1816" s="3">
        <v>139451</v>
      </c>
      <c r="D1816" s="3">
        <v>0</v>
      </c>
      <c r="E1816" s="3">
        <f t="shared" si="38"/>
        <v>139451</v>
      </c>
    </row>
    <row r="1817" spans="1:5" x14ac:dyDescent="0.25">
      <c r="A1817" s="7">
        <v>3169000</v>
      </c>
      <c r="B1817" t="s">
        <v>1786</v>
      </c>
      <c r="C1817" s="3">
        <v>31148</v>
      </c>
      <c r="D1817" s="3">
        <v>99982</v>
      </c>
      <c r="E1817" s="3">
        <f t="shared" si="38"/>
        <v>131130</v>
      </c>
    </row>
    <row r="1818" spans="1:5" x14ac:dyDescent="0.25">
      <c r="A1818" s="7">
        <v>3169208</v>
      </c>
      <c r="B1818" t="s">
        <v>1787</v>
      </c>
      <c r="C1818" s="3">
        <v>64818</v>
      </c>
      <c r="D1818" s="3">
        <v>3780</v>
      </c>
      <c r="E1818" s="3">
        <f t="shared" si="38"/>
        <v>68598</v>
      </c>
    </row>
    <row r="1819" spans="1:5" x14ac:dyDescent="0.25">
      <c r="A1819" s="7">
        <v>3169307</v>
      </c>
      <c r="B1819" t="s">
        <v>1788</v>
      </c>
      <c r="C1819" s="3">
        <v>1167413</v>
      </c>
      <c r="D1819" s="3">
        <v>2700733</v>
      </c>
      <c r="E1819" s="3">
        <f t="shared" si="38"/>
        <v>3868146</v>
      </c>
    </row>
    <row r="1820" spans="1:5" x14ac:dyDescent="0.25">
      <c r="A1820" s="7">
        <v>3169356</v>
      </c>
      <c r="B1820" t="s">
        <v>1789</v>
      </c>
      <c r="C1820" s="3">
        <v>320685</v>
      </c>
      <c r="D1820" s="3">
        <v>334602</v>
      </c>
      <c r="E1820" s="3">
        <f t="shared" si="38"/>
        <v>655287</v>
      </c>
    </row>
    <row r="1821" spans="1:5" x14ac:dyDescent="0.25">
      <c r="A1821" s="7">
        <v>3169406</v>
      </c>
      <c r="B1821" t="s">
        <v>1790</v>
      </c>
      <c r="C1821" s="3">
        <v>1600950</v>
      </c>
      <c r="D1821" s="3">
        <v>579539</v>
      </c>
      <c r="E1821" s="3">
        <f t="shared" si="38"/>
        <v>2180489</v>
      </c>
    </row>
    <row r="1822" spans="1:5" x14ac:dyDescent="0.25">
      <c r="A1822" s="7">
        <v>3169604</v>
      </c>
      <c r="B1822" t="s">
        <v>1791</v>
      </c>
      <c r="C1822" s="3">
        <v>616894</v>
      </c>
      <c r="D1822" s="3">
        <v>22674</v>
      </c>
      <c r="E1822" s="3">
        <f t="shared" si="38"/>
        <v>639568</v>
      </c>
    </row>
    <row r="1823" spans="1:5" x14ac:dyDescent="0.25">
      <c r="A1823" s="7">
        <v>3169703</v>
      </c>
      <c r="B1823" t="s">
        <v>1792</v>
      </c>
      <c r="C1823" s="3">
        <v>550693</v>
      </c>
      <c r="D1823" s="3">
        <v>24415</v>
      </c>
      <c r="E1823" s="3">
        <f t="shared" si="38"/>
        <v>575108</v>
      </c>
    </row>
    <row r="1824" spans="1:5" x14ac:dyDescent="0.25">
      <c r="A1824" s="7">
        <v>3169802</v>
      </c>
      <c r="B1824" t="s">
        <v>1793</v>
      </c>
      <c r="C1824" s="3">
        <v>15626</v>
      </c>
      <c r="D1824" s="3">
        <v>740</v>
      </c>
      <c r="E1824" s="3">
        <f t="shared" si="38"/>
        <v>16366</v>
      </c>
    </row>
    <row r="1825" spans="1:5" x14ac:dyDescent="0.25">
      <c r="A1825" s="7">
        <v>3169901</v>
      </c>
      <c r="B1825" t="s">
        <v>1794</v>
      </c>
      <c r="C1825" s="3">
        <v>5695922</v>
      </c>
      <c r="D1825" s="3">
        <v>870992</v>
      </c>
      <c r="E1825" s="3">
        <f t="shared" si="38"/>
        <v>6566914</v>
      </c>
    </row>
    <row r="1826" spans="1:5" x14ac:dyDescent="0.25">
      <c r="A1826" s="7">
        <v>3170008</v>
      </c>
      <c r="B1826" t="s">
        <v>1795</v>
      </c>
      <c r="C1826" s="3">
        <v>15132</v>
      </c>
      <c r="D1826" s="3">
        <v>0</v>
      </c>
      <c r="E1826" s="3">
        <f t="shared" si="38"/>
        <v>15132</v>
      </c>
    </row>
    <row r="1827" spans="1:5" x14ac:dyDescent="0.25">
      <c r="A1827" s="7">
        <v>3170057</v>
      </c>
      <c r="B1827" t="s">
        <v>1796</v>
      </c>
      <c r="C1827" s="3">
        <v>0</v>
      </c>
      <c r="D1827" s="3">
        <v>13952</v>
      </c>
      <c r="E1827" s="3">
        <f t="shared" si="38"/>
        <v>13952</v>
      </c>
    </row>
    <row r="1828" spans="1:5" x14ac:dyDescent="0.25">
      <c r="A1828" s="7">
        <v>3170107</v>
      </c>
      <c r="B1828" t="s">
        <v>1797</v>
      </c>
      <c r="C1828" s="3">
        <v>5636624</v>
      </c>
      <c r="D1828" s="3">
        <v>4912483</v>
      </c>
      <c r="E1828" s="3">
        <f t="shared" si="38"/>
        <v>10549107</v>
      </c>
    </row>
    <row r="1829" spans="1:5" x14ac:dyDescent="0.25">
      <c r="A1829" s="7">
        <v>3170206</v>
      </c>
      <c r="B1829" t="s">
        <v>1798</v>
      </c>
      <c r="C1829" s="3">
        <v>20331664</v>
      </c>
      <c r="D1829" s="3">
        <v>13672744</v>
      </c>
      <c r="E1829" s="3">
        <f t="shared" si="38"/>
        <v>34004408</v>
      </c>
    </row>
    <row r="1830" spans="1:5" x14ac:dyDescent="0.25">
      <c r="A1830" s="7">
        <v>3170404</v>
      </c>
      <c r="B1830" t="s">
        <v>1799</v>
      </c>
      <c r="C1830" s="3">
        <v>1431900</v>
      </c>
      <c r="D1830" s="3">
        <v>330098</v>
      </c>
      <c r="E1830" s="3">
        <f t="shared" si="38"/>
        <v>1761998</v>
      </c>
    </row>
    <row r="1831" spans="1:5" x14ac:dyDescent="0.25">
      <c r="A1831" s="7">
        <v>3170438</v>
      </c>
      <c r="B1831" t="s">
        <v>1800</v>
      </c>
      <c r="C1831" s="3">
        <v>50557</v>
      </c>
      <c r="D1831" s="3">
        <v>810</v>
      </c>
      <c r="E1831" s="3">
        <f t="shared" si="38"/>
        <v>51367</v>
      </c>
    </row>
    <row r="1832" spans="1:5" x14ac:dyDescent="0.25">
      <c r="A1832" s="7">
        <v>3170479</v>
      </c>
      <c r="B1832" t="s">
        <v>1801</v>
      </c>
      <c r="C1832" s="3">
        <v>0</v>
      </c>
      <c r="D1832" s="3">
        <v>3400</v>
      </c>
      <c r="E1832" s="3">
        <f t="shared" si="38"/>
        <v>3400</v>
      </c>
    </row>
    <row r="1833" spans="1:5" x14ac:dyDescent="0.25">
      <c r="A1833" s="7">
        <v>3170529</v>
      </c>
      <c r="B1833" t="s">
        <v>1802</v>
      </c>
      <c r="C1833" s="3">
        <v>182039</v>
      </c>
      <c r="D1833" s="3">
        <v>0</v>
      </c>
      <c r="E1833" s="3">
        <f t="shared" si="38"/>
        <v>182039</v>
      </c>
    </row>
    <row r="1834" spans="1:5" x14ac:dyDescent="0.25">
      <c r="A1834" s="7">
        <v>3170701</v>
      </c>
      <c r="B1834" t="s">
        <v>1803</v>
      </c>
      <c r="C1834" s="3">
        <v>2784514</v>
      </c>
      <c r="D1834" s="3">
        <v>5500296</v>
      </c>
      <c r="E1834" s="3">
        <f t="shared" si="38"/>
        <v>8284810</v>
      </c>
    </row>
    <row r="1835" spans="1:5" x14ac:dyDescent="0.25">
      <c r="A1835" s="7">
        <v>3170750</v>
      </c>
      <c r="B1835" t="s">
        <v>1804</v>
      </c>
      <c r="C1835" s="3">
        <v>0</v>
      </c>
      <c r="D1835" s="3">
        <v>8814</v>
      </c>
      <c r="E1835" s="3">
        <f t="shared" si="38"/>
        <v>8814</v>
      </c>
    </row>
    <row r="1836" spans="1:5" x14ac:dyDescent="0.25">
      <c r="A1836" s="7">
        <v>3170800</v>
      </c>
      <c r="B1836" t="s">
        <v>1805</v>
      </c>
      <c r="C1836" s="3">
        <v>1324726</v>
      </c>
      <c r="D1836" s="3">
        <v>155535</v>
      </c>
      <c r="E1836" s="3">
        <f t="shared" si="38"/>
        <v>1480261</v>
      </c>
    </row>
    <row r="1837" spans="1:5" x14ac:dyDescent="0.25">
      <c r="A1837" s="7">
        <v>3170909</v>
      </c>
      <c r="B1837" t="s">
        <v>1806</v>
      </c>
      <c r="C1837" s="3">
        <v>69824</v>
      </c>
      <c r="D1837" s="3">
        <v>585</v>
      </c>
      <c r="E1837" s="3">
        <f t="shared" si="38"/>
        <v>70409</v>
      </c>
    </row>
    <row r="1838" spans="1:5" x14ac:dyDescent="0.25">
      <c r="A1838" s="7">
        <v>3171006</v>
      </c>
      <c r="B1838" t="s">
        <v>1807</v>
      </c>
      <c r="C1838" s="3">
        <v>483691</v>
      </c>
      <c r="D1838" s="3">
        <v>51044</v>
      </c>
      <c r="E1838" s="3">
        <f t="shared" si="38"/>
        <v>534735</v>
      </c>
    </row>
    <row r="1839" spans="1:5" x14ac:dyDescent="0.25">
      <c r="A1839" s="7">
        <v>3171105</v>
      </c>
      <c r="B1839" t="s">
        <v>1808</v>
      </c>
      <c r="C1839" s="3">
        <v>25610</v>
      </c>
      <c r="D1839" s="3">
        <v>0</v>
      </c>
      <c r="E1839" s="3">
        <f t="shared" si="38"/>
        <v>25610</v>
      </c>
    </row>
    <row r="1840" spans="1:5" x14ac:dyDescent="0.25">
      <c r="A1840" s="7">
        <v>3171204</v>
      </c>
      <c r="B1840" t="s">
        <v>1809</v>
      </c>
      <c r="C1840" s="3">
        <v>600077</v>
      </c>
      <c r="D1840" s="3">
        <v>691632</v>
      </c>
      <c r="E1840" s="3">
        <f t="shared" si="38"/>
        <v>1291709</v>
      </c>
    </row>
    <row r="1841" spans="1:5" x14ac:dyDescent="0.25">
      <c r="A1841" s="7">
        <v>3171303</v>
      </c>
      <c r="B1841" t="s">
        <v>109</v>
      </c>
      <c r="C1841" s="3">
        <v>5388355</v>
      </c>
      <c r="D1841" s="3">
        <v>747944</v>
      </c>
      <c r="E1841" s="3">
        <f t="shared" si="38"/>
        <v>6136299</v>
      </c>
    </row>
    <row r="1842" spans="1:5" x14ac:dyDescent="0.25">
      <c r="A1842" s="7">
        <v>3171600</v>
      </c>
      <c r="B1842" t="s">
        <v>1810</v>
      </c>
      <c r="C1842" s="3">
        <v>180466</v>
      </c>
      <c r="D1842" s="3">
        <v>0</v>
      </c>
      <c r="E1842" s="3">
        <f t="shared" si="38"/>
        <v>180466</v>
      </c>
    </row>
    <row r="1843" spans="1:5" x14ac:dyDescent="0.25">
      <c r="A1843" s="7">
        <v>3171709</v>
      </c>
      <c r="B1843" t="s">
        <v>1811</v>
      </c>
      <c r="C1843" s="3">
        <v>34034</v>
      </c>
      <c r="D1843" s="3">
        <v>50471</v>
      </c>
      <c r="E1843" s="3">
        <f t="shared" si="38"/>
        <v>84505</v>
      </c>
    </row>
    <row r="1844" spans="1:5" x14ac:dyDescent="0.25">
      <c r="A1844" s="7">
        <v>3171808</v>
      </c>
      <c r="B1844" t="s">
        <v>1812</v>
      </c>
      <c r="C1844" s="3">
        <v>15730</v>
      </c>
      <c r="D1844" s="3">
        <v>8962</v>
      </c>
      <c r="E1844" s="3">
        <f t="shared" si="38"/>
        <v>24692</v>
      </c>
    </row>
    <row r="1845" spans="1:5" x14ac:dyDescent="0.25">
      <c r="A1845" s="7">
        <v>3172004</v>
      </c>
      <c r="B1845" t="s">
        <v>1813</v>
      </c>
      <c r="C1845" s="3">
        <v>1485042</v>
      </c>
      <c r="D1845" s="3">
        <v>165434</v>
      </c>
      <c r="E1845" s="3">
        <f t="shared" si="38"/>
        <v>1650476</v>
      </c>
    </row>
    <row r="1846" spans="1:5" x14ac:dyDescent="0.25">
      <c r="A1846" s="7">
        <v>3172103</v>
      </c>
      <c r="B1846" t="s">
        <v>1814</v>
      </c>
      <c r="C1846" s="3">
        <v>117247</v>
      </c>
      <c r="D1846" s="3">
        <v>0</v>
      </c>
      <c r="E1846" s="3">
        <f t="shared" si="38"/>
        <v>117247</v>
      </c>
    </row>
    <row r="1847" spans="1:5" x14ac:dyDescent="0.25">
      <c r="A1847" s="8"/>
      <c r="B1847" s="2" t="s">
        <v>1182</v>
      </c>
      <c r="C1847" s="4">
        <f>SUM(C1203:C1846)</f>
        <v>522326236</v>
      </c>
      <c r="D1847" s="4">
        <f t="shared" ref="D1847:E1847" si="39">SUM(D1203:D1846)</f>
        <v>212231528</v>
      </c>
      <c r="E1847" s="4">
        <f t="shared" si="39"/>
        <v>734557764</v>
      </c>
    </row>
    <row r="1848" spans="1:5" x14ac:dyDescent="0.25">
      <c r="A1848" s="7">
        <v>5000203</v>
      </c>
      <c r="B1848" t="s">
        <v>1816</v>
      </c>
      <c r="C1848" s="3">
        <v>308295</v>
      </c>
      <c r="D1848" s="3">
        <v>235237</v>
      </c>
      <c r="E1848" s="3">
        <f t="shared" si="38"/>
        <v>543532</v>
      </c>
    </row>
    <row r="1849" spans="1:5" x14ac:dyDescent="0.25">
      <c r="A1849" s="7">
        <v>5000252</v>
      </c>
      <c r="B1849" t="s">
        <v>1817</v>
      </c>
      <c r="C1849" s="3">
        <v>144599</v>
      </c>
      <c r="D1849" s="3">
        <v>11957</v>
      </c>
      <c r="E1849" s="3">
        <f t="shared" si="38"/>
        <v>156556</v>
      </c>
    </row>
    <row r="1850" spans="1:5" x14ac:dyDescent="0.25">
      <c r="A1850" s="7">
        <v>5000609</v>
      </c>
      <c r="B1850" t="s">
        <v>1818</v>
      </c>
      <c r="C1850" s="3">
        <v>585887</v>
      </c>
      <c r="D1850" s="3">
        <v>87021</v>
      </c>
      <c r="E1850" s="3">
        <f t="shared" si="38"/>
        <v>672908</v>
      </c>
    </row>
    <row r="1851" spans="1:5" x14ac:dyDescent="0.25">
      <c r="A1851" s="7">
        <v>5000708</v>
      </c>
      <c r="B1851" t="s">
        <v>1819</v>
      </c>
      <c r="C1851" s="3">
        <v>505329</v>
      </c>
      <c r="D1851" s="3">
        <v>36838</v>
      </c>
      <c r="E1851" s="3">
        <f t="shared" si="38"/>
        <v>542167</v>
      </c>
    </row>
    <row r="1852" spans="1:5" x14ac:dyDescent="0.25">
      <c r="A1852" s="7">
        <v>5000807</v>
      </c>
      <c r="B1852" t="s">
        <v>1820</v>
      </c>
      <c r="C1852" s="3">
        <v>64714</v>
      </c>
      <c r="D1852" s="3">
        <v>6870</v>
      </c>
      <c r="E1852" s="3">
        <f t="shared" si="38"/>
        <v>71584</v>
      </c>
    </row>
    <row r="1853" spans="1:5" x14ac:dyDescent="0.25">
      <c r="A1853" s="7">
        <v>5000856</v>
      </c>
      <c r="B1853" t="s">
        <v>1821</v>
      </c>
      <c r="C1853" s="3">
        <v>64812</v>
      </c>
      <c r="D1853" s="3">
        <v>6130</v>
      </c>
      <c r="E1853" s="3">
        <f t="shared" si="38"/>
        <v>70942</v>
      </c>
    </row>
    <row r="1854" spans="1:5" x14ac:dyDescent="0.25">
      <c r="A1854" s="7">
        <v>5000906</v>
      </c>
      <c r="B1854" t="s">
        <v>1822</v>
      </c>
      <c r="C1854" s="3">
        <v>199117</v>
      </c>
      <c r="D1854" s="3">
        <v>60815</v>
      </c>
      <c r="E1854" s="3">
        <f t="shared" si="38"/>
        <v>259932</v>
      </c>
    </row>
    <row r="1855" spans="1:5" x14ac:dyDescent="0.25">
      <c r="A1855" s="7">
        <v>5001003</v>
      </c>
      <c r="B1855" t="s">
        <v>1823</v>
      </c>
      <c r="C1855" s="3">
        <v>525657</v>
      </c>
      <c r="D1855" s="3">
        <v>428568</v>
      </c>
      <c r="E1855" s="3">
        <f t="shared" si="38"/>
        <v>954225</v>
      </c>
    </row>
    <row r="1856" spans="1:5" x14ac:dyDescent="0.25">
      <c r="A1856" s="7">
        <v>5001102</v>
      </c>
      <c r="B1856" t="s">
        <v>1824</v>
      </c>
      <c r="C1856" s="3">
        <v>1578198</v>
      </c>
      <c r="D1856" s="3">
        <v>113105</v>
      </c>
      <c r="E1856" s="3">
        <f t="shared" si="38"/>
        <v>1691303</v>
      </c>
    </row>
    <row r="1857" spans="1:5" x14ac:dyDescent="0.25">
      <c r="A1857" s="7">
        <v>5001243</v>
      </c>
      <c r="B1857" t="s">
        <v>1825</v>
      </c>
      <c r="C1857" s="3">
        <v>99944</v>
      </c>
      <c r="D1857" s="3">
        <v>4195</v>
      </c>
      <c r="E1857" s="3">
        <f t="shared" si="38"/>
        <v>104139</v>
      </c>
    </row>
    <row r="1858" spans="1:5" x14ac:dyDescent="0.25">
      <c r="A1858" s="7">
        <v>5001508</v>
      </c>
      <c r="B1858" t="s">
        <v>1826</v>
      </c>
      <c r="C1858" s="3">
        <v>74724</v>
      </c>
      <c r="D1858" s="3">
        <v>28605</v>
      </c>
      <c r="E1858" s="3">
        <f t="shared" si="38"/>
        <v>103329</v>
      </c>
    </row>
    <row r="1859" spans="1:5" x14ac:dyDescent="0.25">
      <c r="A1859" s="7">
        <v>5001904</v>
      </c>
      <c r="B1859" t="s">
        <v>1827</v>
      </c>
      <c r="C1859" s="3">
        <v>644432</v>
      </c>
      <c r="D1859" s="3">
        <v>126652</v>
      </c>
      <c r="E1859" s="3">
        <f t="shared" si="38"/>
        <v>771084</v>
      </c>
    </row>
    <row r="1860" spans="1:5" x14ac:dyDescent="0.25">
      <c r="A1860" s="7">
        <v>5002001</v>
      </c>
      <c r="B1860" t="s">
        <v>1828</v>
      </c>
      <c r="C1860" s="3">
        <v>77485</v>
      </c>
      <c r="D1860" s="3">
        <v>16800</v>
      </c>
      <c r="E1860" s="3">
        <f t="shared" si="38"/>
        <v>94285</v>
      </c>
    </row>
    <row r="1861" spans="1:5" x14ac:dyDescent="0.25">
      <c r="A1861" s="7">
        <v>5002100</v>
      </c>
      <c r="B1861" t="s">
        <v>1829</v>
      </c>
      <c r="C1861" s="3">
        <v>503922</v>
      </c>
      <c r="D1861" s="3">
        <v>14019</v>
      </c>
      <c r="E1861" s="3">
        <f t="shared" si="38"/>
        <v>517941</v>
      </c>
    </row>
    <row r="1862" spans="1:5" x14ac:dyDescent="0.25">
      <c r="A1862" s="7">
        <v>5002159</v>
      </c>
      <c r="B1862" t="s">
        <v>1830</v>
      </c>
      <c r="C1862" s="3">
        <v>159302</v>
      </c>
      <c r="D1862" s="3">
        <v>24820</v>
      </c>
      <c r="E1862" s="3">
        <f t="shared" si="38"/>
        <v>184122</v>
      </c>
    </row>
    <row r="1863" spans="1:5" x14ac:dyDescent="0.25">
      <c r="A1863" s="7">
        <v>5002209</v>
      </c>
      <c r="B1863" t="s">
        <v>228</v>
      </c>
      <c r="C1863" s="3">
        <v>620599</v>
      </c>
      <c r="D1863" s="3">
        <v>274228</v>
      </c>
      <c r="E1863" s="3">
        <f t="shared" si="38"/>
        <v>894827</v>
      </c>
    </row>
    <row r="1864" spans="1:5" x14ac:dyDescent="0.25">
      <c r="A1864" s="7">
        <v>5002308</v>
      </c>
      <c r="B1864" t="s">
        <v>1831</v>
      </c>
      <c r="C1864" s="3">
        <v>122814</v>
      </c>
      <c r="D1864" s="3">
        <v>20278</v>
      </c>
      <c r="E1864" s="3">
        <f t="shared" si="38"/>
        <v>143092</v>
      </c>
    </row>
    <row r="1865" spans="1:5" x14ac:dyDescent="0.25">
      <c r="A1865" s="7">
        <v>5002407</v>
      </c>
      <c r="B1865" t="s">
        <v>1832</v>
      </c>
      <c r="C1865" s="3">
        <v>451914</v>
      </c>
      <c r="D1865" s="3">
        <v>122951</v>
      </c>
      <c r="E1865" s="3">
        <f t="shared" si="38"/>
        <v>574865</v>
      </c>
    </row>
    <row r="1866" spans="1:5" x14ac:dyDescent="0.25">
      <c r="A1866" s="7">
        <v>5002605</v>
      </c>
      <c r="B1866" t="s">
        <v>1833</v>
      </c>
      <c r="C1866" s="3">
        <v>312432</v>
      </c>
      <c r="D1866" s="3">
        <v>47493</v>
      </c>
      <c r="E1866" s="3">
        <f t="shared" ref="E1866:E1929" si="40">SUM(C1866:D1866)</f>
        <v>359925</v>
      </c>
    </row>
    <row r="1867" spans="1:5" x14ac:dyDescent="0.25">
      <c r="A1867" s="7">
        <v>5002704</v>
      </c>
      <c r="B1867" t="s">
        <v>37</v>
      </c>
      <c r="C1867" s="3">
        <v>25558512</v>
      </c>
      <c r="D1867" s="3">
        <v>7255460</v>
      </c>
      <c r="E1867" s="3">
        <f t="shared" si="40"/>
        <v>32813972</v>
      </c>
    </row>
    <row r="1868" spans="1:5" x14ac:dyDescent="0.25">
      <c r="A1868" s="7">
        <v>5002803</v>
      </c>
      <c r="B1868" t="s">
        <v>1834</v>
      </c>
      <c r="C1868" s="3">
        <v>132431</v>
      </c>
      <c r="D1868" s="3">
        <v>335</v>
      </c>
      <c r="E1868" s="3">
        <f t="shared" si="40"/>
        <v>132766</v>
      </c>
    </row>
    <row r="1869" spans="1:5" x14ac:dyDescent="0.25">
      <c r="A1869" s="7">
        <v>5002902</v>
      </c>
      <c r="B1869" t="s">
        <v>1835</v>
      </c>
      <c r="C1869" s="3">
        <v>692640</v>
      </c>
      <c r="D1869" s="3">
        <v>55888</v>
      </c>
      <c r="E1869" s="3">
        <f t="shared" si="40"/>
        <v>748528</v>
      </c>
    </row>
    <row r="1870" spans="1:5" x14ac:dyDescent="0.25">
      <c r="A1870" s="7">
        <v>5002951</v>
      </c>
      <c r="B1870" t="s">
        <v>1836</v>
      </c>
      <c r="C1870" s="3">
        <v>596740</v>
      </c>
      <c r="D1870" s="3">
        <v>301201</v>
      </c>
      <c r="E1870" s="3">
        <f t="shared" si="40"/>
        <v>897941</v>
      </c>
    </row>
    <row r="1871" spans="1:5" x14ac:dyDescent="0.25">
      <c r="A1871" s="7">
        <v>5003108</v>
      </c>
      <c r="B1871" t="s">
        <v>1837</v>
      </c>
      <c r="C1871" s="3">
        <v>17264</v>
      </c>
      <c r="D1871" s="3">
        <v>0</v>
      </c>
      <c r="E1871" s="3">
        <f t="shared" si="40"/>
        <v>17264</v>
      </c>
    </row>
    <row r="1872" spans="1:5" x14ac:dyDescent="0.25">
      <c r="A1872" s="7">
        <v>5003157</v>
      </c>
      <c r="B1872" t="s">
        <v>1838</v>
      </c>
      <c r="C1872" s="3">
        <v>207336</v>
      </c>
      <c r="D1872" s="3">
        <v>4115</v>
      </c>
      <c r="E1872" s="3">
        <f t="shared" si="40"/>
        <v>211451</v>
      </c>
    </row>
    <row r="1873" spans="1:5" x14ac:dyDescent="0.25">
      <c r="A1873" s="7">
        <v>5003207</v>
      </c>
      <c r="B1873" t="s">
        <v>1839</v>
      </c>
      <c r="C1873" s="3">
        <v>2803343</v>
      </c>
      <c r="D1873" s="3">
        <v>400282</v>
      </c>
      <c r="E1873" s="3">
        <f t="shared" si="40"/>
        <v>3203625</v>
      </c>
    </row>
    <row r="1874" spans="1:5" x14ac:dyDescent="0.25">
      <c r="A1874" s="7">
        <v>5003256</v>
      </c>
      <c r="B1874" t="s">
        <v>1840</v>
      </c>
      <c r="C1874" s="3">
        <v>836611</v>
      </c>
      <c r="D1874" s="3">
        <v>98518</v>
      </c>
      <c r="E1874" s="3">
        <f t="shared" si="40"/>
        <v>935129</v>
      </c>
    </row>
    <row r="1875" spans="1:5" x14ac:dyDescent="0.25">
      <c r="A1875" s="7">
        <v>5003306</v>
      </c>
      <c r="B1875" t="s">
        <v>1841</v>
      </c>
      <c r="C1875" s="3">
        <v>1152623</v>
      </c>
      <c r="D1875" s="3">
        <v>108826</v>
      </c>
      <c r="E1875" s="3">
        <f t="shared" si="40"/>
        <v>1261449</v>
      </c>
    </row>
    <row r="1876" spans="1:5" x14ac:dyDescent="0.25">
      <c r="A1876" s="7">
        <v>5003454</v>
      </c>
      <c r="B1876" t="s">
        <v>1842</v>
      </c>
      <c r="C1876" s="3">
        <v>299286</v>
      </c>
      <c r="D1876" s="3">
        <v>20025</v>
      </c>
      <c r="E1876" s="3">
        <f t="shared" si="40"/>
        <v>319311</v>
      </c>
    </row>
    <row r="1877" spans="1:5" x14ac:dyDescent="0.25">
      <c r="A1877" s="7">
        <v>5003488</v>
      </c>
      <c r="B1877" t="s">
        <v>1843</v>
      </c>
      <c r="C1877" s="3">
        <v>94848</v>
      </c>
      <c r="D1877" s="3">
        <v>23014</v>
      </c>
      <c r="E1877" s="3">
        <f t="shared" si="40"/>
        <v>117862</v>
      </c>
    </row>
    <row r="1878" spans="1:5" x14ac:dyDescent="0.25">
      <c r="A1878" s="7">
        <v>5003702</v>
      </c>
      <c r="B1878" t="s">
        <v>1844</v>
      </c>
      <c r="C1878" s="3">
        <v>10732501</v>
      </c>
      <c r="D1878" s="3">
        <v>1772626</v>
      </c>
      <c r="E1878" s="3">
        <f t="shared" si="40"/>
        <v>12505127</v>
      </c>
    </row>
    <row r="1879" spans="1:5" x14ac:dyDescent="0.25">
      <c r="A1879" s="7">
        <v>5003751</v>
      </c>
      <c r="B1879" t="s">
        <v>1845</v>
      </c>
      <c r="C1879" s="3">
        <v>863647</v>
      </c>
      <c r="D1879" s="3">
        <v>32775</v>
      </c>
      <c r="E1879" s="3">
        <f t="shared" si="40"/>
        <v>896422</v>
      </c>
    </row>
    <row r="1880" spans="1:5" x14ac:dyDescent="0.25">
      <c r="A1880" s="7">
        <v>5003801</v>
      </c>
      <c r="B1880" t="s">
        <v>1846</v>
      </c>
      <c r="C1880" s="3">
        <v>110136</v>
      </c>
      <c r="D1880" s="3">
        <v>40038</v>
      </c>
      <c r="E1880" s="3">
        <f t="shared" si="40"/>
        <v>150174</v>
      </c>
    </row>
    <row r="1881" spans="1:5" x14ac:dyDescent="0.25">
      <c r="A1881" s="7">
        <v>5003900</v>
      </c>
      <c r="B1881" t="s">
        <v>1847</v>
      </c>
      <c r="C1881" s="3">
        <v>92716</v>
      </c>
      <c r="D1881" s="3">
        <v>1935</v>
      </c>
      <c r="E1881" s="3">
        <f t="shared" si="40"/>
        <v>94651</v>
      </c>
    </row>
    <row r="1882" spans="1:5" x14ac:dyDescent="0.25">
      <c r="A1882" s="7">
        <v>5004007</v>
      </c>
      <c r="B1882" t="s">
        <v>1848</v>
      </c>
      <c r="C1882" s="3">
        <v>81956</v>
      </c>
      <c r="D1882" s="3">
        <v>1319</v>
      </c>
      <c r="E1882" s="3">
        <f t="shared" si="40"/>
        <v>83275</v>
      </c>
    </row>
    <row r="1883" spans="1:5" x14ac:dyDescent="0.25">
      <c r="A1883" s="7">
        <v>5004106</v>
      </c>
      <c r="B1883" t="s">
        <v>1849</v>
      </c>
      <c r="C1883" s="3">
        <v>89566</v>
      </c>
      <c r="D1883" s="3">
        <v>10887</v>
      </c>
      <c r="E1883" s="3">
        <f t="shared" si="40"/>
        <v>100453</v>
      </c>
    </row>
    <row r="1884" spans="1:5" x14ac:dyDescent="0.25">
      <c r="A1884" s="7">
        <v>5004304</v>
      </c>
      <c r="B1884" t="s">
        <v>1850</v>
      </c>
      <c r="C1884" s="3">
        <v>209157</v>
      </c>
      <c r="D1884" s="3">
        <v>9056</v>
      </c>
      <c r="E1884" s="3">
        <f t="shared" si="40"/>
        <v>218213</v>
      </c>
    </row>
    <row r="1885" spans="1:5" x14ac:dyDescent="0.25">
      <c r="A1885" s="7">
        <v>5004403</v>
      </c>
      <c r="B1885" t="s">
        <v>1851</v>
      </c>
      <c r="C1885" s="3">
        <v>66534</v>
      </c>
      <c r="D1885" s="3">
        <v>22140</v>
      </c>
      <c r="E1885" s="3">
        <f t="shared" si="40"/>
        <v>88674</v>
      </c>
    </row>
    <row r="1886" spans="1:5" x14ac:dyDescent="0.25">
      <c r="A1886" s="7">
        <v>5004502</v>
      </c>
      <c r="B1886" t="s">
        <v>1852</v>
      </c>
      <c r="C1886" s="3">
        <v>185081</v>
      </c>
      <c r="D1886" s="3">
        <v>680618</v>
      </c>
      <c r="E1886" s="3">
        <f t="shared" si="40"/>
        <v>865699</v>
      </c>
    </row>
    <row r="1887" spans="1:5" x14ac:dyDescent="0.25">
      <c r="A1887" s="7">
        <v>5004601</v>
      </c>
      <c r="B1887" t="s">
        <v>1853</v>
      </c>
      <c r="C1887" s="3">
        <v>433550</v>
      </c>
      <c r="D1887" s="3">
        <v>40541</v>
      </c>
      <c r="E1887" s="3">
        <f t="shared" si="40"/>
        <v>474091</v>
      </c>
    </row>
    <row r="1888" spans="1:5" x14ac:dyDescent="0.25">
      <c r="A1888" s="7">
        <v>5004700</v>
      </c>
      <c r="B1888" t="s">
        <v>1854</v>
      </c>
      <c r="C1888" s="3">
        <v>630569</v>
      </c>
      <c r="D1888" s="3">
        <v>73245</v>
      </c>
      <c r="E1888" s="3">
        <f t="shared" si="40"/>
        <v>703814</v>
      </c>
    </row>
    <row r="1889" spans="1:5" x14ac:dyDescent="0.25">
      <c r="A1889" s="7">
        <v>5004809</v>
      </c>
      <c r="B1889" t="s">
        <v>1855</v>
      </c>
      <c r="C1889" s="3">
        <v>4875</v>
      </c>
      <c r="D1889" s="3">
        <v>0</v>
      </c>
      <c r="E1889" s="3">
        <f t="shared" si="40"/>
        <v>4875</v>
      </c>
    </row>
    <row r="1890" spans="1:5" x14ac:dyDescent="0.25">
      <c r="A1890" s="7">
        <v>5004908</v>
      </c>
      <c r="B1890" t="s">
        <v>1856</v>
      </c>
      <c r="C1890" s="3">
        <v>1625</v>
      </c>
      <c r="D1890" s="3">
        <v>5726</v>
      </c>
      <c r="E1890" s="3">
        <f t="shared" si="40"/>
        <v>7351</v>
      </c>
    </row>
    <row r="1891" spans="1:5" x14ac:dyDescent="0.25">
      <c r="A1891" s="7">
        <v>5005004</v>
      </c>
      <c r="B1891" t="s">
        <v>654</v>
      </c>
      <c r="C1891" s="3">
        <v>1202910</v>
      </c>
      <c r="D1891" s="3">
        <v>69506</v>
      </c>
      <c r="E1891" s="3">
        <f t="shared" si="40"/>
        <v>1272416</v>
      </c>
    </row>
    <row r="1892" spans="1:5" x14ac:dyDescent="0.25">
      <c r="A1892" s="7">
        <v>5005103</v>
      </c>
      <c r="B1892" t="s">
        <v>1857</v>
      </c>
      <c r="C1892" s="3">
        <v>0</v>
      </c>
      <c r="D1892" s="3">
        <v>6358</v>
      </c>
      <c r="E1892" s="3">
        <f t="shared" si="40"/>
        <v>6358</v>
      </c>
    </row>
    <row r="1893" spans="1:5" x14ac:dyDescent="0.25">
      <c r="A1893" s="7">
        <v>5005152</v>
      </c>
      <c r="B1893" t="s">
        <v>1858</v>
      </c>
      <c r="C1893" s="3">
        <v>65520</v>
      </c>
      <c r="D1893" s="3">
        <v>20517</v>
      </c>
      <c r="E1893" s="3">
        <f t="shared" si="40"/>
        <v>86037</v>
      </c>
    </row>
    <row r="1894" spans="1:5" x14ac:dyDescent="0.25">
      <c r="A1894" s="7">
        <v>5005202</v>
      </c>
      <c r="B1894" t="s">
        <v>1859</v>
      </c>
      <c r="C1894" s="3">
        <v>830388</v>
      </c>
      <c r="D1894" s="3">
        <v>28466</v>
      </c>
      <c r="E1894" s="3">
        <f t="shared" si="40"/>
        <v>858854</v>
      </c>
    </row>
    <row r="1895" spans="1:5" x14ac:dyDescent="0.25">
      <c r="A1895" s="7">
        <v>5005251</v>
      </c>
      <c r="B1895" t="s">
        <v>1860</v>
      </c>
      <c r="C1895" s="3">
        <v>0</v>
      </c>
      <c r="D1895" s="3">
        <v>11899</v>
      </c>
      <c r="E1895" s="3">
        <f t="shared" si="40"/>
        <v>11899</v>
      </c>
    </row>
    <row r="1896" spans="1:5" x14ac:dyDescent="0.25">
      <c r="A1896" s="7">
        <v>5005400</v>
      </c>
      <c r="B1896" t="s">
        <v>1861</v>
      </c>
      <c r="C1896" s="3">
        <v>702328</v>
      </c>
      <c r="D1896" s="3">
        <v>163639</v>
      </c>
      <c r="E1896" s="3">
        <f t="shared" si="40"/>
        <v>865967</v>
      </c>
    </row>
    <row r="1897" spans="1:5" x14ac:dyDescent="0.25">
      <c r="A1897" s="7">
        <v>5005608</v>
      </c>
      <c r="B1897" t="s">
        <v>1862</v>
      </c>
      <c r="C1897" s="3">
        <v>637768</v>
      </c>
      <c r="D1897" s="3">
        <v>97918</v>
      </c>
      <c r="E1897" s="3">
        <f t="shared" si="40"/>
        <v>735686</v>
      </c>
    </row>
    <row r="1898" spans="1:5" x14ac:dyDescent="0.25">
      <c r="A1898" s="7">
        <v>5005681</v>
      </c>
      <c r="B1898" t="s">
        <v>428</v>
      </c>
      <c r="C1898" s="3">
        <v>356912</v>
      </c>
      <c r="D1898" s="3">
        <v>56249</v>
      </c>
      <c r="E1898" s="3">
        <f t="shared" si="40"/>
        <v>413161</v>
      </c>
    </row>
    <row r="1899" spans="1:5" x14ac:dyDescent="0.25">
      <c r="A1899" s="7">
        <v>5005707</v>
      </c>
      <c r="B1899" t="s">
        <v>1863</v>
      </c>
      <c r="C1899" s="3">
        <v>1353216</v>
      </c>
      <c r="D1899" s="3">
        <v>201182</v>
      </c>
      <c r="E1899" s="3">
        <f t="shared" si="40"/>
        <v>1554398</v>
      </c>
    </row>
    <row r="1900" spans="1:5" x14ac:dyDescent="0.25">
      <c r="A1900" s="7">
        <v>5005806</v>
      </c>
      <c r="B1900" t="s">
        <v>1864</v>
      </c>
      <c r="C1900" s="3">
        <v>340184</v>
      </c>
      <c r="D1900" s="3">
        <v>23838</v>
      </c>
      <c r="E1900" s="3">
        <f t="shared" si="40"/>
        <v>364022</v>
      </c>
    </row>
    <row r="1901" spans="1:5" x14ac:dyDescent="0.25">
      <c r="A1901" s="7">
        <v>5006002</v>
      </c>
      <c r="B1901" t="s">
        <v>1865</v>
      </c>
      <c r="C1901" s="3">
        <v>100357</v>
      </c>
      <c r="D1901" s="3">
        <v>1298769</v>
      </c>
      <c r="E1901" s="3">
        <f t="shared" si="40"/>
        <v>1399126</v>
      </c>
    </row>
    <row r="1902" spans="1:5" x14ac:dyDescent="0.25">
      <c r="A1902" s="7">
        <v>5006200</v>
      </c>
      <c r="B1902" t="s">
        <v>1866</v>
      </c>
      <c r="C1902" s="3">
        <v>6045364</v>
      </c>
      <c r="D1902" s="3">
        <v>305175</v>
      </c>
      <c r="E1902" s="3">
        <f t="shared" si="40"/>
        <v>6350539</v>
      </c>
    </row>
    <row r="1903" spans="1:5" x14ac:dyDescent="0.25">
      <c r="A1903" s="7">
        <v>5006259</v>
      </c>
      <c r="B1903" t="s">
        <v>1867</v>
      </c>
      <c r="C1903" s="3">
        <v>75848</v>
      </c>
      <c r="D1903" s="3">
        <v>5029</v>
      </c>
      <c r="E1903" s="3">
        <f t="shared" si="40"/>
        <v>80877</v>
      </c>
    </row>
    <row r="1904" spans="1:5" x14ac:dyDescent="0.25">
      <c r="A1904" s="7">
        <v>5006275</v>
      </c>
      <c r="B1904" t="s">
        <v>1868</v>
      </c>
      <c r="C1904" s="3">
        <v>30433</v>
      </c>
      <c r="D1904" s="3">
        <v>4352</v>
      </c>
      <c r="E1904" s="3">
        <f t="shared" si="40"/>
        <v>34785</v>
      </c>
    </row>
    <row r="1905" spans="1:5" x14ac:dyDescent="0.25">
      <c r="A1905" s="7">
        <v>5006309</v>
      </c>
      <c r="B1905" t="s">
        <v>1869</v>
      </c>
      <c r="C1905" s="3">
        <v>983288</v>
      </c>
      <c r="D1905" s="3">
        <v>2323598</v>
      </c>
      <c r="E1905" s="3">
        <f t="shared" si="40"/>
        <v>3306886</v>
      </c>
    </row>
    <row r="1906" spans="1:5" x14ac:dyDescent="0.25">
      <c r="A1906" s="7">
        <v>5006358</v>
      </c>
      <c r="B1906" t="s">
        <v>1870</v>
      </c>
      <c r="C1906" s="3">
        <v>216928</v>
      </c>
      <c r="D1906" s="3">
        <v>13815</v>
      </c>
      <c r="E1906" s="3">
        <f t="shared" si="40"/>
        <v>230743</v>
      </c>
    </row>
    <row r="1907" spans="1:5" x14ac:dyDescent="0.25">
      <c r="A1907" s="7">
        <v>5006408</v>
      </c>
      <c r="B1907" t="s">
        <v>1871</v>
      </c>
      <c r="C1907" s="3">
        <v>299357</v>
      </c>
      <c r="D1907" s="3">
        <v>15555</v>
      </c>
      <c r="E1907" s="3">
        <f t="shared" si="40"/>
        <v>314912</v>
      </c>
    </row>
    <row r="1908" spans="1:5" x14ac:dyDescent="0.25">
      <c r="A1908" s="7">
        <v>5006606</v>
      </c>
      <c r="B1908" t="s">
        <v>1872</v>
      </c>
      <c r="C1908" s="3">
        <v>1564367</v>
      </c>
      <c r="D1908" s="3">
        <v>267907</v>
      </c>
      <c r="E1908" s="3">
        <f t="shared" si="40"/>
        <v>1832274</v>
      </c>
    </row>
    <row r="1909" spans="1:5" x14ac:dyDescent="0.25">
      <c r="A1909" s="7">
        <v>5006903</v>
      </c>
      <c r="B1909" t="s">
        <v>1873</v>
      </c>
      <c r="C1909" s="3">
        <v>154445</v>
      </c>
      <c r="D1909" s="3">
        <v>5094</v>
      </c>
      <c r="E1909" s="3">
        <f t="shared" si="40"/>
        <v>159539</v>
      </c>
    </row>
    <row r="1910" spans="1:5" x14ac:dyDescent="0.25">
      <c r="A1910" s="7">
        <v>5007109</v>
      </c>
      <c r="B1910" t="s">
        <v>1874</v>
      </c>
      <c r="C1910" s="3">
        <v>237069</v>
      </c>
      <c r="D1910" s="3">
        <v>23390</v>
      </c>
      <c r="E1910" s="3">
        <f t="shared" si="40"/>
        <v>260459</v>
      </c>
    </row>
    <row r="1911" spans="1:5" x14ac:dyDescent="0.25">
      <c r="A1911" s="7">
        <v>5007208</v>
      </c>
      <c r="B1911" t="s">
        <v>1875</v>
      </c>
      <c r="C1911" s="3">
        <v>1258569</v>
      </c>
      <c r="D1911" s="3">
        <v>152406</v>
      </c>
      <c r="E1911" s="3">
        <f t="shared" si="40"/>
        <v>1410975</v>
      </c>
    </row>
    <row r="1912" spans="1:5" x14ac:dyDescent="0.25">
      <c r="A1912" s="7">
        <v>5007307</v>
      </c>
      <c r="B1912" t="s">
        <v>1876</v>
      </c>
      <c r="C1912" s="3">
        <v>15041</v>
      </c>
      <c r="D1912" s="3">
        <v>0</v>
      </c>
      <c r="E1912" s="3">
        <f t="shared" si="40"/>
        <v>15041</v>
      </c>
    </row>
    <row r="1913" spans="1:5" x14ac:dyDescent="0.25">
      <c r="A1913" s="7">
        <v>5007406</v>
      </c>
      <c r="B1913" t="s">
        <v>1877</v>
      </c>
      <c r="C1913" s="3">
        <v>586670</v>
      </c>
      <c r="D1913" s="3">
        <v>39161</v>
      </c>
      <c r="E1913" s="3">
        <f t="shared" si="40"/>
        <v>625831</v>
      </c>
    </row>
    <row r="1914" spans="1:5" x14ac:dyDescent="0.25">
      <c r="A1914" s="7">
        <v>5007505</v>
      </c>
      <c r="B1914" t="s">
        <v>1878</v>
      </c>
      <c r="C1914" s="3">
        <v>18434</v>
      </c>
      <c r="D1914" s="3">
        <v>11484</v>
      </c>
      <c r="E1914" s="3">
        <f t="shared" si="40"/>
        <v>29918</v>
      </c>
    </row>
    <row r="1915" spans="1:5" x14ac:dyDescent="0.25">
      <c r="A1915" s="7">
        <v>5007554</v>
      </c>
      <c r="B1915" t="s">
        <v>1879</v>
      </c>
      <c r="C1915" s="3">
        <v>120198</v>
      </c>
      <c r="D1915" s="3">
        <v>3500</v>
      </c>
      <c r="E1915" s="3">
        <f t="shared" si="40"/>
        <v>123698</v>
      </c>
    </row>
    <row r="1916" spans="1:5" x14ac:dyDescent="0.25">
      <c r="A1916" s="7">
        <v>5007695</v>
      </c>
      <c r="B1916" t="s">
        <v>1880</v>
      </c>
      <c r="C1916" s="3">
        <v>1164291</v>
      </c>
      <c r="D1916" s="3">
        <v>398078</v>
      </c>
      <c r="E1916" s="3">
        <f t="shared" si="40"/>
        <v>1562369</v>
      </c>
    </row>
    <row r="1917" spans="1:5" x14ac:dyDescent="0.25">
      <c r="A1917" s="7">
        <v>5007703</v>
      </c>
      <c r="B1917" t="s">
        <v>1881</v>
      </c>
      <c r="C1917" s="3">
        <v>280259</v>
      </c>
      <c r="D1917" s="3">
        <v>21514</v>
      </c>
      <c r="E1917" s="3">
        <f t="shared" si="40"/>
        <v>301773</v>
      </c>
    </row>
    <row r="1918" spans="1:5" x14ac:dyDescent="0.25">
      <c r="A1918" s="7">
        <v>5007802</v>
      </c>
      <c r="B1918" t="s">
        <v>1882</v>
      </c>
      <c r="C1918" s="3">
        <v>75959</v>
      </c>
      <c r="D1918" s="3">
        <v>10110</v>
      </c>
      <c r="E1918" s="3">
        <f t="shared" si="40"/>
        <v>86069</v>
      </c>
    </row>
    <row r="1919" spans="1:5" x14ac:dyDescent="0.25">
      <c r="A1919" s="7">
        <v>5007901</v>
      </c>
      <c r="B1919" t="s">
        <v>1883</v>
      </c>
      <c r="C1919" s="3">
        <v>829388</v>
      </c>
      <c r="D1919" s="3">
        <v>131786</v>
      </c>
      <c r="E1919" s="3">
        <f t="shared" si="40"/>
        <v>961174</v>
      </c>
    </row>
    <row r="1920" spans="1:5" x14ac:dyDescent="0.25">
      <c r="A1920" s="7">
        <v>5007935</v>
      </c>
      <c r="B1920" t="s">
        <v>1884</v>
      </c>
      <c r="C1920" s="3">
        <v>377460</v>
      </c>
      <c r="D1920" s="3">
        <v>91019</v>
      </c>
      <c r="E1920" s="3">
        <f t="shared" si="40"/>
        <v>468479</v>
      </c>
    </row>
    <row r="1921" spans="1:5" x14ac:dyDescent="0.25">
      <c r="A1921" s="7">
        <v>5007950</v>
      </c>
      <c r="B1921" t="s">
        <v>1885</v>
      </c>
      <c r="C1921" s="3">
        <v>103584</v>
      </c>
      <c r="D1921" s="3">
        <v>11997</v>
      </c>
      <c r="E1921" s="3">
        <f t="shared" si="40"/>
        <v>115581</v>
      </c>
    </row>
    <row r="1922" spans="1:5" x14ac:dyDescent="0.25">
      <c r="A1922" s="7">
        <v>5007976</v>
      </c>
      <c r="B1922" t="s">
        <v>1886</v>
      </c>
      <c r="C1922" s="3">
        <v>61230</v>
      </c>
      <c r="D1922" s="3">
        <v>6390</v>
      </c>
      <c r="E1922" s="3">
        <f t="shared" si="40"/>
        <v>67620</v>
      </c>
    </row>
    <row r="1923" spans="1:5" x14ac:dyDescent="0.25">
      <c r="A1923" s="7">
        <v>5008008</v>
      </c>
      <c r="B1923" t="s">
        <v>1887</v>
      </c>
      <c r="C1923" s="3">
        <v>255361</v>
      </c>
      <c r="D1923" s="3">
        <v>52766</v>
      </c>
      <c r="E1923" s="3">
        <f t="shared" si="40"/>
        <v>308127</v>
      </c>
    </row>
    <row r="1924" spans="1:5" x14ac:dyDescent="0.25">
      <c r="A1924" s="7">
        <v>5008305</v>
      </c>
      <c r="B1924" t="s">
        <v>1888</v>
      </c>
      <c r="C1924" s="3">
        <v>4324586</v>
      </c>
      <c r="D1924" s="3">
        <v>1720661</v>
      </c>
      <c r="E1924" s="3">
        <f t="shared" si="40"/>
        <v>6045247</v>
      </c>
    </row>
    <row r="1925" spans="1:5" x14ac:dyDescent="0.25">
      <c r="A1925" s="7">
        <v>5008404</v>
      </c>
      <c r="B1925" t="s">
        <v>1889</v>
      </c>
      <c r="C1925" s="3">
        <v>46787</v>
      </c>
      <c r="D1925" s="3">
        <v>10365</v>
      </c>
      <c r="E1925" s="3">
        <f t="shared" si="40"/>
        <v>57152</v>
      </c>
    </row>
    <row r="1926" spans="1:5" x14ac:dyDescent="0.25">
      <c r="A1926" s="8"/>
      <c r="B1926" s="2" t="s">
        <v>1815</v>
      </c>
      <c r="C1926" s="4">
        <f>SUM(C1848:C1925)</f>
        <v>77652222</v>
      </c>
      <c r="D1926" s="4">
        <f t="shared" ref="D1926:E1926" si="41">SUM(D1848:D1925)</f>
        <v>20228645</v>
      </c>
      <c r="E1926" s="4">
        <f t="shared" si="41"/>
        <v>97880867</v>
      </c>
    </row>
    <row r="1927" spans="1:5" x14ac:dyDescent="0.25">
      <c r="A1927" s="7">
        <v>5100102</v>
      </c>
      <c r="B1927" t="s">
        <v>1891</v>
      </c>
      <c r="C1927" s="3">
        <v>5486</v>
      </c>
      <c r="D1927" s="3">
        <v>17820</v>
      </c>
      <c r="E1927" s="3">
        <f t="shared" si="40"/>
        <v>23306</v>
      </c>
    </row>
    <row r="1928" spans="1:5" x14ac:dyDescent="0.25">
      <c r="A1928" s="7">
        <v>5100201</v>
      </c>
      <c r="B1928" t="s">
        <v>1186</v>
      </c>
      <c r="C1928" s="3">
        <v>357000</v>
      </c>
      <c r="D1928" s="3">
        <v>78266</v>
      </c>
      <c r="E1928" s="3">
        <f t="shared" si="40"/>
        <v>435266</v>
      </c>
    </row>
    <row r="1929" spans="1:5" x14ac:dyDescent="0.25">
      <c r="A1929" s="7">
        <v>5100250</v>
      </c>
      <c r="B1929" t="s">
        <v>1892</v>
      </c>
      <c r="C1929" s="3">
        <v>2117081</v>
      </c>
      <c r="D1929" s="3">
        <v>204814</v>
      </c>
      <c r="E1929" s="3">
        <f t="shared" si="40"/>
        <v>2321895</v>
      </c>
    </row>
    <row r="1930" spans="1:5" x14ac:dyDescent="0.25">
      <c r="A1930" s="7">
        <v>5100300</v>
      </c>
      <c r="B1930" t="s">
        <v>1893</v>
      </c>
      <c r="C1930" s="3">
        <v>308332</v>
      </c>
      <c r="D1930" s="3">
        <v>48893</v>
      </c>
      <c r="E1930" s="3">
        <f t="shared" ref="E1930:E1993" si="42">SUM(C1930:D1930)</f>
        <v>357225</v>
      </c>
    </row>
    <row r="1931" spans="1:5" x14ac:dyDescent="0.25">
      <c r="A1931" s="7">
        <v>5100409</v>
      </c>
      <c r="B1931" t="s">
        <v>1894</v>
      </c>
      <c r="C1931" s="3">
        <v>2990</v>
      </c>
      <c r="D1931" s="3">
        <v>634963</v>
      </c>
      <c r="E1931" s="3">
        <f t="shared" si="42"/>
        <v>637953</v>
      </c>
    </row>
    <row r="1932" spans="1:5" x14ac:dyDescent="0.25">
      <c r="A1932" s="7">
        <v>5100508</v>
      </c>
      <c r="B1932" t="s">
        <v>1895</v>
      </c>
      <c r="C1932" s="3">
        <v>15860</v>
      </c>
      <c r="D1932" s="3">
        <v>816</v>
      </c>
      <c r="E1932" s="3">
        <f t="shared" si="42"/>
        <v>16676</v>
      </c>
    </row>
    <row r="1933" spans="1:5" x14ac:dyDescent="0.25">
      <c r="A1933" s="7">
        <v>5100607</v>
      </c>
      <c r="B1933" t="s">
        <v>1896</v>
      </c>
      <c r="C1933" s="3">
        <v>184069</v>
      </c>
      <c r="D1933" s="3">
        <v>87684</v>
      </c>
      <c r="E1933" s="3">
        <f t="shared" si="42"/>
        <v>271753</v>
      </c>
    </row>
    <row r="1934" spans="1:5" x14ac:dyDescent="0.25">
      <c r="A1934" s="7">
        <v>5101258</v>
      </c>
      <c r="B1934" t="s">
        <v>1897</v>
      </c>
      <c r="C1934" s="3">
        <v>2115638</v>
      </c>
      <c r="D1934" s="3">
        <v>58300</v>
      </c>
      <c r="E1934" s="3">
        <f t="shared" si="42"/>
        <v>2173938</v>
      </c>
    </row>
    <row r="1935" spans="1:5" x14ac:dyDescent="0.25">
      <c r="A1935" s="7">
        <v>5101308</v>
      </c>
      <c r="B1935" t="s">
        <v>1898</v>
      </c>
      <c r="C1935" s="3">
        <v>358297</v>
      </c>
      <c r="D1935" s="3">
        <v>2211</v>
      </c>
      <c r="E1935" s="3">
        <f t="shared" si="42"/>
        <v>360508</v>
      </c>
    </row>
    <row r="1936" spans="1:5" x14ac:dyDescent="0.25">
      <c r="A1936" s="7">
        <v>5101407</v>
      </c>
      <c r="B1936" t="s">
        <v>1899</v>
      </c>
      <c r="C1936" s="3">
        <v>517993</v>
      </c>
      <c r="D1936" s="3">
        <v>4050</v>
      </c>
      <c r="E1936" s="3">
        <f t="shared" si="42"/>
        <v>522043</v>
      </c>
    </row>
    <row r="1937" spans="1:5" x14ac:dyDescent="0.25">
      <c r="A1937" s="7">
        <v>5101704</v>
      </c>
      <c r="B1937" t="s">
        <v>1900</v>
      </c>
      <c r="C1937" s="3">
        <v>877268</v>
      </c>
      <c r="D1937" s="3">
        <v>116166</v>
      </c>
      <c r="E1937" s="3">
        <f t="shared" si="42"/>
        <v>993434</v>
      </c>
    </row>
    <row r="1938" spans="1:5" x14ac:dyDescent="0.25">
      <c r="A1938" s="7">
        <v>5101803</v>
      </c>
      <c r="B1938" t="s">
        <v>1901</v>
      </c>
      <c r="C1938" s="3">
        <v>5016952</v>
      </c>
      <c r="D1938" s="3">
        <v>370525</v>
      </c>
      <c r="E1938" s="3">
        <f t="shared" si="42"/>
        <v>5387477</v>
      </c>
    </row>
    <row r="1939" spans="1:5" x14ac:dyDescent="0.25">
      <c r="A1939" s="7">
        <v>5101902</v>
      </c>
      <c r="B1939" t="s">
        <v>1902</v>
      </c>
      <c r="C1939" s="3">
        <v>244920</v>
      </c>
      <c r="D1939" s="3">
        <v>18834</v>
      </c>
      <c r="E1939" s="3">
        <f t="shared" si="42"/>
        <v>263754</v>
      </c>
    </row>
    <row r="1940" spans="1:5" x14ac:dyDescent="0.25">
      <c r="A1940" s="7">
        <v>5102504</v>
      </c>
      <c r="B1940" t="s">
        <v>1903</v>
      </c>
      <c r="C1940" s="3">
        <v>2691323</v>
      </c>
      <c r="D1940" s="3">
        <v>161372</v>
      </c>
      <c r="E1940" s="3">
        <f t="shared" si="42"/>
        <v>2852695</v>
      </c>
    </row>
    <row r="1941" spans="1:5" x14ac:dyDescent="0.25">
      <c r="A1941" s="7">
        <v>5102603</v>
      </c>
      <c r="B1941" t="s">
        <v>1904</v>
      </c>
      <c r="C1941" s="3">
        <v>34320</v>
      </c>
      <c r="D1941" s="3">
        <v>680</v>
      </c>
      <c r="E1941" s="3">
        <f t="shared" si="42"/>
        <v>35000</v>
      </c>
    </row>
    <row r="1942" spans="1:5" x14ac:dyDescent="0.25">
      <c r="A1942" s="7">
        <v>5102637</v>
      </c>
      <c r="B1942" t="s">
        <v>1905</v>
      </c>
      <c r="C1942" s="3">
        <v>1093209</v>
      </c>
      <c r="D1942" s="3">
        <v>492803</v>
      </c>
      <c r="E1942" s="3">
        <f t="shared" si="42"/>
        <v>1586012</v>
      </c>
    </row>
    <row r="1943" spans="1:5" x14ac:dyDescent="0.25">
      <c r="A1943" s="7">
        <v>5102678</v>
      </c>
      <c r="B1943" t="s">
        <v>1906</v>
      </c>
      <c r="C1943" s="3">
        <v>690316</v>
      </c>
      <c r="D1943" s="3">
        <v>408830</v>
      </c>
      <c r="E1943" s="3">
        <f t="shared" si="42"/>
        <v>1099146</v>
      </c>
    </row>
    <row r="1944" spans="1:5" x14ac:dyDescent="0.25">
      <c r="A1944" s="7">
        <v>5102686</v>
      </c>
      <c r="B1944" t="s">
        <v>1907</v>
      </c>
      <c r="C1944" s="3">
        <v>77025</v>
      </c>
      <c r="D1944" s="3">
        <v>125116</v>
      </c>
      <c r="E1944" s="3">
        <f t="shared" si="42"/>
        <v>202141</v>
      </c>
    </row>
    <row r="1945" spans="1:5" x14ac:dyDescent="0.25">
      <c r="A1945" s="7">
        <v>5102702</v>
      </c>
      <c r="B1945" t="s">
        <v>250</v>
      </c>
      <c r="C1945" s="3">
        <v>220837</v>
      </c>
      <c r="D1945" s="3">
        <v>21944</v>
      </c>
      <c r="E1945" s="3">
        <f t="shared" si="42"/>
        <v>242781</v>
      </c>
    </row>
    <row r="1946" spans="1:5" x14ac:dyDescent="0.25">
      <c r="A1946" s="7">
        <v>5102793</v>
      </c>
      <c r="B1946" t="s">
        <v>1908</v>
      </c>
      <c r="C1946" s="3">
        <v>0</v>
      </c>
      <c r="D1946" s="3">
        <v>9859</v>
      </c>
      <c r="E1946" s="3">
        <f t="shared" si="42"/>
        <v>9859</v>
      </c>
    </row>
    <row r="1947" spans="1:5" x14ac:dyDescent="0.25">
      <c r="A1947" s="7">
        <v>5102850</v>
      </c>
      <c r="B1947" t="s">
        <v>1909</v>
      </c>
      <c r="C1947" s="3">
        <v>407993</v>
      </c>
      <c r="D1947" s="3">
        <v>4060</v>
      </c>
      <c r="E1947" s="3">
        <f t="shared" si="42"/>
        <v>412053</v>
      </c>
    </row>
    <row r="1948" spans="1:5" x14ac:dyDescent="0.25">
      <c r="A1948" s="7">
        <v>5103007</v>
      </c>
      <c r="B1948" t="s">
        <v>1910</v>
      </c>
      <c r="C1948" s="3">
        <v>321983</v>
      </c>
      <c r="D1948" s="3">
        <v>171306</v>
      </c>
      <c r="E1948" s="3">
        <f t="shared" si="42"/>
        <v>493289</v>
      </c>
    </row>
    <row r="1949" spans="1:5" x14ac:dyDescent="0.25">
      <c r="A1949" s="7">
        <v>5103056</v>
      </c>
      <c r="B1949" t="s">
        <v>1911</v>
      </c>
      <c r="C1949" s="3">
        <v>19825</v>
      </c>
      <c r="D1949" s="3">
        <v>16801</v>
      </c>
      <c r="E1949" s="3">
        <f t="shared" si="42"/>
        <v>36626</v>
      </c>
    </row>
    <row r="1950" spans="1:5" x14ac:dyDescent="0.25">
      <c r="A1950" s="7">
        <v>5103106</v>
      </c>
      <c r="B1950" t="s">
        <v>1912</v>
      </c>
      <c r="C1950" s="3">
        <v>117104</v>
      </c>
      <c r="D1950" s="3">
        <v>100</v>
      </c>
      <c r="E1950" s="3">
        <f t="shared" si="42"/>
        <v>117204</v>
      </c>
    </row>
    <row r="1951" spans="1:5" x14ac:dyDescent="0.25">
      <c r="A1951" s="7">
        <v>5103205</v>
      </c>
      <c r="B1951" t="s">
        <v>1913</v>
      </c>
      <c r="C1951" s="3">
        <v>432832</v>
      </c>
      <c r="D1951" s="3">
        <v>57354</v>
      </c>
      <c r="E1951" s="3">
        <f t="shared" si="42"/>
        <v>490186</v>
      </c>
    </row>
    <row r="1952" spans="1:5" x14ac:dyDescent="0.25">
      <c r="A1952" s="7">
        <v>5103254</v>
      </c>
      <c r="B1952" t="s">
        <v>1914</v>
      </c>
      <c r="C1952" s="3">
        <v>729287</v>
      </c>
      <c r="D1952" s="3">
        <v>810</v>
      </c>
      <c r="E1952" s="3">
        <f t="shared" si="42"/>
        <v>730097</v>
      </c>
    </row>
    <row r="1953" spans="1:5" x14ac:dyDescent="0.25">
      <c r="A1953" s="7">
        <v>5103304</v>
      </c>
      <c r="B1953" t="s">
        <v>1915</v>
      </c>
      <c r="C1953" s="3">
        <v>287924</v>
      </c>
      <c r="D1953" s="3">
        <v>12049</v>
      </c>
      <c r="E1953" s="3">
        <f t="shared" si="42"/>
        <v>299973</v>
      </c>
    </row>
    <row r="1954" spans="1:5" x14ac:dyDescent="0.25">
      <c r="A1954" s="7">
        <v>5103353</v>
      </c>
      <c r="B1954" t="s">
        <v>1916</v>
      </c>
      <c r="C1954" s="3">
        <v>110753</v>
      </c>
      <c r="D1954" s="3">
        <v>7230</v>
      </c>
      <c r="E1954" s="3">
        <f t="shared" si="42"/>
        <v>117983</v>
      </c>
    </row>
    <row r="1955" spans="1:5" x14ac:dyDescent="0.25">
      <c r="A1955" s="7">
        <v>5103361</v>
      </c>
      <c r="B1955" t="s">
        <v>1917</v>
      </c>
      <c r="C1955" s="3">
        <v>0</v>
      </c>
      <c r="D1955" s="3">
        <v>2747</v>
      </c>
      <c r="E1955" s="3">
        <f t="shared" si="42"/>
        <v>2747</v>
      </c>
    </row>
    <row r="1956" spans="1:5" x14ac:dyDescent="0.25">
      <c r="A1956" s="7">
        <v>5103379</v>
      </c>
      <c r="B1956" t="s">
        <v>1918</v>
      </c>
      <c r="C1956" s="3">
        <v>204724</v>
      </c>
      <c r="D1956" s="3">
        <v>0</v>
      </c>
      <c r="E1956" s="3">
        <f t="shared" si="42"/>
        <v>204724</v>
      </c>
    </row>
    <row r="1957" spans="1:5" x14ac:dyDescent="0.25">
      <c r="A1957" s="7">
        <v>5103403</v>
      </c>
      <c r="B1957" t="s">
        <v>1919</v>
      </c>
      <c r="C1957" s="3">
        <v>14023067</v>
      </c>
      <c r="D1957" s="3">
        <v>6766661</v>
      </c>
      <c r="E1957" s="3">
        <f t="shared" si="42"/>
        <v>20789728</v>
      </c>
    </row>
    <row r="1958" spans="1:5" x14ac:dyDescent="0.25">
      <c r="A1958" s="7">
        <v>5103437</v>
      </c>
      <c r="B1958" t="s">
        <v>1920</v>
      </c>
      <c r="C1958" s="3">
        <v>66378</v>
      </c>
      <c r="D1958" s="3">
        <v>0</v>
      </c>
      <c r="E1958" s="3">
        <f t="shared" si="42"/>
        <v>66378</v>
      </c>
    </row>
    <row r="1959" spans="1:5" x14ac:dyDescent="0.25">
      <c r="A1959" s="7">
        <v>5103452</v>
      </c>
      <c r="B1959" t="s">
        <v>1921</v>
      </c>
      <c r="C1959" s="3">
        <v>9472</v>
      </c>
      <c r="D1959" s="3">
        <v>0</v>
      </c>
      <c r="E1959" s="3">
        <f t="shared" si="42"/>
        <v>9472</v>
      </c>
    </row>
    <row r="1960" spans="1:5" x14ac:dyDescent="0.25">
      <c r="A1960" s="7">
        <v>5103502</v>
      </c>
      <c r="B1960" t="s">
        <v>1922</v>
      </c>
      <c r="C1960" s="3">
        <v>187114</v>
      </c>
      <c r="D1960" s="3">
        <v>275437</v>
      </c>
      <c r="E1960" s="3">
        <f t="shared" si="42"/>
        <v>462551</v>
      </c>
    </row>
    <row r="1961" spans="1:5" x14ac:dyDescent="0.25">
      <c r="A1961" s="7">
        <v>5103601</v>
      </c>
      <c r="B1961" t="s">
        <v>1923</v>
      </c>
      <c r="C1961" s="3">
        <v>0</v>
      </c>
      <c r="D1961" s="3">
        <v>8843</v>
      </c>
      <c r="E1961" s="3">
        <f t="shared" si="42"/>
        <v>8843</v>
      </c>
    </row>
    <row r="1962" spans="1:5" x14ac:dyDescent="0.25">
      <c r="A1962" s="7">
        <v>5103700</v>
      </c>
      <c r="B1962" t="s">
        <v>1924</v>
      </c>
      <c r="C1962" s="3">
        <v>89284</v>
      </c>
      <c r="D1962" s="3">
        <v>1595</v>
      </c>
      <c r="E1962" s="3">
        <f t="shared" si="42"/>
        <v>90879</v>
      </c>
    </row>
    <row r="1963" spans="1:5" x14ac:dyDescent="0.25">
      <c r="A1963" s="7">
        <v>5103908</v>
      </c>
      <c r="B1963" t="s">
        <v>1925</v>
      </c>
      <c r="C1963" s="3">
        <v>6730</v>
      </c>
      <c r="D1963" s="3">
        <v>23028</v>
      </c>
      <c r="E1963" s="3">
        <f t="shared" si="42"/>
        <v>29758</v>
      </c>
    </row>
    <row r="1964" spans="1:5" x14ac:dyDescent="0.25">
      <c r="A1964" s="7">
        <v>5103957</v>
      </c>
      <c r="B1964" t="s">
        <v>1926</v>
      </c>
      <c r="C1964" s="3">
        <v>107835</v>
      </c>
      <c r="D1964" s="3">
        <v>1050</v>
      </c>
      <c r="E1964" s="3">
        <f t="shared" si="42"/>
        <v>108885</v>
      </c>
    </row>
    <row r="1965" spans="1:5" x14ac:dyDescent="0.25">
      <c r="A1965" s="7">
        <v>5104104</v>
      </c>
      <c r="B1965" t="s">
        <v>1927</v>
      </c>
      <c r="C1965" s="3">
        <v>359632</v>
      </c>
      <c r="D1965" s="3">
        <v>30075</v>
      </c>
      <c r="E1965" s="3">
        <f t="shared" si="42"/>
        <v>389707</v>
      </c>
    </row>
    <row r="1966" spans="1:5" x14ac:dyDescent="0.25">
      <c r="A1966" s="7">
        <v>5104203</v>
      </c>
      <c r="B1966" t="s">
        <v>1928</v>
      </c>
      <c r="C1966" s="3">
        <v>0</v>
      </c>
      <c r="D1966" s="3">
        <v>5458</v>
      </c>
      <c r="E1966" s="3">
        <f t="shared" si="42"/>
        <v>5458</v>
      </c>
    </row>
    <row r="1967" spans="1:5" x14ac:dyDescent="0.25">
      <c r="A1967" s="7">
        <v>5104500</v>
      </c>
      <c r="B1967" t="s">
        <v>1929</v>
      </c>
      <c r="C1967" s="3">
        <v>20319</v>
      </c>
      <c r="D1967" s="3">
        <v>0</v>
      </c>
      <c r="E1967" s="3">
        <f t="shared" si="42"/>
        <v>20319</v>
      </c>
    </row>
    <row r="1968" spans="1:5" x14ac:dyDescent="0.25">
      <c r="A1968" s="7">
        <v>5104526</v>
      </c>
      <c r="B1968" t="s">
        <v>1930</v>
      </c>
      <c r="C1968" s="3">
        <v>176012</v>
      </c>
      <c r="D1968" s="3">
        <v>22610</v>
      </c>
      <c r="E1968" s="3">
        <f t="shared" si="42"/>
        <v>198622</v>
      </c>
    </row>
    <row r="1969" spans="1:5" x14ac:dyDescent="0.25">
      <c r="A1969" s="7">
        <v>5104542</v>
      </c>
      <c r="B1969" t="s">
        <v>1931</v>
      </c>
      <c r="C1969" s="3">
        <v>113282</v>
      </c>
      <c r="D1969" s="3">
        <v>11190</v>
      </c>
      <c r="E1969" s="3">
        <f t="shared" si="42"/>
        <v>124472</v>
      </c>
    </row>
    <row r="1970" spans="1:5" x14ac:dyDescent="0.25">
      <c r="A1970" s="7">
        <v>5104559</v>
      </c>
      <c r="B1970" t="s">
        <v>1932</v>
      </c>
      <c r="C1970" s="3">
        <v>93951</v>
      </c>
      <c r="D1970" s="3">
        <v>15454</v>
      </c>
      <c r="E1970" s="3">
        <f t="shared" si="42"/>
        <v>109405</v>
      </c>
    </row>
    <row r="1971" spans="1:5" x14ac:dyDescent="0.25">
      <c r="A1971" s="7">
        <v>5104609</v>
      </c>
      <c r="B1971" t="s">
        <v>1933</v>
      </c>
      <c r="C1971" s="3">
        <v>24321</v>
      </c>
      <c r="D1971" s="3">
        <v>60686</v>
      </c>
      <c r="E1971" s="3">
        <f t="shared" si="42"/>
        <v>85007</v>
      </c>
    </row>
    <row r="1972" spans="1:5" x14ac:dyDescent="0.25">
      <c r="A1972" s="7">
        <v>5104807</v>
      </c>
      <c r="B1972" t="s">
        <v>1934</v>
      </c>
      <c r="C1972" s="3">
        <v>1732421</v>
      </c>
      <c r="D1972" s="3">
        <v>155603</v>
      </c>
      <c r="E1972" s="3">
        <f t="shared" si="42"/>
        <v>1888024</v>
      </c>
    </row>
    <row r="1973" spans="1:5" x14ac:dyDescent="0.25">
      <c r="A1973" s="7">
        <v>5104906</v>
      </c>
      <c r="B1973" t="s">
        <v>1935</v>
      </c>
      <c r="C1973" s="3">
        <v>0</v>
      </c>
      <c r="D1973" s="3">
        <v>16377</v>
      </c>
      <c r="E1973" s="3">
        <f t="shared" si="42"/>
        <v>16377</v>
      </c>
    </row>
    <row r="1974" spans="1:5" x14ac:dyDescent="0.25">
      <c r="A1974" s="7">
        <v>5105002</v>
      </c>
      <c r="B1974" t="s">
        <v>1936</v>
      </c>
      <c r="C1974" s="3">
        <v>0</v>
      </c>
      <c r="D1974" s="3">
        <v>9486</v>
      </c>
      <c r="E1974" s="3">
        <f t="shared" si="42"/>
        <v>9486</v>
      </c>
    </row>
    <row r="1975" spans="1:5" x14ac:dyDescent="0.25">
      <c r="A1975" s="7">
        <v>5105101</v>
      </c>
      <c r="B1975" t="s">
        <v>1937</v>
      </c>
      <c r="C1975" s="3">
        <v>1048508</v>
      </c>
      <c r="D1975" s="3">
        <v>34460</v>
      </c>
      <c r="E1975" s="3">
        <f t="shared" si="42"/>
        <v>1082968</v>
      </c>
    </row>
    <row r="1976" spans="1:5" x14ac:dyDescent="0.25">
      <c r="A1976" s="7">
        <v>5105150</v>
      </c>
      <c r="B1976" t="s">
        <v>1938</v>
      </c>
      <c r="C1976" s="3">
        <v>1465161</v>
      </c>
      <c r="D1976" s="3">
        <v>83249</v>
      </c>
      <c r="E1976" s="3">
        <f t="shared" si="42"/>
        <v>1548410</v>
      </c>
    </row>
    <row r="1977" spans="1:5" x14ac:dyDescent="0.25">
      <c r="A1977" s="7">
        <v>5105176</v>
      </c>
      <c r="B1977" t="s">
        <v>1939</v>
      </c>
      <c r="C1977" s="3">
        <v>72800</v>
      </c>
      <c r="D1977" s="3">
        <v>0</v>
      </c>
      <c r="E1977" s="3">
        <f t="shared" si="42"/>
        <v>72800</v>
      </c>
    </row>
    <row r="1978" spans="1:5" x14ac:dyDescent="0.25">
      <c r="A1978" s="7">
        <v>5105200</v>
      </c>
      <c r="B1978" t="s">
        <v>1940</v>
      </c>
      <c r="C1978" s="3">
        <v>0</v>
      </c>
      <c r="D1978" s="3">
        <v>25648</v>
      </c>
      <c r="E1978" s="3">
        <f t="shared" si="42"/>
        <v>25648</v>
      </c>
    </row>
    <row r="1979" spans="1:5" x14ac:dyDescent="0.25">
      <c r="A1979" s="7">
        <v>5105234</v>
      </c>
      <c r="B1979" t="s">
        <v>1941</v>
      </c>
      <c r="C1979" s="3">
        <v>43147</v>
      </c>
      <c r="D1979" s="3">
        <v>16233</v>
      </c>
      <c r="E1979" s="3">
        <f t="shared" si="42"/>
        <v>59380</v>
      </c>
    </row>
    <row r="1980" spans="1:5" x14ac:dyDescent="0.25">
      <c r="A1980" s="7">
        <v>5105259</v>
      </c>
      <c r="B1980" t="s">
        <v>1942</v>
      </c>
      <c r="C1980" s="3">
        <v>1757430</v>
      </c>
      <c r="D1980" s="3">
        <v>1502546</v>
      </c>
      <c r="E1980" s="3">
        <f t="shared" si="42"/>
        <v>3259976</v>
      </c>
    </row>
    <row r="1981" spans="1:5" x14ac:dyDescent="0.25">
      <c r="A1981" s="7">
        <v>5105507</v>
      </c>
      <c r="B1981" t="s">
        <v>1943</v>
      </c>
      <c r="C1981" s="3">
        <v>66482</v>
      </c>
      <c r="D1981" s="3">
        <v>21003</v>
      </c>
      <c r="E1981" s="3">
        <f t="shared" si="42"/>
        <v>87485</v>
      </c>
    </row>
    <row r="1982" spans="1:5" x14ac:dyDescent="0.25">
      <c r="A1982" s="7">
        <v>5105580</v>
      </c>
      <c r="B1982" t="s">
        <v>1944</v>
      </c>
      <c r="C1982" s="3">
        <v>155564</v>
      </c>
      <c r="D1982" s="3">
        <v>405</v>
      </c>
      <c r="E1982" s="3">
        <f t="shared" si="42"/>
        <v>155969</v>
      </c>
    </row>
    <row r="1983" spans="1:5" x14ac:dyDescent="0.25">
      <c r="A1983" s="7">
        <v>5105606</v>
      </c>
      <c r="B1983" t="s">
        <v>1945</v>
      </c>
      <c r="C1983" s="3">
        <v>224359</v>
      </c>
      <c r="D1983" s="3">
        <v>73557</v>
      </c>
      <c r="E1983" s="3">
        <f t="shared" si="42"/>
        <v>297916</v>
      </c>
    </row>
    <row r="1984" spans="1:5" x14ac:dyDescent="0.25">
      <c r="A1984" s="7">
        <v>5105622</v>
      </c>
      <c r="B1984" t="s">
        <v>1946</v>
      </c>
      <c r="C1984" s="3">
        <v>613940</v>
      </c>
      <c r="D1984" s="3">
        <v>45097</v>
      </c>
      <c r="E1984" s="3">
        <f t="shared" si="42"/>
        <v>659037</v>
      </c>
    </row>
    <row r="1985" spans="1:5" x14ac:dyDescent="0.25">
      <c r="A1985" s="7">
        <v>5105903</v>
      </c>
      <c r="B1985" t="s">
        <v>1947</v>
      </c>
      <c r="C1985" s="3">
        <v>115478</v>
      </c>
      <c r="D1985" s="3">
        <v>23471</v>
      </c>
      <c r="E1985" s="3">
        <f t="shared" si="42"/>
        <v>138949</v>
      </c>
    </row>
    <row r="1986" spans="1:5" x14ac:dyDescent="0.25">
      <c r="A1986" s="7">
        <v>5106000</v>
      </c>
      <c r="B1986" t="s">
        <v>1948</v>
      </c>
      <c r="C1986" s="3">
        <v>367809</v>
      </c>
      <c r="D1986" s="3">
        <v>12939</v>
      </c>
      <c r="E1986" s="3">
        <f t="shared" si="42"/>
        <v>380748</v>
      </c>
    </row>
    <row r="1987" spans="1:5" x14ac:dyDescent="0.25">
      <c r="A1987" s="7">
        <v>5106109</v>
      </c>
      <c r="B1987" t="s">
        <v>1949</v>
      </c>
      <c r="C1987" s="3">
        <v>0</v>
      </c>
      <c r="D1987" s="3">
        <v>175726</v>
      </c>
      <c r="E1987" s="3">
        <f t="shared" si="42"/>
        <v>175726</v>
      </c>
    </row>
    <row r="1988" spans="1:5" x14ac:dyDescent="0.25">
      <c r="A1988" s="7">
        <v>5106158</v>
      </c>
      <c r="B1988" t="s">
        <v>1950</v>
      </c>
      <c r="C1988" s="3">
        <v>2600</v>
      </c>
      <c r="D1988" s="3">
        <v>135</v>
      </c>
      <c r="E1988" s="3">
        <f t="shared" si="42"/>
        <v>2735</v>
      </c>
    </row>
    <row r="1989" spans="1:5" x14ac:dyDescent="0.25">
      <c r="A1989" s="7">
        <v>5106216</v>
      </c>
      <c r="B1989" t="s">
        <v>1951</v>
      </c>
      <c r="C1989" s="3">
        <v>0</v>
      </c>
      <c r="D1989" s="3">
        <v>30651</v>
      </c>
      <c r="E1989" s="3">
        <f t="shared" si="42"/>
        <v>30651</v>
      </c>
    </row>
    <row r="1990" spans="1:5" x14ac:dyDescent="0.25">
      <c r="A1990" s="7">
        <v>5106224</v>
      </c>
      <c r="B1990" t="s">
        <v>1952</v>
      </c>
      <c r="C1990" s="3">
        <v>775256</v>
      </c>
      <c r="D1990" s="3">
        <v>586890</v>
      </c>
      <c r="E1990" s="3">
        <f t="shared" si="42"/>
        <v>1362146</v>
      </c>
    </row>
    <row r="1991" spans="1:5" x14ac:dyDescent="0.25">
      <c r="A1991" s="7">
        <v>5106232</v>
      </c>
      <c r="B1991" t="s">
        <v>1953</v>
      </c>
      <c r="C1991" s="3">
        <v>121748</v>
      </c>
      <c r="D1991" s="3">
        <v>155089</v>
      </c>
      <c r="E1991" s="3">
        <f t="shared" si="42"/>
        <v>276837</v>
      </c>
    </row>
    <row r="1992" spans="1:5" x14ac:dyDescent="0.25">
      <c r="A1992" s="7">
        <v>5106240</v>
      </c>
      <c r="B1992" t="s">
        <v>1954</v>
      </c>
      <c r="C1992" s="3">
        <v>133783</v>
      </c>
      <c r="D1992" s="3">
        <v>35699</v>
      </c>
      <c r="E1992" s="3">
        <f t="shared" si="42"/>
        <v>169482</v>
      </c>
    </row>
    <row r="1993" spans="1:5" x14ac:dyDescent="0.25">
      <c r="A1993" s="7">
        <v>5106257</v>
      </c>
      <c r="B1993" t="s">
        <v>1955</v>
      </c>
      <c r="C1993" s="3">
        <v>92007</v>
      </c>
      <c r="D1993" s="3">
        <v>86325</v>
      </c>
      <c r="E1993" s="3">
        <f t="shared" si="42"/>
        <v>178332</v>
      </c>
    </row>
    <row r="1994" spans="1:5" x14ac:dyDescent="0.25">
      <c r="A1994" s="7">
        <v>5106265</v>
      </c>
      <c r="B1994" t="s">
        <v>1956</v>
      </c>
      <c r="C1994" s="3">
        <v>55538</v>
      </c>
      <c r="D1994" s="3">
        <v>0</v>
      </c>
      <c r="E1994" s="3">
        <f t="shared" ref="E1994:E2057" si="43">SUM(C1994:D1994)</f>
        <v>55538</v>
      </c>
    </row>
    <row r="1995" spans="1:5" x14ac:dyDescent="0.25">
      <c r="A1995" s="7">
        <v>5106273</v>
      </c>
      <c r="B1995" t="s">
        <v>1957</v>
      </c>
      <c r="C1995" s="3">
        <v>34940</v>
      </c>
      <c r="D1995" s="3">
        <v>0</v>
      </c>
      <c r="E1995" s="3">
        <f t="shared" si="43"/>
        <v>34940</v>
      </c>
    </row>
    <row r="1996" spans="1:5" x14ac:dyDescent="0.25">
      <c r="A1996" s="7">
        <v>5106281</v>
      </c>
      <c r="B1996" t="s">
        <v>1958</v>
      </c>
      <c r="C1996" s="3">
        <v>14599</v>
      </c>
      <c r="D1996" s="3">
        <v>15883</v>
      </c>
      <c r="E1996" s="3">
        <f t="shared" si="43"/>
        <v>30482</v>
      </c>
    </row>
    <row r="1997" spans="1:5" x14ac:dyDescent="0.25">
      <c r="A1997" s="7">
        <v>5106299</v>
      </c>
      <c r="B1997" t="s">
        <v>1959</v>
      </c>
      <c r="C1997" s="3">
        <v>84426</v>
      </c>
      <c r="D1997" s="3">
        <v>25627</v>
      </c>
      <c r="E1997" s="3">
        <f t="shared" si="43"/>
        <v>110053</v>
      </c>
    </row>
    <row r="1998" spans="1:5" x14ac:dyDescent="0.25">
      <c r="A1998" s="7">
        <v>5106307</v>
      </c>
      <c r="B1998" t="s">
        <v>1960</v>
      </c>
      <c r="C1998" s="3">
        <v>0</v>
      </c>
      <c r="D1998" s="3">
        <v>98239</v>
      </c>
      <c r="E1998" s="3">
        <f t="shared" si="43"/>
        <v>98239</v>
      </c>
    </row>
    <row r="1999" spans="1:5" x14ac:dyDescent="0.25">
      <c r="A1999" s="7">
        <v>5106372</v>
      </c>
      <c r="B1999" t="s">
        <v>1961</v>
      </c>
      <c r="C1999" s="3">
        <v>131985</v>
      </c>
      <c r="D1999" s="3">
        <v>677185</v>
      </c>
      <c r="E1999" s="3">
        <f t="shared" si="43"/>
        <v>809170</v>
      </c>
    </row>
    <row r="2000" spans="1:5" x14ac:dyDescent="0.25">
      <c r="A2000" s="7">
        <v>5106422</v>
      </c>
      <c r="B2000" t="s">
        <v>1962</v>
      </c>
      <c r="C2000" s="3">
        <v>3896148</v>
      </c>
      <c r="D2000" s="3">
        <v>66432</v>
      </c>
      <c r="E2000" s="3">
        <f t="shared" si="43"/>
        <v>3962580</v>
      </c>
    </row>
    <row r="2001" spans="1:5" x14ac:dyDescent="0.25">
      <c r="A2001" s="7">
        <v>5106505</v>
      </c>
      <c r="B2001" t="s">
        <v>1963</v>
      </c>
      <c r="C2001" s="3">
        <v>472212</v>
      </c>
      <c r="D2001" s="3">
        <v>50765</v>
      </c>
      <c r="E2001" s="3">
        <f t="shared" si="43"/>
        <v>522977</v>
      </c>
    </row>
    <row r="2002" spans="1:5" x14ac:dyDescent="0.25">
      <c r="A2002" s="7">
        <v>5106752</v>
      </c>
      <c r="B2002" t="s">
        <v>1964</v>
      </c>
      <c r="C2002" s="3">
        <v>1642289</v>
      </c>
      <c r="D2002" s="3">
        <v>373066</v>
      </c>
      <c r="E2002" s="3">
        <f t="shared" si="43"/>
        <v>2015355</v>
      </c>
    </row>
    <row r="2003" spans="1:5" x14ac:dyDescent="0.25">
      <c r="A2003" s="7">
        <v>5106778</v>
      </c>
      <c r="B2003" t="s">
        <v>1965</v>
      </c>
      <c r="C2003" s="3">
        <v>114018</v>
      </c>
      <c r="D2003" s="3">
        <v>1305</v>
      </c>
      <c r="E2003" s="3">
        <f t="shared" si="43"/>
        <v>115323</v>
      </c>
    </row>
    <row r="2004" spans="1:5" x14ac:dyDescent="0.25">
      <c r="A2004" s="7">
        <v>5106802</v>
      </c>
      <c r="B2004" t="s">
        <v>1966</v>
      </c>
      <c r="C2004" s="3">
        <v>120133</v>
      </c>
      <c r="D2004" s="3">
        <v>7587</v>
      </c>
      <c r="E2004" s="3">
        <f t="shared" si="43"/>
        <v>127720</v>
      </c>
    </row>
    <row r="2005" spans="1:5" x14ac:dyDescent="0.25">
      <c r="A2005" s="7">
        <v>5106828</v>
      </c>
      <c r="B2005" t="s">
        <v>1967</v>
      </c>
      <c r="C2005" s="3">
        <v>149436</v>
      </c>
      <c r="D2005" s="3">
        <v>15232</v>
      </c>
      <c r="E2005" s="3">
        <f t="shared" si="43"/>
        <v>164668</v>
      </c>
    </row>
    <row r="2006" spans="1:5" x14ac:dyDescent="0.25">
      <c r="A2006" s="7">
        <v>5106851</v>
      </c>
      <c r="B2006" t="s">
        <v>1968</v>
      </c>
      <c r="C2006" s="3">
        <v>10400</v>
      </c>
      <c r="D2006" s="3">
        <v>0</v>
      </c>
      <c r="E2006" s="3">
        <f t="shared" si="43"/>
        <v>10400</v>
      </c>
    </row>
    <row r="2007" spans="1:5" x14ac:dyDescent="0.25">
      <c r="A2007" s="7">
        <v>5107008</v>
      </c>
      <c r="B2007" t="s">
        <v>1969</v>
      </c>
      <c r="C2007" s="3">
        <v>16133</v>
      </c>
      <c r="D2007" s="3">
        <v>53028</v>
      </c>
      <c r="E2007" s="3">
        <f t="shared" si="43"/>
        <v>69161</v>
      </c>
    </row>
    <row r="2008" spans="1:5" x14ac:dyDescent="0.25">
      <c r="A2008" s="7">
        <v>5107040</v>
      </c>
      <c r="B2008" t="s">
        <v>1970</v>
      </c>
      <c r="C2008" s="3">
        <v>2898073</v>
      </c>
      <c r="D2008" s="3">
        <v>1998194</v>
      </c>
      <c r="E2008" s="3">
        <f t="shared" si="43"/>
        <v>4896267</v>
      </c>
    </row>
    <row r="2009" spans="1:5" x14ac:dyDescent="0.25">
      <c r="A2009" s="7">
        <v>5107065</v>
      </c>
      <c r="B2009" t="s">
        <v>1971</v>
      </c>
      <c r="C2009" s="3">
        <v>125512</v>
      </c>
      <c r="D2009" s="3">
        <v>21338</v>
      </c>
      <c r="E2009" s="3">
        <f t="shared" si="43"/>
        <v>146850</v>
      </c>
    </row>
    <row r="2010" spans="1:5" x14ac:dyDescent="0.25">
      <c r="A2010" s="7">
        <v>5107107</v>
      </c>
      <c r="B2010" t="s">
        <v>1972</v>
      </c>
      <c r="C2010" s="3">
        <v>504231</v>
      </c>
      <c r="D2010" s="3">
        <v>19275</v>
      </c>
      <c r="E2010" s="3">
        <f t="shared" si="43"/>
        <v>523506</v>
      </c>
    </row>
    <row r="2011" spans="1:5" x14ac:dyDescent="0.25">
      <c r="A2011" s="7">
        <v>5107180</v>
      </c>
      <c r="B2011" t="s">
        <v>1973</v>
      </c>
      <c r="C2011" s="3">
        <v>2619851</v>
      </c>
      <c r="D2011" s="3">
        <v>250378</v>
      </c>
      <c r="E2011" s="3">
        <f t="shared" si="43"/>
        <v>2870229</v>
      </c>
    </row>
    <row r="2012" spans="1:5" x14ac:dyDescent="0.25">
      <c r="A2012" s="7">
        <v>5107206</v>
      </c>
      <c r="B2012" t="s">
        <v>15</v>
      </c>
      <c r="C2012" s="3">
        <v>487214</v>
      </c>
      <c r="D2012" s="3">
        <v>1895</v>
      </c>
      <c r="E2012" s="3">
        <f t="shared" si="43"/>
        <v>489109</v>
      </c>
    </row>
    <row r="2013" spans="1:5" x14ac:dyDescent="0.25">
      <c r="A2013" s="7">
        <v>5107305</v>
      </c>
      <c r="B2013" t="s">
        <v>1974</v>
      </c>
      <c r="C2013" s="3">
        <v>655790</v>
      </c>
      <c r="D2013" s="3">
        <v>54259</v>
      </c>
      <c r="E2013" s="3">
        <f t="shared" si="43"/>
        <v>710049</v>
      </c>
    </row>
    <row r="2014" spans="1:5" x14ac:dyDescent="0.25">
      <c r="A2014" s="7">
        <v>5107602</v>
      </c>
      <c r="B2014" t="s">
        <v>1975</v>
      </c>
      <c r="C2014" s="3">
        <v>9884789</v>
      </c>
      <c r="D2014" s="3">
        <v>3001035</v>
      </c>
      <c r="E2014" s="3">
        <f t="shared" si="43"/>
        <v>12885824</v>
      </c>
    </row>
    <row r="2015" spans="1:5" x14ac:dyDescent="0.25">
      <c r="A2015" s="7">
        <v>5107701</v>
      </c>
      <c r="B2015" t="s">
        <v>1976</v>
      </c>
      <c r="C2015" s="3">
        <v>1315500</v>
      </c>
      <c r="D2015" s="3">
        <v>34471</v>
      </c>
      <c r="E2015" s="3">
        <f t="shared" si="43"/>
        <v>1349971</v>
      </c>
    </row>
    <row r="2016" spans="1:5" x14ac:dyDescent="0.25">
      <c r="A2016" s="7">
        <v>5107750</v>
      </c>
      <c r="B2016" t="s">
        <v>1977</v>
      </c>
      <c r="C2016" s="3">
        <v>5590</v>
      </c>
      <c r="D2016" s="3">
        <v>0</v>
      </c>
      <c r="E2016" s="3">
        <f t="shared" si="43"/>
        <v>5590</v>
      </c>
    </row>
    <row r="2017" spans="1:5" x14ac:dyDescent="0.25">
      <c r="A2017" s="7">
        <v>5107768</v>
      </c>
      <c r="B2017" t="s">
        <v>1978</v>
      </c>
      <c r="C2017" s="3">
        <v>66716</v>
      </c>
      <c r="D2017" s="3">
        <v>26171</v>
      </c>
      <c r="E2017" s="3">
        <f t="shared" si="43"/>
        <v>92887</v>
      </c>
    </row>
    <row r="2018" spans="1:5" x14ac:dyDescent="0.25">
      <c r="A2018" s="7">
        <v>5107792</v>
      </c>
      <c r="B2018" t="s">
        <v>1979</v>
      </c>
      <c r="C2018" s="3">
        <v>0</v>
      </c>
      <c r="D2018" s="3">
        <v>73813</v>
      </c>
      <c r="E2018" s="3">
        <f t="shared" si="43"/>
        <v>73813</v>
      </c>
    </row>
    <row r="2019" spans="1:5" x14ac:dyDescent="0.25">
      <c r="A2019" s="7">
        <v>5107800</v>
      </c>
      <c r="B2019" t="s">
        <v>1980</v>
      </c>
      <c r="C2019" s="3">
        <v>12506</v>
      </c>
      <c r="D2019" s="3">
        <v>39362</v>
      </c>
      <c r="E2019" s="3">
        <f t="shared" si="43"/>
        <v>51868</v>
      </c>
    </row>
    <row r="2020" spans="1:5" x14ac:dyDescent="0.25">
      <c r="A2020" s="7">
        <v>5107859</v>
      </c>
      <c r="B2020" t="s">
        <v>1981</v>
      </c>
      <c r="C2020" s="3">
        <v>0</v>
      </c>
      <c r="D2020" s="3">
        <v>11518</v>
      </c>
      <c r="E2020" s="3">
        <f t="shared" si="43"/>
        <v>11518</v>
      </c>
    </row>
    <row r="2021" spans="1:5" x14ac:dyDescent="0.25">
      <c r="A2021" s="7">
        <v>5107875</v>
      </c>
      <c r="B2021" t="s">
        <v>1982</v>
      </c>
      <c r="C2021" s="3">
        <v>1018520</v>
      </c>
      <c r="D2021" s="3">
        <v>530879</v>
      </c>
      <c r="E2021" s="3">
        <f t="shared" si="43"/>
        <v>1549399</v>
      </c>
    </row>
    <row r="2022" spans="1:5" x14ac:dyDescent="0.25">
      <c r="A2022" s="7">
        <v>5107909</v>
      </c>
      <c r="B2022" t="s">
        <v>1983</v>
      </c>
      <c r="C2022" s="3">
        <v>6722181</v>
      </c>
      <c r="D2022" s="3">
        <v>970636</v>
      </c>
      <c r="E2022" s="3">
        <f t="shared" si="43"/>
        <v>7692817</v>
      </c>
    </row>
    <row r="2023" spans="1:5" x14ac:dyDescent="0.25">
      <c r="A2023" s="7">
        <v>5107925</v>
      </c>
      <c r="B2023" t="s">
        <v>1984</v>
      </c>
      <c r="C2023" s="3">
        <v>2515256</v>
      </c>
      <c r="D2023" s="3">
        <v>966282</v>
      </c>
      <c r="E2023" s="3">
        <f t="shared" si="43"/>
        <v>3481538</v>
      </c>
    </row>
    <row r="2024" spans="1:5" x14ac:dyDescent="0.25">
      <c r="A2024" s="7">
        <v>5107941</v>
      </c>
      <c r="B2024" t="s">
        <v>1985</v>
      </c>
      <c r="C2024" s="3">
        <v>136014</v>
      </c>
      <c r="D2024" s="3">
        <v>5069</v>
      </c>
      <c r="E2024" s="3">
        <f t="shared" si="43"/>
        <v>141083</v>
      </c>
    </row>
    <row r="2025" spans="1:5" x14ac:dyDescent="0.25">
      <c r="A2025" s="7">
        <v>5107958</v>
      </c>
      <c r="B2025" t="s">
        <v>1986</v>
      </c>
      <c r="C2025" s="3">
        <v>3584759</v>
      </c>
      <c r="D2025" s="3">
        <v>546259</v>
      </c>
      <c r="E2025" s="3">
        <f t="shared" si="43"/>
        <v>4131018</v>
      </c>
    </row>
    <row r="2026" spans="1:5" x14ac:dyDescent="0.25">
      <c r="A2026" s="7">
        <v>5108006</v>
      </c>
      <c r="B2026" t="s">
        <v>1987</v>
      </c>
      <c r="C2026" s="3">
        <v>257985</v>
      </c>
      <c r="D2026" s="3">
        <v>329444</v>
      </c>
      <c r="E2026" s="3">
        <f t="shared" si="43"/>
        <v>587429</v>
      </c>
    </row>
    <row r="2027" spans="1:5" x14ac:dyDescent="0.25">
      <c r="A2027" s="7">
        <v>5108055</v>
      </c>
      <c r="B2027" t="s">
        <v>1988</v>
      </c>
      <c r="C2027" s="3">
        <v>38415</v>
      </c>
      <c r="D2027" s="3">
        <v>3645</v>
      </c>
      <c r="E2027" s="3">
        <f t="shared" si="43"/>
        <v>42060</v>
      </c>
    </row>
    <row r="2028" spans="1:5" x14ac:dyDescent="0.25">
      <c r="A2028" s="7">
        <v>5108105</v>
      </c>
      <c r="B2028" t="s">
        <v>1989</v>
      </c>
      <c r="C2028" s="3">
        <v>0</v>
      </c>
      <c r="D2028" s="3">
        <v>5533</v>
      </c>
      <c r="E2028" s="3">
        <f t="shared" si="43"/>
        <v>5533</v>
      </c>
    </row>
    <row r="2029" spans="1:5" x14ac:dyDescent="0.25">
      <c r="A2029" s="7">
        <v>5108303</v>
      </c>
      <c r="B2029" t="s">
        <v>1990</v>
      </c>
      <c r="C2029" s="3">
        <v>93704</v>
      </c>
      <c r="D2029" s="3">
        <v>2880</v>
      </c>
      <c r="E2029" s="3">
        <f t="shared" si="43"/>
        <v>96584</v>
      </c>
    </row>
    <row r="2030" spans="1:5" x14ac:dyDescent="0.25">
      <c r="A2030" s="7">
        <v>5108352</v>
      </c>
      <c r="B2030" t="s">
        <v>1991</v>
      </c>
      <c r="C2030" s="3">
        <v>0</v>
      </c>
      <c r="D2030" s="3">
        <v>379</v>
      </c>
      <c r="E2030" s="3">
        <f t="shared" si="43"/>
        <v>379</v>
      </c>
    </row>
    <row r="2031" spans="1:5" x14ac:dyDescent="0.25">
      <c r="A2031" s="7">
        <v>5108402</v>
      </c>
      <c r="B2031" t="s">
        <v>1992</v>
      </c>
      <c r="C2031" s="3">
        <v>11587811</v>
      </c>
      <c r="D2031" s="3">
        <v>1691745</v>
      </c>
      <c r="E2031" s="3">
        <f t="shared" si="43"/>
        <v>13279556</v>
      </c>
    </row>
    <row r="2032" spans="1:5" x14ac:dyDescent="0.25">
      <c r="A2032" s="7">
        <v>5108501</v>
      </c>
      <c r="B2032" t="s">
        <v>1993</v>
      </c>
      <c r="C2032" s="3">
        <v>122122</v>
      </c>
      <c r="D2032" s="3">
        <v>17671</v>
      </c>
      <c r="E2032" s="3">
        <f t="shared" si="43"/>
        <v>139793</v>
      </c>
    </row>
    <row r="2033" spans="1:5" x14ac:dyDescent="0.25">
      <c r="A2033" s="7">
        <v>5108600</v>
      </c>
      <c r="B2033" t="s">
        <v>1994</v>
      </c>
      <c r="C2033" s="3">
        <v>797131</v>
      </c>
      <c r="D2033" s="3">
        <v>12690</v>
      </c>
      <c r="E2033" s="3">
        <f t="shared" si="43"/>
        <v>809821</v>
      </c>
    </row>
    <row r="2034" spans="1:5" x14ac:dyDescent="0.25">
      <c r="A2034" s="7">
        <v>5108857</v>
      </c>
      <c r="B2034" t="s">
        <v>1995</v>
      </c>
      <c r="C2034" s="3">
        <v>60886</v>
      </c>
      <c r="D2034" s="3">
        <v>13800</v>
      </c>
      <c r="E2034" s="3">
        <f t="shared" si="43"/>
        <v>74686</v>
      </c>
    </row>
    <row r="2035" spans="1:5" x14ac:dyDescent="0.25">
      <c r="A2035" s="7">
        <v>5108907</v>
      </c>
      <c r="B2035" t="s">
        <v>1996</v>
      </c>
      <c r="C2035" s="3">
        <v>0</v>
      </c>
      <c r="D2035" s="3">
        <v>7269</v>
      </c>
      <c r="E2035" s="3">
        <f t="shared" si="43"/>
        <v>7269</v>
      </c>
    </row>
    <row r="2036" spans="1:5" x14ac:dyDescent="0.25">
      <c r="A2036" s="7">
        <v>5108956</v>
      </c>
      <c r="B2036" t="s">
        <v>1997</v>
      </c>
      <c r="C2036" s="3">
        <v>105471</v>
      </c>
      <c r="D2036" s="3">
        <v>0</v>
      </c>
      <c r="E2036" s="3">
        <f t="shared" si="43"/>
        <v>105471</v>
      </c>
    </row>
    <row r="2037" spans="1:5" x14ac:dyDescent="0.25">
      <c r="A2037" s="8"/>
      <c r="B2037" s="2" t="s">
        <v>1890</v>
      </c>
      <c r="C2037" s="4">
        <f>SUM(C1927:C2036)</f>
        <v>95985515</v>
      </c>
      <c r="D2037" s="4">
        <f t="shared" ref="D2037:E2037" si="44">SUM(D1927:D2036)</f>
        <v>25469318</v>
      </c>
      <c r="E2037" s="4">
        <f t="shared" si="44"/>
        <v>121454833</v>
      </c>
    </row>
    <row r="2038" spans="1:5" x14ac:dyDescent="0.25">
      <c r="A2038" s="7">
        <v>1500107</v>
      </c>
      <c r="B2038" t="s">
        <v>1999</v>
      </c>
      <c r="C2038" s="3">
        <v>3157632</v>
      </c>
      <c r="D2038" s="3">
        <v>51746</v>
      </c>
      <c r="E2038" s="3">
        <f t="shared" si="43"/>
        <v>3209378</v>
      </c>
    </row>
    <row r="2039" spans="1:5" x14ac:dyDescent="0.25">
      <c r="A2039" s="7">
        <v>1500131</v>
      </c>
      <c r="B2039" t="s">
        <v>2000</v>
      </c>
      <c r="C2039" s="3">
        <v>19084</v>
      </c>
      <c r="D2039" s="3">
        <v>0</v>
      </c>
      <c r="E2039" s="3">
        <f t="shared" si="43"/>
        <v>19084</v>
      </c>
    </row>
    <row r="2040" spans="1:5" x14ac:dyDescent="0.25">
      <c r="A2040" s="7">
        <v>1500206</v>
      </c>
      <c r="B2040" t="s">
        <v>2001</v>
      </c>
      <c r="C2040" s="3">
        <v>498537</v>
      </c>
      <c r="D2040" s="3">
        <v>1827</v>
      </c>
      <c r="E2040" s="3">
        <f t="shared" si="43"/>
        <v>500364</v>
      </c>
    </row>
    <row r="2041" spans="1:5" x14ac:dyDescent="0.25">
      <c r="A2041" s="7">
        <v>1500305</v>
      </c>
      <c r="B2041" t="s">
        <v>2002</v>
      </c>
      <c r="C2041" s="3">
        <v>315465</v>
      </c>
      <c r="D2041" s="3">
        <v>0</v>
      </c>
      <c r="E2041" s="3">
        <f t="shared" si="43"/>
        <v>315465</v>
      </c>
    </row>
    <row r="2042" spans="1:5" x14ac:dyDescent="0.25">
      <c r="A2042" s="7">
        <v>1500347</v>
      </c>
      <c r="B2042" t="s">
        <v>2003</v>
      </c>
      <c r="C2042" s="3">
        <v>59306</v>
      </c>
      <c r="D2042" s="3">
        <v>0</v>
      </c>
      <c r="E2042" s="3">
        <f t="shared" si="43"/>
        <v>59306</v>
      </c>
    </row>
    <row r="2043" spans="1:5" x14ac:dyDescent="0.25">
      <c r="A2043" s="7">
        <v>1500404</v>
      </c>
      <c r="B2043" t="s">
        <v>2004</v>
      </c>
      <c r="C2043" s="3">
        <v>587574</v>
      </c>
      <c r="D2043" s="3">
        <v>10125</v>
      </c>
      <c r="E2043" s="3">
        <f t="shared" si="43"/>
        <v>597699</v>
      </c>
    </row>
    <row r="2044" spans="1:5" x14ac:dyDescent="0.25">
      <c r="A2044" s="7">
        <v>1500503</v>
      </c>
      <c r="B2044" t="s">
        <v>2005</v>
      </c>
      <c r="C2044" s="3">
        <v>705706</v>
      </c>
      <c r="D2044" s="3">
        <v>31255</v>
      </c>
      <c r="E2044" s="3">
        <f t="shared" si="43"/>
        <v>736961</v>
      </c>
    </row>
    <row r="2045" spans="1:5" x14ac:dyDescent="0.25">
      <c r="A2045" s="7">
        <v>1500602</v>
      </c>
      <c r="B2045" t="s">
        <v>2006</v>
      </c>
      <c r="C2045" s="3">
        <v>4587626</v>
      </c>
      <c r="D2045" s="3">
        <v>216950</v>
      </c>
      <c r="E2045" s="3">
        <f t="shared" si="43"/>
        <v>4804576</v>
      </c>
    </row>
    <row r="2046" spans="1:5" x14ac:dyDescent="0.25">
      <c r="A2046" s="7">
        <v>1500701</v>
      </c>
      <c r="B2046" t="s">
        <v>2007</v>
      </c>
      <c r="C2046" s="3">
        <v>275080</v>
      </c>
      <c r="D2046" s="3">
        <v>0</v>
      </c>
      <c r="E2046" s="3">
        <f t="shared" si="43"/>
        <v>275080</v>
      </c>
    </row>
    <row r="2047" spans="1:5" x14ac:dyDescent="0.25">
      <c r="A2047" s="7">
        <v>1500800</v>
      </c>
      <c r="B2047" t="s">
        <v>2008</v>
      </c>
      <c r="C2047" s="3">
        <v>15864282</v>
      </c>
      <c r="D2047" s="3">
        <v>2706272</v>
      </c>
      <c r="E2047" s="3">
        <f t="shared" si="43"/>
        <v>18570554</v>
      </c>
    </row>
    <row r="2048" spans="1:5" x14ac:dyDescent="0.25">
      <c r="A2048" s="7">
        <v>1500859</v>
      </c>
      <c r="B2048" t="s">
        <v>2009</v>
      </c>
      <c r="C2048" s="3">
        <v>474853</v>
      </c>
      <c r="D2048" s="3">
        <v>6975</v>
      </c>
      <c r="E2048" s="3">
        <f t="shared" si="43"/>
        <v>481828</v>
      </c>
    </row>
    <row r="2049" spans="1:5" x14ac:dyDescent="0.25">
      <c r="A2049" s="7">
        <v>1500909</v>
      </c>
      <c r="B2049" t="s">
        <v>2010</v>
      </c>
      <c r="C2049" s="3">
        <v>187239</v>
      </c>
      <c r="D2049" s="3">
        <v>0</v>
      </c>
      <c r="E2049" s="3">
        <f t="shared" si="43"/>
        <v>187239</v>
      </c>
    </row>
    <row r="2050" spans="1:5" x14ac:dyDescent="0.25">
      <c r="A2050" s="7">
        <v>1500958</v>
      </c>
      <c r="B2050" t="s">
        <v>2011</v>
      </c>
      <c r="C2050" s="3">
        <v>133562</v>
      </c>
      <c r="D2050" s="3">
        <v>0</v>
      </c>
      <c r="E2050" s="3">
        <f t="shared" si="43"/>
        <v>133562</v>
      </c>
    </row>
    <row r="2051" spans="1:5" x14ac:dyDescent="0.25">
      <c r="A2051" s="7">
        <v>1501006</v>
      </c>
      <c r="B2051" t="s">
        <v>2012</v>
      </c>
      <c r="C2051" s="3">
        <v>30540</v>
      </c>
      <c r="D2051" s="3">
        <v>0</v>
      </c>
      <c r="E2051" s="3">
        <f t="shared" si="43"/>
        <v>30540</v>
      </c>
    </row>
    <row r="2052" spans="1:5" x14ac:dyDescent="0.25">
      <c r="A2052" s="7">
        <v>1501105</v>
      </c>
      <c r="B2052" t="s">
        <v>2013</v>
      </c>
      <c r="C2052" s="3">
        <v>154180</v>
      </c>
      <c r="D2052" s="3">
        <v>0</v>
      </c>
      <c r="E2052" s="3">
        <f t="shared" si="43"/>
        <v>154180</v>
      </c>
    </row>
    <row r="2053" spans="1:5" x14ac:dyDescent="0.25">
      <c r="A2053" s="7">
        <v>1501204</v>
      </c>
      <c r="B2053" t="s">
        <v>2014</v>
      </c>
      <c r="C2053" s="3">
        <v>550440</v>
      </c>
      <c r="D2053" s="3">
        <v>9135</v>
      </c>
      <c r="E2053" s="3">
        <f t="shared" si="43"/>
        <v>559575</v>
      </c>
    </row>
    <row r="2054" spans="1:5" x14ac:dyDescent="0.25">
      <c r="A2054" s="7">
        <v>1501303</v>
      </c>
      <c r="B2054" t="s">
        <v>2015</v>
      </c>
      <c r="C2054" s="3">
        <v>2466039</v>
      </c>
      <c r="D2054" s="3">
        <v>3606688</v>
      </c>
      <c r="E2054" s="3">
        <f t="shared" si="43"/>
        <v>6072727</v>
      </c>
    </row>
    <row r="2055" spans="1:5" x14ac:dyDescent="0.25">
      <c r="A2055" s="7">
        <v>1501402</v>
      </c>
      <c r="B2055" t="s">
        <v>2016</v>
      </c>
      <c r="C2055" s="3">
        <v>39256983</v>
      </c>
      <c r="D2055" s="3">
        <v>10456436</v>
      </c>
      <c r="E2055" s="3">
        <f t="shared" si="43"/>
        <v>49713419</v>
      </c>
    </row>
    <row r="2056" spans="1:5" x14ac:dyDescent="0.25">
      <c r="A2056" s="7">
        <v>1501451</v>
      </c>
      <c r="B2056" t="s">
        <v>2017</v>
      </c>
      <c r="C2056" s="3">
        <v>116381</v>
      </c>
      <c r="D2056" s="3">
        <v>0</v>
      </c>
      <c r="E2056" s="3">
        <f t="shared" si="43"/>
        <v>116381</v>
      </c>
    </row>
    <row r="2057" spans="1:5" x14ac:dyDescent="0.25">
      <c r="A2057" s="7">
        <v>1501501</v>
      </c>
      <c r="B2057" t="s">
        <v>2018</v>
      </c>
      <c r="C2057" s="3">
        <v>2372338</v>
      </c>
      <c r="D2057" s="3">
        <v>918681</v>
      </c>
      <c r="E2057" s="3">
        <f t="shared" si="43"/>
        <v>3291019</v>
      </c>
    </row>
    <row r="2058" spans="1:5" x14ac:dyDescent="0.25">
      <c r="A2058" s="7">
        <v>1501576</v>
      </c>
      <c r="B2058" t="s">
        <v>2019</v>
      </c>
      <c r="C2058" s="3">
        <v>233961</v>
      </c>
      <c r="D2058" s="3">
        <v>0</v>
      </c>
      <c r="E2058" s="3">
        <f t="shared" ref="E2058:E2121" si="45">SUM(C2058:D2058)</f>
        <v>233961</v>
      </c>
    </row>
    <row r="2059" spans="1:5" x14ac:dyDescent="0.25">
      <c r="A2059" s="7">
        <v>1501600</v>
      </c>
      <c r="B2059" t="s">
        <v>228</v>
      </c>
      <c r="C2059" s="3">
        <v>21840</v>
      </c>
      <c r="D2059" s="3">
        <v>0</v>
      </c>
      <c r="E2059" s="3">
        <f t="shared" si="45"/>
        <v>21840</v>
      </c>
    </row>
    <row r="2060" spans="1:5" x14ac:dyDescent="0.25">
      <c r="A2060" s="7">
        <v>1501709</v>
      </c>
      <c r="B2060" t="s">
        <v>2020</v>
      </c>
      <c r="C2060" s="3">
        <v>2281277</v>
      </c>
      <c r="D2060" s="3">
        <v>24730</v>
      </c>
      <c r="E2060" s="3">
        <f t="shared" si="45"/>
        <v>2306007</v>
      </c>
    </row>
    <row r="2061" spans="1:5" x14ac:dyDescent="0.25">
      <c r="A2061" s="7">
        <v>1501725</v>
      </c>
      <c r="B2061" t="s">
        <v>2021</v>
      </c>
      <c r="C2061" s="3">
        <v>522571</v>
      </c>
      <c r="D2061" s="3">
        <v>2295</v>
      </c>
      <c r="E2061" s="3">
        <f t="shared" si="45"/>
        <v>524866</v>
      </c>
    </row>
    <row r="2062" spans="1:5" x14ac:dyDescent="0.25">
      <c r="A2062" s="7">
        <v>1501758</v>
      </c>
      <c r="B2062" t="s">
        <v>2022</v>
      </c>
      <c r="C2062" s="3">
        <v>67730</v>
      </c>
      <c r="D2062" s="3">
        <v>0</v>
      </c>
      <c r="E2062" s="3">
        <f t="shared" si="45"/>
        <v>67730</v>
      </c>
    </row>
    <row r="2063" spans="1:5" x14ac:dyDescent="0.25">
      <c r="A2063" s="7">
        <v>1501782</v>
      </c>
      <c r="B2063" t="s">
        <v>2023</v>
      </c>
      <c r="C2063" s="3">
        <v>41626</v>
      </c>
      <c r="D2063" s="3">
        <v>1080</v>
      </c>
      <c r="E2063" s="3">
        <f t="shared" si="45"/>
        <v>42706</v>
      </c>
    </row>
    <row r="2064" spans="1:5" x14ac:dyDescent="0.25">
      <c r="A2064" s="7">
        <v>1501808</v>
      </c>
      <c r="B2064" t="s">
        <v>2024</v>
      </c>
      <c r="C2064" s="3">
        <v>1058204</v>
      </c>
      <c r="D2064" s="3">
        <v>13725</v>
      </c>
      <c r="E2064" s="3">
        <f t="shared" si="45"/>
        <v>1071929</v>
      </c>
    </row>
    <row r="2065" spans="1:5" x14ac:dyDescent="0.25">
      <c r="A2065" s="7">
        <v>1501907</v>
      </c>
      <c r="B2065" t="s">
        <v>2025</v>
      </c>
      <c r="C2065" s="3">
        <v>54743</v>
      </c>
      <c r="D2065" s="3">
        <v>0</v>
      </c>
      <c r="E2065" s="3">
        <f t="shared" si="45"/>
        <v>54743</v>
      </c>
    </row>
    <row r="2066" spans="1:5" x14ac:dyDescent="0.25">
      <c r="A2066" s="7">
        <v>1501956</v>
      </c>
      <c r="B2066" t="s">
        <v>2026</v>
      </c>
      <c r="C2066" s="3">
        <v>153478</v>
      </c>
      <c r="D2066" s="3">
        <v>0</v>
      </c>
      <c r="E2066" s="3">
        <f t="shared" si="45"/>
        <v>153478</v>
      </c>
    </row>
    <row r="2067" spans="1:5" x14ac:dyDescent="0.25">
      <c r="A2067" s="7">
        <v>1502004</v>
      </c>
      <c r="B2067" t="s">
        <v>2027</v>
      </c>
      <c r="C2067" s="3">
        <v>444223</v>
      </c>
      <c r="D2067" s="3">
        <v>0</v>
      </c>
      <c r="E2067" s="3">
        <f t="shared" si="45"/>
        <v>444223</v>
      </c>
    </row>
    <row r="2068" spans="1:5" x14ac:dyDescent="0.25">
      <c r="A2068" s="7">
        <v>1502103</v>
      </c>
      <c r="B2068" t="s">
        <v>2028</v>
      </c>
      <c r="C2068" s="3">
        <v>2142426</v>
      </c>
      <c r="D2068" s="3">
        <v>3465</v>
      </c>
      <c r="E2068" s="3">
        <f t="shared" si="45"/>
        <v>2145891</v>
      </c>
    </row>
    <row r="2069" spans="1:5" x14ac:dyDescent="0.25">
      <c r="A2069" s="7">
        <v>1502152</v>
      </c>
      <c r="B2069" t="s">
        <v>2029</v>
      </c>
      <c r="C2069" s="3">
        <v>831303</v>
      </c>
      <c r="D2069" s="3">
        <v>16205</v>
      </c>
      <c r="E2069" s="3">
        <f t="shared" si="45"/>
        <v>847508</v>
      </c>
    </row>
    <row r="2070" spans="1:5" x14ac:dyDescent="0.25">
      <c r="A2070" s="7">
        <v>1502202</v>
      </c>
      <c r="B2070" t="s">
        <v>2030</v>
      </c>
      <c r="C2070" s="3">
        <v>2872827</v>
      </c>
      <c r="D2070" s="3">
        <v>60815</v>
      </c>
      <c r="E2070" s="3">
        <f t="shared" si="45"/>
        <v>2933642</v>
      </c>
    </row>
    <row r="2071" spans="1:5" x14ac:dyDescent="0.25">
      <c r="A2071" s="7">
        <v>1502301</v>
      </c>
      <c r="B2071" t="s">
        <v>2031</v>
      </c>
      <c r="C2071" s="3">
        <v>777452</v>
      </c>
      <c r="D2071" s="3">
        <v>7393</v>
      </c>
      <c r="E2071" s="3">
        <f t="shared" si="45"/>
        <v>784845</v>
      </c>
    </row>
    <row r="2072" spans="1:5" x14ac:dyDescent="0.25">
      <c r="A2072" s="7">
        <v>1502400</v>
      </c>
      <c r="B2072" t="s">
        <v>2032</v>
      </c>
      <c r="C2072" s="3">
        <v>6071253</v>
      </c>
      <c r="D2072" s="3">
        <v>1023522</v>
      </c>
      <c r="E2072" s="3">
        <f t="shared" si="45"/>
        <v>7094775</v>
      </c>
    </row>
    <row r="2073" spans="1:5" x14ac:dyDescent="0.25">
      <c r="A2073" s="7">
        <v>1502608</v>
      </c>
      <c r="B2073" t="s">
        <v>2033</v>
      </c>
      <c r="C2073" s="3">
        <v>582564</v>
      </c>
      <c r="D2073" s="3">
        <v>225</v>
      </c>
      <c r="E2073" s="3">
        <f t="shared" si="45"/>
        <v>582789</v>
      </c>
    </row>
    <row r="2074" spans="1:5" x14ac:dyDescent="0.25">
      <c r="A2074" s="7">
        <v>1502707</v>
      </c>
      <c r="B2074" t="s">
        <v>2034</v>
      </c>
      <c r="C2074" s="3">
        <v>1504568</v>
      </c>
      <c r="D2074" s="3">
        <v>25715</v>
      </c>
      <c r="E2074" s="3">
        <f t="shared" si="45"/>
        <v>1530283</v>
      </c>
    </row>
    <row r="2075" spans="1:5" x14ac:dyDescent="0.25">
      <c r="A2075" s="7">
        <v>1502756</v>
      </c>
      <c r="B2075" t="s">
        <v>2035</v>
      </c>
      <c r="C2075" s="3">
        <v>187122</v>
      </c>
      <c r="D2075" s="3">
        <v>0</v>
      </c>
      <c r="E2075" s="3">
        <f t="shared" si="45"/>
        <v>187122</v>
      </c>
    </row>
    <row r="2076" spans="1:5" x14ac:dyDescent="0.25">
      <c r="A2076" s="7">
        <v>1502772</v>
      </c>
      <c r="B2076" t="s">
        <v>2036</v>
      </c>
      <c r="C2076" s="3">
        <v>1087593</v>
      </c>
      <c r="D2076" s="3">
        <v>11759</v>
      </c>
      <c r="E2076" s="3">
        <f t="shared" si="45"/>
        <v>1099352</v>
      </c>
    </row>
    <row r="2077" spans="1:5" x14ac:dyDescent="0.25">
      <c r="A2077" s="7">
        <v>1502806</v>
      </c>
      <c r="B2077" t="s">
        <v>2037</v>
      </c>
      <c r="C2077" s="3">
        <v>450580</v>
      </c>
      <c r="D2077" s="3">
        <v>855</v>
      </c>
      <c r="E2077" s="3">
        <f t="shared" si="45"/>
        <v>451435</v>
      </c>
    </row>
    <row r="2078" spans="1:5" x14ac:dyDescent="0.25">
      <c r="A2078" s="7">
        <v>1502855</v>
      </c>
      <c r="B2078" t="s">
        <v>2038</v>
      </c>
      <c r="C2078" s="3">
        <v>119803</v>
      </c>
      <c r="D2078" s="3">
        <v>0</v>
      </c>
      <c r="E2078" s="3">
        <f t="shared" si="45"/>
        <v>119803</v>
      </c>
    </row>
    <row r="2079" spans="1:5" x14ac:dyDescent="0.25">
      <c r="A2079" s="7">
        <v>1502905</v>
      </c>
      <c r="B2079" t="s">
        <v>2039</v>
      </c>
      <c r="C2079" s="3">
        <v>149045</v>
      </c>
      <c r="D2079" s="3">
        <v>0</v>
      </c>
      <c r="E2079" s="3">
        <f t="shared" si="45"/>
        <v>149045</v>
      </c>
    </row>
    <row r="2080" spans="1:5" x14ac:dyDescent="0.25">
      <c r="A2080" s="7">
        <v>1502939</v>
      </c>
      <c r="B2080" t="s">
        <v>2040</v>
      </c>
      <c r="C2080" s="3">
        <v>1447806</v>
      </c>
      <c r="D2080" s="3">
        <v>36070</v>
      </c>
      <c r="E2080" s="3">
        <f t="shared" si="45"/>
        <v>1483876</v>
      </c>
    </row>
    <row r="2081" spans="1:5" x14ac:dyDescent="0.25">
      <c r="A2081" s="7">
        <v>1502954</v>
      </c>
      <c r="B2081" t="s">
        <v>2041</v>
      </c>
      <c r="C2081" s="3">
        <v>45890</v>
      </c>
      <c r="D2081" s="3">
        <v>0</v>
      </c>
      <c r="E2081" s="3">
        <f t="shared" si="45"/>
        <v>45890</v>
      </c>
    </row>
    <row r="2082" spans="1:5" x14ac:dyDescent="0.25">
      <c r="A2082" s="7">
        <v>1503002</v>
      </c>
      <c r="B2082" t="s">
        <v>2042</v>
      </c>
      <c r="C2082" s="3">
        <v>68155</v>
      </c>
      <c r="D2082" s="3">
        <v>0</v>
      </c>
      <c r="E2082" s="3">
        <f t="shared" si="45"/>
        <v>68155</v>
      </c>
    </row>
    <row r="2083" spans="1:5" x14ac:dyDescent="0.25">
      <c r="A2083" s="7">
        <v>1503044</v>
      </c>
      <c r="B2083" t="s">
        <v>2043</v>
      </c>
      <c r="C2083" s="3">
        <v>373622</v>
      </c>
      <c r="D2083" s="3">
        <v>0</v>
      </c>
      <c r="E2083" s="3">
        <f t="shared" si="45"/>
        <v>373622</v>
      </c>
    </row>
    <row r="2084" spans="1:5" x14ac:dyDescent="0.25">
      <c r="A2084" s="7">
        <v>1503077</v>
      </c>
      <c r="B2084" t="s">
        <v>2044</v>
      </c>
      <c r="C2084" s="3">
        <v>737432</v>
      </c>
      <c r="D2084" s="3">
        <v>0</v>
      </c>
      <c r="E2084" s="3">
        <f t="shared" si="45"/>
        <v>737432</v>
      </c>
    </row>
    <row r="2085" spans="1:5" x14ac:dyDescent="0.25">
      <c r="A2085" s="7">
        <v>1503093</v>
      </c>
      <c r="B2085" t="s">
        <v>2045</v>
      </c>
      <c r="C2085" s="3">
        <v>842951</v>
      </c>
      <c r="D2085" s="3">
        <v>12415</v>
      </c>
      <c r="E2085" s="3">
        <f t="shared" si="45"/>
        <v>855366</v>
      </c>
    </row>
    <row r="2086" spans="1:5" x14ac:dyDescent="0.25">
      <c r="A2086" s="7">
        <v>1503101</v>
      </c>
      <c r="B2086" t="s">
        <v>2046</v>
      </c>
      <c r="C2086" s="3">
        <v>247195</v>
      </c>
      <c r="D2086" s="3">
        <v>0</v>
      </c>
      <c r="E2086" s="3">
        <f t="shared" si="45"/>
        <v>247195</v>
      </c>
    </row>
    <row r="2087" spans="1:5" x14ac:dyDescent="0.25">
      <c r="A2087" s="7">
        <v>1503200</v>
      </c>
      <c r="B2087" t="s">
        <v>2047</v>
      </c>
      <c r="C2087" s="3">
        <v>415912</v>
      </c>
      <c r="D2087" s="3">
        <v>0</v>
      </c>
      <c r="E2087" s="3">
        <f t="shared" si="45"/>
        <v>415912</v>
      </c>
    </row>
    <row r="2088" spans="1:5" x14ac:dyDescent="0.25">
      <c r="A2088" s="7">
        <v>1503309</v>
      </c>
      <c r="B2088" t="s">
        <v>2048</v>
      </c>
      <c r="C2088" s="3">
        <v>734058</v>
      </c>
      <c r="D2088" s="3">
        <v>1000</v>
      </c>
      <c r="E2088" s="3">
        <f t="shared" si="45"/>
        <v>735058</v>
      </c>
    </row>
    <row r="2089" spans="1:5" x14ac:dyDescent="0.25">
      <c r="A2089" s="7">
        <v>1503457</v>
      </c>
      <c r="B2089" t="s">
        <v>2049</v>
      </c>
      <c r="C2089" s="3">
        <v>271505</v>
      </c>
      <c r="D2089" s="3">
        <v>2404</v>
      </c>
      <c r="E2089" s="3">
        <f t="shared" si="45"/>
        <v>273909</v>
      </c>
    </row>
    <row r="2090" spans="1:5" x14ac:dyDescent="0.25">
      <c r="A2090" s="7">
        <v>1503507</v>
      </c>
      <c r="B2090" t="s">
        <v>2050</v>
      </c>
      <c r="C2090" s="3">
        <v>244154</v>
      </c>
      <c r="D2090" s="3">
        <v>5032</v>
      </c>
      <c r="E2090" s="3">
        <f t="shared" si="45"/>
        <v>249186</v>
      </c>
    </row>
    <row r="2091" spans="1:5" x14ac:dyDescent="0.25">
      <c r="A2091" s="7">
        <v>1503606</v>
      </c>
      <c r="B2091" t="s">
        <v>2051</v>
      </c>
      <c r="C2091" s="3">
        <v>5080004</v>
      </c>
      <c r="D2091" s="3">
        <v>169095</v>
      </c>
      <c r="E2091" s="3">
        <f t="shared" si="45"/>
        <v>5249099</v>
      </c>
    </row>
    <row r="2092" spans="1:5" x14ac:dyDescent="0.25">
      <c r="A2092" s="7">
        <v>1503705</v>
      </c>
      <c r="B2092" t="s">
        <v>2052</v>
      </c>
      <c r="C2092" s="3">
        <v>1176240</v>
      </c>
      <c r="D2092" s="3">
        <v>2880</v>
      </c>
      <c r="E2092" s="3">
        <f t="shared" si="45"/>
        <v>1179120</v>
      </c>
    </row>
    <row r="2093" spans="1:5" x14ac:dyDescent="0.25">
      <c r="A2093" s="7">
        <v>1503754</v>
      </c>
      <c r="B2093" t="s">
        <v>2053</v>
      </c>
      <c r="C2093" s="3">
        <v>0</v>
      </c>
      <c r="D2093" s="3">
        <v>12000</v>
      </c>
      <c r="E2093" s="3">
        <f t="shared" si="45"/>
        <v>12000</v>
      </c>
    </row>
    <row r="2094" spans="1:5" x14ac:dyDescent="0.25">
      <c r="A2094" s="7">
        <v>1503804</v>
      </c>
      <c r="B2094" t="s">
        <v>2054</v>
      </c>
      <c r="C2094" s="3">
        <v>1176169</v>
      </c>
      <c r="D2094" s="3">
        <v>3930</v>
      </c>
      <c r="E2094" s="3">
        <f t="shared" si="45"/>
        <v>1180099</v>
      </c>
    </row>
    <row r="2095" spans="1:5" x14ac:dyDescent="0.25">
      <c r="A2095" s="7">
        <v>1503903</v>
      </c>
      <c r="B2095" t="s">
        <v>2055</v>
      </c>
      <c r="C2095" s="3">
        <v>517285</v>
      </c>
      <c r="D2095" s="3">
        <v>60415</v>
      </c>
      <c r="E2095" s="3">
        <f t="shared" si="45"/>
        <v>577700</v>
      </c>
    </row>
    <row r="2096" spans="1:5" x14ac:dyDescent="0.25">
      <c r="A2096" s="7">
        <v>1504000</v>
      </c>
      <c r="B2096" t="s">
        <v>2056</v>
      </c>
      <c r="C2096" s="3">
        <v>244855</v>
      </c>
      <c r="D2096" s="3">
        <v>0</v>
      </c>
      <c r="E2096" s="3">
        <f t="shared" si="45"/>
        <v>244855</v>
      </c>
    </row>
    <row r="2097" spans="1:5" x14ac:dyDescent="0.25">
      <c r="A2097" s="7">
        <v>1504059</v>
      </c>
      <c r="B2097" t="s">
        <v>2057</v>
      </c>
      <c r="C2097" s="3">
        <v>1315181</v>
      </c>
      <c r="D2097" s="3">
        <v>4235</v>
      </c>
      <c r="E2097" s="3">
        <f t="shared" si="45"/>
        <v>1319416</v>
      </c>
    </row>
    <row r="2098" spans="1:5" x14ac:dyDescent="0.25">
      <c r="A2098" s="7">
        <v>1504208</v>
      </c>
      <c r="B2098" t="s">
        <v>2058</v>
      </c>
      <c r="C2098" s="3">
        <v>6601015</v>
      </c>
      <c r="D2098" s="3">
        <v>6211681</v>
      </c>
      <c r="E2098" s="3">
        <f t="shared" si="45"/>
        <v>12812696</v>
      </c>
    </row>
    <row r="2099" spans="1:5" x14ac:dyDescent="0.25">
      <c r="A2099" s="7">
        <v>1504307</v>
      </c>
      <c r="B2099" t="s">
        <v>2059</v>
      </c>
      <c r="C2099" s="3">
        <v>228631</v>
      </c>
      <c r="D2099" s="3">
        <v>315</v>
      </c>
      <c r="E2099" s="3">
        <f t="shared" si="45"/>
        <v>228946</v>
      </c>
    </row>
    <row r="2100" spans="1:5" x14ac:dyDescent="0.25">
      <c r="A2100" s="7">
        <v>1504406</v>
      </c>
      <c r="B2100" t="s">
        <v>2060</v>
      </c>
      <c r="C2100" s="3">
        <v>509158</v>
      </c>
      <c r="D2100" s="3">
        <v>3700</v>
      </c>
      <c r="E2100" s="3">
        <f t="shared" si="45"/>
        <v>512858</v>
      </c>
    </row>
    <row r="2101" spans="1:5" x14ac:dyDescent="0.25">
      <c r="A2101" s="7">
        <v>1504422</v>
      </c>
      <c r="B2101" t="s">
        <v>2061</v>
      </c>
      <c r="C2101" s="3">
        <v>1468317</v>
      </c>
      <c r="D2101" s="3">
        <v>193768</v>
      </c>
      <c r="E2101" s="3">
        <f t="shared" si="45"/>
        <v>1662085</v>
      </c>
    </row>
    <row r="2102" spans="1:5" x14ac:dyDescent="0.25">
      <c r="A2102" s="7">
        <v>1504455</v>
      </c>
      <c r="B2102" t="s">
        <v>2062</v>
      </c>
      <c r="C2102" s="3">
        <v>120701</v>
      </c>
      <c r="D2102" s="3">
        <v>40</v>
      </c>
      <c r="E2102" s="3">
        <f t="shared" si="45"/>
        <v>120741</v>
      </c>
    </row>
    <row r="2103" spans="1:5" x14ac:dyDescent="0.25">
      <c r="A2103" s="7">
        <v>1504505</v>
      </c>
      <c r="B2103" t="s">
        <v>2063</v>
      </c>
      <c r="C2103" s="3">
        <v>57902</v>
      </c>
      <c r="D2103" s="3">
        <v>0</v>
      </c>
      <c r="E2103" s="3">
        <f t="shared" si="45"/>
        <v>57902</v>
      </c>
    </row>
    <row r="2104" spans="1:5" x14ac:dyDescent="0.25">
      <c r="A2104" s="7">
        <v>1504604</v>
      </c>
      <c r="B2104" t="s">
        <v>2064</v>
      </c>
      <c r="C2104" s="3">
        <v>412333</v>
      </c>
      <c r="D2104" s="3">
        <v>1755</v>
      </c>
      <c r="E2104" s="3">
        <f t="shared" si="45"/>
        <v>414088</v>
      </c>
    </row>
    <row r="2105" spans="1:5" x14ac:dyDescent="0.25">
      <c r="A2105" s="7">
        <v>1504703</v>
      </c>
      <c r="B2105" t="s">
        <v>2065</v>
      </c>
      <c r="C2105" s="3">
        <v>1439191</v>
      </c>
      <c r="D2105" s="3">
        <v>8967</v>
      </c>
      <c r="E2105" s="3">
        <f t="shared" si="45"/>
        <v>1448158</v>
      </c>
    </row>
    <row r="2106" spans="1:5" x14ac:dyDescent="0.25">
      <c r="A2106" s="7">
        <v>1504752</v>
      </c>
      <c r="B2106" t="s">
        <v>2066</v>
      </c>
      <c r="C2106" s="3">
        <v>188307</v>
      </c>
      <c r="D2106" s="3">
        <v>0</v>
      </c>
      <c r="E2106" s="3">
        <f t="shared" si="45"/>
        <v>188307</v>
      </c>
    </row>
    <row r="2107" spans="1:5" x14ac:dyDescent="0.25">
      <c r="A2107" s="7">
        <v>1504802</v>
      </c>
      <c r="B2107" t="s">
        <v>2067</v>
      </c>
      <c r="C2107" s="3">
        <v>2151945</v>
      </c>
      <c r="D2107" s="3">
        <v>12695</v>
      </c>
      <c r="E2107" s="3">
        <f t="shared" si="45"/>
        <v>2164640</v>
      </c>
    </row>
    <row r="2108" spans="1:5" x14ac:dyDescent="0.25">
      <c r="A2108" s="7">
        <v>1504901</v>
      </c>
      <c r="B2108" t="s">
        <v>2068</v>
      </c>
      <c r="C2108" s="3">
        <v>22100</v>
      </c>
      <c r="D2108" s="3">
        <v>0</v>
      </c>
      <c r="E2108" s="3">
        <f t="shared" si="45"/>
        <v>22100</v>
      </c>
    </row>
    <row r="2109" spans="1:5" x14ac:dyDescent="0.25">
      <c r="A2109" s="7">
        <v>1504950</v>
      </c>
      <c r="B2109" t="s">
        <v>2069</v>
      </c>
      <c r="C2109" s="3">
        <v>708266</v>
      </c>
      <c r="D2109" s="3">
        <v>0</v>
      </c>
      <c r="E2109" s="3">
        <f t="shared" si="45"/>
        <v>708266</v>
      </c>
    </row>
    <row r="2110" spans="1:5" x14ac:dyDescent="0.25">
      <c r="A2110" s="7">
        <v>1504976</v>
      </c>
      <c r="B2110" t="s">
        <v>2070</v>
      </c>
      <c r="C2110" s="3">
        <v>299000</v>
      </c>
      <c r="D2110" s="3">
        <v>0</v>
      </c>
      <c r="E2110" s="3">
        <f t="shared" si="45"/>
        <v>299000</v>
      </c>
    </row>
    <row r="2111" spans="1:5" x14ac:dyDescent="0.25">
      <c r="A2111" s="7">
        <v>1505007</v>
      </c>
      <c r="B2111" t="s">
        <v>2071</v>
      </c>
      <c r="C2111" s="3">
        <v>30680</v>
      </c>
      <c r="D2111" s="3">
        <v>1621</v>
      </c>
      <c r="E2111" s="3">
        <f t="shared" si="45"/>
        <v>32301</v>
      </c>
    </row>
    <row r="2112" spans="1:5" x14ac:dyDescent="0.25">
      <c r="A2112" s="7">
        <v>1505031</v>
      </c>
      <c r="B2112" t="s">
        <v>2072</v>
      </c>
      <c r="C2112" s="3">
        <v>432671</v>
      </c>
      <c r="D2112" s="3">
        <v>12480</v>
      </c>
      <c r="E2112" s="3">
        <f t="shared" si="45"/>
        <v>445151</v>
      </c>
    </row>
    <row r="2113" spans="1:5" x14ac:dyDescent="0.25">
      <c r="A2113" s="7">
        <v>1505064</v>
      </c>
      <c r="B2113" t="s">
        <v>2073</v>
      </c>
      <c r="C2113" s="3">
        <v>1060225</v>
      </c>
      <c r="D2113" s="3">
        <v>18425</v>
      </c>
      <c r="E2113" s="3">
        <f t="shared" si="45"/>
        <v>1078650</v>
      </c>
    </row>
    <row r="2114" spans="1:5" x14ac:dyDescent="0.25">
      <c r="A2114" s="7">
        <v>1505106</v>
      </c>
      <c r="B2114" t="s">
        <v>2074</v>
      </c>
      <c r="C2114" s="3">
        <v>628799</v>
      </c>
      <c r="D2114" s="3">
        <v>90</v>
      </c>
      <c r="E2114" s="3">
        <f t="shared" si="45"/>
        <v>628889</v>
      </c>
    </row>
    <row r="2115" spans="1:5" x14ac:dyDescent="0.25">
      <c r="A2115" s="7">
        <v>1505205</v>
      </c>
      <c r="B2115" t="s">
        <v>2075</v>
      </c>
      <c r="C2115" s="3">
        <v>199901</v>
      </c>
      <c r="D2115" s="3">
        <v>0</v>
      </c>
      <c r="E2115" s="3">
        <f t="shared" si="45"/>
        <v>199901</v>
      </c>
    </row>
    <row r="2116" spans="1:5" x14ac:dyDescent="0.25">
      <c r="A2116" s="7">
        <v>1505304</v>
      </c>
      <c r="B2116" t="s">
        <v>2076</v>
      </c>
      <c r="C2116" s="3">
        <v>1070288</v>
      </c>
      <c r="D2116" s="3">
        <v>81812</v>
      </c>
      <c r="E2116" s="3">
        <f t="shared" si="45"/>
        <v>1152100</v>
      </c>
    </row>
    <row r="2117" spans="1:5" x14ac:dyDescent="0.25">
      <c r="A2117" s="7">
        <v>1505403</v>
      </c>
      <c r="B2117" t="s">
        <v>2077</v>
      </c>
      <c r="C2117" s="3">
        <v>456804</v>
      </c>
      <c r="D2117" s="3">
        <v>0</v>
      </c>
      <c r="E2117" s="3">
        <f t="shared" si="45"/>
        <v>456804</v>
      </c>
    </row>
    <row r="2118" spans="1:5" x14ac:dyDescent="0.25">
      <c r="A2118" s="7">
        <v>1505437</v>
      </c>
      <c r="B2118" t="s">
        <v>2078</v>
      </c>
      <c r="C2118" s="3">
        <v>1184856</v>
      </c>
      <c r="D2118" s="3">
        <v>915980</v>
      </c>
      <c r="E2118" s="3">
        <f t="shared" si="45"/>
        <v>2100836</v>
      </c>
    </row>
    <row r="2119" spans="1:5" x14ac:dyDescent="0.25">
      <c r="A2119" s="7">
        <v>1505486</v>
      </c>
      <c r="B2119" t="s">
        <v>2079</v>
      </c>
      <c r="C2119" s="3">
        <v>340379</v>
      </c>
      <c r="D2119" s="3">
        <v>0</v>
      </c>
      <c r="E2119" s="3">
        <f t="shared" si="45"/>
        <v>340379</v>
      </c>
    </row>
    <row r="2120" spans="1:5" x14ac:dyDescent="0.25">
      <c r="A2120" s="7">
        <v>1505494</v>
      </c>
      <c r="B2120" t="s">
        <v>2080</v>
      </c>
      <c r="C2120" s="3">
        <v>148148</v>
      </c>
      <c r="D2120" s="3">
        <v>0</v>
      </c>
      <c r="E2120" s="3">
        <f t="shared" si="45"/>
        <v>148148</v>
      </c>
    </row>
    <row r="2121" spans="1:5" x14ac:dyDescent="0.25">
      <c r="A2121" s="7">
        <v>1505502</v>
      </c>
      <c r="B2121" t="s">
        <v>2081</v>
      </c>
      <c r="C2121" s="3">
        <v>2176771</v>
      </c>
      <c r="D2121" s="3">
        <v>140208</v>
      </c>
      <c r="E2121" s="3">
        <f t="shared" si="45"/>
        <v>2316979</v>
      </c>
    </row>
    <row r="2122" spans="1:5" x14ac:dyDescent="0.25">
      <c r="A2122" s="7">
        <v>1505536</v>
      </c>
      <c r="B2122" t="s">
        <v>2082</v>
      </c>
      <c r="C2122" s="3">
        <v>6322129</v>
      </c>
      <c r="D2122" s="3">
        <v>610249</v>
      </c>
      <c r="E2122" s="3">
        <f t="shared" ref="E2122:E2185" si="46">SUM(C2122:D2122)</f>
        <v>6932378</v>
      </c>
    </row>
    <row r="2123" spans="1:5" x14ac:dyDescent="0.25">
      <c r="A2123" s="7">
        <v>1505601</v>
      </c>
      <c r="B2123" t="s">
        <v>2083</v>
      </c>
      <c r="C2123" s="3">
        <v>32110</v>
      </c>
      <c r="D2123" s="3">
        <v>0</v>
      </c>
      <c r="E2123" s="3">
        <f t="shared" si="46"/>
        <v>32110</v>
      </c>
    </row>
    <row r="2124" spans="1:5" x14ac:dyDescent="0.25">
      <c r="A2124" s="7">
        <v>1505650</v>
      </c>
      <c r="B2124" t="s">
        <v>2084</v>
      </c>
      <c r="C2124" s="3">
        <v>154012</v>
      </c>
      <c r="D2124" s="3">
        <v>0</v>
      </c>
      <c r="E2124" s="3">
        <f t="shared" si="46"/>
        <v>154012</v>
      </c>
    </row>
    <row r="2125" spans="1:5" x14ac:dyDescent="0.25">
      <c r="A2125" s="7">
        <v>1505700</v>
      </c>
      <c r="B2125" t="s">
        <v>2085</v>
      </c>
      <c r="C2125" s="3">
        <v>333892</v>
      </c>
      <c r="D2125" s="3">
        <v>0</v>
      </c>
      <c r="E2125" s="3">
        <f t="shared" si="46"/>
        <v>333892</v>
      </c>
    </row>
    <row r="2126" spans="1:5" x14ac:dyDescent="0.25">
      <c r="A2126" s="7">
        <v>1505809</v>
      </c>
      <c r="B2126" t="s">
        <v>2086</v>
      </c>
      <c r="C2126" s="3">
        <v>1298505</v>
      </c>
      <c r="D2126" s="3">
        <v>4705</v>
      </c>
      <c r="E2126" s="3">
        <f t="shared" si="46"/>
        <v>1303210</v>
      </c>
    </row>
    <row r="2127" spans="1:5" x14ac:dyDescent="0.25">
      <c r="A2127" s="7">
        <v>1505908</v>
      </c>
      <c r="B2127" t="s">
        <v>2087</v>
      </c>
      <c r="C2127" s="3">
        <v>412247</v>
      </c>
      <c r="D2127" s="3">
        <v>0</v>
      </c>
      <c r="E2127" s="3">
        <f t="shared" si="46"/>
        <v>412247</v>
      </c>
    </row>
    <row r="2128" spans="1:5" x14ac:dyDescent="0.25">
      <c r="A2128" s="7">
        <v>1506005</v>
      </c>
      <c r="B2128" t="s">
        <v>2088</v>
      </c>
      <c r="C2128" s="3">
        <v>280916</v>
      </c>
      <c r="D2128" s="3">
        <v>0</v>
      </c>
      <c r="E2128" s="3">
        <f t="shared" si="46"/>
        <v>280916</v>
      </c>
    </row>
    <row r="2129" spans="1:5" x14ac:dyDescent="0.25">
      <c r="A2129" s="7">
        <v>1506104</v>
      </c>
      <c r="B2129" t="s">
        <v>2089</v>
      </c>
      <c r="C2129" s="3">
        <v>3900</v>
      </c>
      <c r="D2129" s="3">
        <v>0</v>
      </c>
      <c r="E2129" s="3">
        <f t="shared" si="46"/>
        <v>3900</v>
      </c>
    </row>
    <row r="2130" spans="1:5" x14ac:dyDescent="0.25">
      <c r="A2130" s="7">
        <v>1506112</v>
      </c>
      <c r="B2130" t="s">
        <v>2090</v>
      </c>
      <c r="C2130" s="3">
        <v>29692</v>
      </c>
      <c r="D2130" s="3">
        <v>0</v>
      </c>
      <c r="E2130" s="3">
        <f t="shared" si="46"/>
        <v>29692</v>
      </c>
    </row>
    <row r="2131" spans="1:5" x14ac:dyDescent="0.25">
      <c r="A2131" s="7">
        <v>1506138</v>
      </c>
      <c r="B2131" t="s">
        <v>708</v>
      </c>
      <c r="C2131" s="3">
        <v>3579121</v>
      </c>
      <c r="D2131" s="3">
        <v>172505</v>
      </c>
      <c r="E2131" s="3">
        <f t="shared" si="46"/>
        <v>3751626</v>
      </c>
    </row>
    <row r="2132" spans="1:5" x14ac:dyDescent="0.25">
      <c r="A2132" s="7">
        <v>1506161</v>
      </c>
      <c r="B2132" t="s">
        <v>2091</v>
      </c>
      <c r="C2132" s="3">
        <v>405106</v>
      </c>
      <c r="D2132" s="3">
        <v>3800</v>
      </c>
      <c r="E2132" s="3">
        <f t="shared" si="46"/>
        <v>408906</v>
      </c>
    </row>
    <row r="2133" spans="1:5" x14ac:dyDescent="0.25">
      <c r="A2133" s="7">
        <v>1506187</v>
      </c>
      <c r="B2133" t="s">
        <v>2092</v>
      </c>
      <c r="C2133" s="3">
        <v>884832</v>
      </c>
      <c r="D2133" s="3">
        <v>13605</v>
      </c>
      <c r="E2133" s="3">
        <f t="shared" si="46"/>
        <v>898437</v>
      </c>
    </row>
    <row r="2134" spans="1:5" x14ac:dyDescent="0.25">
      <c r="A2134" s="7">
        <v>1506195</v>
      </c>
      <c r="B2134" t="s">
        <v>2093</v>
      </c>
      <c r="C2134" s="3">
        <v>367159</v>
      </c>
      <c r="D2134" s="3">
        <v>1530</v>
      </c>
      <c r="E2134" s="3">
        <f t="shared" si="46"/>
        <v>368689</v>
      </c>
    </row>
    <row r="2135" spans="1:5" x14ac:dyDescent="0.25">
      <c r="A2135" s="7">
        <v>1506203</v>
      </c>
      <c r="B2135" t="s">
        <v>2094</v>
      </c>
      <c r="C2135" s="3">
        <v>818511</v>
      </c>
      <c r="D2135" s="3">
        <v>50369</v>
      </c>
      <c r="E2135" s="3">
        <f t="shared" si="46"/>
        <v>868880</v>
      </c>
    </row>
    <row r="2136" spans="1:5" x14ac:dyDescent="0.25">
      <c r="A2136" s="7">
        <v>1506302</v>
      </c>
      <c r="B2136" t="s">
        <v>2095</v>
      </c>
      <c r="C2136" s="3">
        <v>405444</v>
      </c>
      <c r="D2136" s="3">
        <v>280</v>
      </c>
      <c r="E2136" s="3">
        <f t="shared" si="46"/>
        <v>405724</v>
      </c>
    </row>
    <row r="2137" spans="1:5" x14ac:dyDescent="0.25">
      <c r="A2137" s="7">
        <v>1506351</v>
      </c>
      <c r="B2137" t="s">
        <v>2096</v>
      </c>
      <c r="C2137" s="3">
        <v>475709</v>
      </c>
      <c r="D2137" s="3">
        <v>2115</v>
      </c>
      <c r="E2137" s="3">
        <f t="shared" si="46"/>
        <v>477824</v>
      </c>
    </row>
    <row r="2138" spans="1:5" x14ac:dyDescent="0.25">
      <c r="A2138" s="7">
        <v>1506500</v>
      </c>
      <c r="B2138" t="s">
        <v>2097</v>
      </c>
      <c r="C2138" s="3">
        <v>1149932</v>
      </c>
      <c r="D2138" s="3">
        <v>102958</v>
      </c>
      <c r="E2138" s="3">
        <f t="shared" si="46"/>
        <v>1252890</v>
      </c>
    </row>
    <row r="2139" spans="1:5" x14ac:dyDescent="0.25">
      <c r="A2139" s="7">
        <v>1506559</v>
      </c>
      <c r="B2139" t="s">
        <v>2098</v>
      </c>
      <c r="C2139" s="3">
        <v>337482</v>
      </c>
      <c r="D2139" s="3">
        <v>0</v>
      </c>
      <c r="E2139" s="3">
        <f t="shared" si="46"/>
        <v>337482</v>
      </c>
    </row>
    <row r="2140" spans="1:5" x14ac:dyDescent="0.25">
      <c r="A2140" s="7">
        <v>1506583</v>
      </c>
      <c r="B2140" t="s">
        <v>2099</v>
      </c>
      <c r="C2140" s="3">
        <v>111072</v>
      </c>
      <c r="D2140" s="3">
        <v>58960</v>
      </c>
      <c r="E2140" s="3">
        <f t="shared" si="46"/>
        <v>170032</v>
      </c>
    </row>
    <row r="2141" spans="1:5" x14ac:dyDescent="0.25">
      <c r="A2141" s="7">
        <v>1506609</v>
      </c>
      <c r="B2141" t="s">
        <v>2100</v>
      </c>
      <c r="C2141" s="3">
        <v>419991</v>
      </c>
      <c r="D2141" s="3">
        <v>140871</v>
      </c>
      <c r="E2141" s="3">
        <f t="shared" si="46"/>
        <v>560862</v>
      </c>
    </row>
    <row r="2142" spans="1:5" x14ac:dyDescent="0.25">
      <c r="A2142" s="7">
        <v>1506708</v>
      </c>
      <c r="B2142" t="s">
        <v>2101</v>
      </c>
      <c r="C2142" s="3">
        <v>876999</v>
      </c>
      <c r="D2142" s="3">
        <v>33771</v>
      </c>
      <c r="E2142" s="3">
        <f t="shared" si="46"/>
        <v>910770</v>
      </c>
    </row>
    <row r="2143" spans="1:5" x14ac:dyDescent="0.25">
      <c r="A2143" s="7">
        <v>1506807</v>
      </c>
      <c r="B2143" t="s">
        <v>2102</v>
      </c>
      <c r="C2143" s="3">
        <v>9754608</v>
      </c>
      <c r="D2143" s="3">
        <v>414175</v>
      </c>
      <c r="E2143" s="3">
        <f t="shared" si="46"/>
        <v>10168783</v>
      </c>
    </row>
    <row r="2144" spans="1:5" x14ac:dyDescent="0.25">
      <c r="A2144" s="7">
        <v>1507003</v>
      </c>
      <c r="B2144" t="s">
        <v>2103</v>
      </c>
      <c r="C2144" s="3">
        <v>533610</v>
      </c>
      <c r="D2144" s="3">
        <v>2520</v>
      </c>
      <c r="E2144" s="3">
        <f t="shared" si="46"/>
        <v>536130</v>
      </c>
    </row>
    <row r="2145" spans="1:5" x14ac:dyDescent="0.25">
      <c r="A2145" s="7">
        <v>1507102</v>
      </c>
      <c r="B2145" t="s">
        <v>2104</v>
      </c>
      <c r="C2145" s="3">
        <v>75348</v>
      </c>
      <c r="D2145" s="3">
        <v>0</v>
      </c>
      <c r="E2145" s="3">
        <f t="shared" si="46"/>
        <v>75348</v>
      </c>
    </row>
    <row r="2146" spans="1:5" x14ac:dyDescent="0.25">
      <c r="A2146" s="7">
        <v>1507151</v>
      </c>
      <c r="B2146" t="s">
        <v>2105</v>
      </c>
      <c r="C2146" s="3">
        <v>1357057</v>
      </c>
      <c r="D2146" s="3">
        <v>10181</v>
      </c>
      <c r="E2146" s="3">
        <f t="shared" si="46"/>
        <v>1367238</v>
      </c>
    </row>
    <row r="2147" spans="1:5" x14ac:dyDescent="0.25">
      <c r="A2147" s="7">
        <v>1507201</v>
      </c>
      <c r="B2147" t="s">
        <v>2106</v>
      </c>
      <c r="C2147" s="3">
        <v>1172080</v>
      </c>
      <c r="D2147" s="3">
        <v>4290</v>
      </c>
      <c r="E2147" s="3">
        <f t="shared" si="46"/>
        <v>1176370</v>
      </c>
    </row>
    <row r="2148" spans="1:5" x14ac:dyDescent="0.25">
      <c r="A2148" s="7">
        <v>1507300</v>
      </c>
      <c r="B2148" t="s">
        <v>2107</v>
      </c>
      <c r="C2148" s="3">
        <v>313837</v>
      </c>
      <c r="D2148" s="3">
        <v>3470</v>
      </c>
      <c r="E2148" s="3">
        <f t="shared" si="46"/>
        <v>317307</v>
      </c>
    </row>
    <row r="2149" spans="1:5" x14ac:dyDescent="0.25">
      <c r="A2149" s="7">
        <v>1507409</v>
      </c>
      <c r="B2149" t="s">
        <v>2108</v>
      </c>
      <c r="C2149" s="3">
        <v>0</v>
      </c>
      <c r="D2149" s="3">
        <v>2053</v>
      </c>
      <c r="E2149" s="3">
        <f t="shared" si="46"/>
        <v>2053</v>
      </c>
    </row>
    <row r="2150" spans="1:5" x14ac:dyDescent="0.25">
      <c r="A2150" s="7">
        <v>1507458</v>
      </c>
      <c r="B2150" t="s">
        <v>2109</v>
      </c>
      <c r="C2150" s="3">
        <v>389272</v>
      </c>
      <c r="D2150" s="3">
        <v>11745</v>
      </c>
      <c r="E2150" s="3">
        <f t="shared" si="46"/>
        <v>401017</v>
      </c>
    </row>
    <row r="2151" spans="1:5" x14ac:dyDescent="0.25">
      <c r="A2151" s="7">
        <v>1507474</v>
      </c>
      <c r="B2151" t="s">
        <v>2110</v>
      </c>
      <c r="C2151" s="3">
        <v>129263</v>
      </c>
      <c r="D2151" s="3">
        <v>0</v>
      </c>
      <c r="E2151" s="3">
        <f t="shared" si="46"/>
        <v>129263</v>
      </c>
    </row>
    <row r="2152" spans="1:5" x14ac:dyDescent="0.25">
      <c r="A2152" s="7">
        <v>1507607</v>
      </c>
      <c r="B2152" t="s">
        <v>2111</v>
      </c>
      <c r="C2152" s="3">
        <v>2162888</v>
      </c>
      <c r="D2152" s="3">
        <v>6400</v>
      </c>
      <c r="E2152" s="3">
        <f t="shared" si="46"/>
        <v>2169288</v>
      </c>
    </row>
    <row r="2153" spans="1:5" x14ac:dyDescent="0.25">
      <c r="A2153" s="7">
        <v>1507706</v>
      </c>
      <c r="B2153" t="s">
        <v>2112</v>
      </c>
      <c r="C2153" s="3">
        <v>231387</v>
      </c>
      <c r="D2153" s="3">
        <v>0</v>
      </c>
      <c r="E2153" s="3">
        <f t="shared" si="46"/>
        <v>231387</v>
      </c>
    </row>
    <row r="2154" spans="1:5" x14ac:dyDescent="0.25">
      <c r="A2154" s="7">
        <v>1507755</v>
      </c>
      <c r="B2154" t="s">
        <v>2113</v>
      </c>
      <c r="C2154" s="3">
        <v>29003</v>
      </c>
      <c r="D2154" s="3">
        <v>0</v>
      </c>
      <c r="E2154" s="3">
        <f t="shared" si="46"/>
        <v>29003</v>
      </c>
    </row>
    <row r="2155" spans="1:5" x14ac:dyDescent="0.25">
      <c r="A2155" s="7">
        <v>1507805</v>
      </c>
      <c r="B2155" t="s">
        <v>2114</v>
      </c>
      <c r="C2155" s="3">
        <v>127764</v>
      </c>
      <c r="D2155" s="3">
        <v>0</v>
      </c>
      <c r="E2155" s="3">
        <f t="shared" si="46"/>
        <v>127764</v>
      </c>
    </row>
    <row r="2156" spans="1:5" x14ac:dyDescent="0.25">
      <c r="A2156" s="7">
        <v>1507904</v>
      </c>
      <c r="B2156" t="s">
        <v>2115</v>
      </c>
      <c r="C2156" s="3">
        <v>502904</v>
      </c>
      <c r="D2156" s="3">
        <v>4725</v>
      </c>
      <c r="E2156" s="3">
        <f t="shared" si="46"/>
        <v>507629</v>
      </c>
    </row>
    <row r="2157" spans="1:5" x14ac:dyDescent="0.25">
      <c r="A2157" s="7">
        <v>1507953</v>
      </c>
      <c r="B2157" t="s">
        <v>2116</v>
      </c>
      <c r="C2157" s="3">
        <v>1066489</v>
      </c>
      <c r="D2157" s="3">
        <v>104743</v>
      </c>
      <c r="E2157" s="3">
        <f t="shared" si="46"/>
        <v>1171232</v>
      </c>
    </row>
    <row r="2158" spans="1:5" x14ac:dyDescent="0.25">
      <c r="A2158" s="7">
        <v>1507961</v>
      </c>
      <c r="B2158" t="s">
        <v>2117</v>
      </c>
      <c r="C2158" s="3">
        <v>5031</v>
      </c>
      <c r="D2158" s="3">
        <v>0</v>
      </c>
      <c r="E2158" s="3">
        <f t="shared" si="46"/>
        <v>5031</v>
      </c>
    </row>
    <row r="2159" spans="1:5" x14ac:dyDescent="0.25">
      <c r="A2159" s="7">
        <v>1507979</v>
      </c>
      <c r="B2159" t="s">
        <v>2118</v>
      </c>
      <c r="C2159" s="3">
        <v>313530</v>
      </c>
      <c r="D2159" s="3">
        <v>960</v>
      </c>
      <c r="E2159" s="3">
        <f t="shared" si="46"/>
        <v>314490</v>
      </c>
    </row>
    <row r="2160" spans="1:5" x14ac:dyDescent="0.25">
      <c r="A2160" s="7">
        <v>1508001</v>
      </c>
      <c r="B2160" t="s">
        <v>2119</v>
      </c>
      <c r="C2160" s="3">
        <v>1718469</v>
      </c>
      <c r="D2160" s="3">
        <v>25435</v>
      </c>
      <c r="E2160" s="3">
        <f t="shared" si="46"/>
        <v>1743904</v>
      </c>
    </row>
    <row r="2161" spans="1:5" x14ac:dyDescent="0.25">
      <c r="A2161" s="7">
        <v>1508035</v>
      </c>
      <c r="B2161" t="s">
        <v>2120</v>
      </c>
      <c r="C2161" s="3">
        <v>161148</v>
      </c>
      <c r="D2161" s="3">
        <v>315</v>
      </c>
      <c r="E2161" s="3">
        <f t="shared" si="46"/>
        <v>161463</v>
      </c>
    </row>
    <row r="2162" spans="1:5" x14ac:dyDescent="0.25">
      <c r="A2162" s="7">
        <v>1508050</v>
      </c>
      <c r="B2162" t="s">
        <v>2121</v>
      </c>
      <c r="C2162" s="3">
        <v>236301</v>
      </c>
      <c r="D2162" s="3">
        <v>0</v>
      </c>
      <c r="E2162" s="3">
        <f t="shared" si="46"/>
        <v>236301</v>
      </c>
    </row>
    <row r="2163" spans="1:5" x14ac:dyDescent="0.25">
      <c r="A2163" s="7">
        <v>1508084</v>
      </c>
      <c r="B2163" t="s">
        <v>2122</v>
      </c>
      <c r="C2163" s="3">
        <v>1925513</v>
      </c>
      <c r="D2163" s="3">
        <v>19985</v>
      </c>
      <c r="E2163" s="3">
        <f t="shared" si="46"/>
        <v>1945498</v>
      </c>
    </row>
    <row r="2164" spans="1:5" x14ac:dyDescent="0.25">
      <c r="A2164" s="7">
        <v>1508100</v>
      </c>
      <c r="B2164" t="s">
        <v>2123</v>
      </c>
      <c r="C2164" s="3">
        <v>3086041</v>
      </c>
      <c r="D2164" s="3">
        <v>66810</v>
      </c>
      <c r="E2164" s="3">
        <f t="shared" si="46"/>
        <v>3152851</v>
      </c>
    </row>
    <row r="2165" spans="1:5" x14ac:dyDescent="0.25">
      <c r="A2165" s="7">
        <v>1508126</v>
      </c>
      <c r="B2165" t="s">
        <v>2124</v>
      </c>
      <c r="C2165" s="3">
        <v>175344</v>
      </c>
      <c r="D2165" s="3">
        <v>21469</v>
      </c>
      <c r="E2165" s="3">
        <f t="shared" si="46"/>
        <v>196813</v>
      </c>
    </row>
    <row r="2166" spans="1:5" x14ac:dyDescent="0.25">
      <c r="A2166" s="7">
        <v>1508159</v>
      </c>
      <c r="B2166" t="s">
        <v>2125</v>
      </c>
      <c r="C2166" s="3">
        <v>632052</v>
      </c>
      <c r="D2166" s="3">
        <v>0</v>
      </c>
      <c r="E2166" s="3">
        <f t="shared" si="46"/>
        <v>632052</v>
      </c>
    </row>
    <row r="2167" spans="1:5" x14ac:dyDescent="0.25">
      <c r="A2167" s="7">
        <v>1508209</v>
      </c>
      <c r="B2167" t="s">
        <v>2126</v>
      </c>
      <c r="C2167" s="3">
        <v>182912</v>
      </c>
      <c r="D2167" s="3">
        <v>1913</v>
      </c>
      <c r="E2167" s="3">
        <f t="shared" si="46"/>
        <v>184825</v>
      </c>
    </row>
    <row r="2168" spans="1:5" x14ac:dyDescent="0.25">
      <c r="A2168" s="7">
        <v>1508308</v>
      </c>
      <c r="B2168" t="s">
        <v>2127</v>
      </c>
      <c r="C2168" s="3">
        <v>153452</v>
      </c>
      <c r="D2168" s="3">
        <v>0</v>
      </c>
      <c r="E2168" s="3">
        <f t="shared" si="46"/>
        <v>153452</v>
      </c>
    </row>
    <row r="2169" spans="1:5" x14ac:dyDescent="0.25">
      <c r="A2169" s="7">
        <v>1508357</v>
      </c>
      <c r="B2169" t="s">
        <v>2128</v>
      </c>
      <c r="C2169" s="3">
        <v>429121</v>
      </c>
      <c r="D2169" s="3">
        <v>765</v>
      </c>
      <c r="E2169" s="3">
        <f t="shared" si="46"/>
        <v>429886</v>
      </c>
    </row>
    <row r="2170" spans="1:5" x14ac:dyDescent="0.25">
      <c r="A2170" s="7">
        <v>1508407</v>
      </c>
      <c r="B2170" t="s">
        <v>2129</v>
      </c>
      <c r="C2170" s="3">
        <v>1900232</v>
      </c>
      <c r="D2170" s="3">
        <v>56820</v>
      </c>
      <c r="E2170" s="3">
        <f t="shared" si="46"/>
        <v>1957052</v>
      </c>
    </row>
    <row r="2171" spans="1:5" x14ac:dyDescent="0.25">
      <c r="A2171" s="8"/>
      <c r="B2171" s="2" t="s">
        <v>1998</v>
      </c>
      <c r="C2171" s="4">
        <f>SUM(C2038:C2170)</f>
        <v>177807255</v>
      </c>
      <c r="D2171" s="4">
        <f t="shared" ref="D2171:E2171" si="47">SUM(D2038:D2170)</f>
        <v>29075379</v>
      </c>
      <c r="E2171" s="4">
        <f t="shared" si="47"/>
        <v>206882634</v>
      </c>
    </row>
    <row r="2172" spans="1:5" x14ac:dyDescent="0.25">
      <c r="A2172" s="7">
        <v>2500205</v>
      </c>
      <c r="B2172" t="s">
        <v>2131</v>
      </c>
      <c r="C2172" s="3">
        <v>62400</v>
      </c>
      <c r="D2172" s="3">
        <v>0</v>
      </c>
      <c r="E2172" s="3">
        <f t="shared" si="46"/>
        <v>62400</v>
      </c>
    </row>
    <row r="2173" spans="1:5" x14ac:dyDescent="0.25">
      <c r="A2173" s="7">
        <v>2500304</v>
      </c>
      <c r="B2173" t="s">
        <v>2132</v>
      </c>
      <c r="C2173" s="3">
        <v>1839266</v>
      </c>
      <c r="D2173" s="3">
        <v>2025</v>
      </c>
      <c r="E2173" s="3">
        <f t="shared" si="46"/>
        <v>1841291</v>
      </c>
    </row>
    <row r="2174" spans="1:5" x14ac:dyDescent="0.25">
      <c r="A2174" s="7">
        <v>2500403</v>
      </c>
      <c r="B2174" t="s">
        <v>2133</v>
      </c>
      <c r="C2174" s="3">
        <v>2419859</v>
      </c>
      <c r="D2174" s="3">
        <v>34492</v>
      </c>
      <c r="E2174" s="3">
        <f t="shared" si="46"/>
        <v>2454351</v>
      </c>
    </row>
    <row r="2175" spans="1:5" x14ac:dyDescent="0.25">
      <c r="A2175" s="7">
        <v>2500502</v>
      </c>
      <c r="B2175" t="s">
        <v>2134</v>
      </c>
      <c r="C2175" s="3">
        <v>224120</v>
      </c>
      <c r="D2175" s="3">
        <v>2000</v>
      </c>
      <c r="E2175" s="3">
        <f t="shared" si="46"/>
        <v>226120</v>
      </c>
    </row>
    <row r="2176" spans="1:5" x14ac:dyDescent="0.25">
      <c r="A2176" s="7">
        <v>2500601</v>
      </c>
      <c r="B2176" t="s">
        <v>2135</v>
      </c>
      <c r="C2176" s="3">
        <v>336024</v>
      </c>
      <c r="D2176" s="3">
        <v>221702</v>
      </c>
      <c r="E2176" s="3">
        <f t="shared" si="46"/>
        <v>557726</v>
      </c>
    </row>
    <row r="2177" spans="1:5" x14ac:dyDescent="0.25">
      <c r="A2177" s="7">
        <v>2500700</v>
      </c>
      <c r="B2177" t="s">
        <v>2136</v>
      </c>
      <c r="C2177" s="3">
        <v>517790</v>
      </c>
      <c r="D2177" s="3">
        <v>0</v>
      </c>
      <c r="E2177" s="3">
        <f t="shared" si="46"/>
        <v>517790</v>
      </c>
    </row>
    <row r="2178" spans="1:5" x14ac:dyDescent="0.25">
      <c r="A2178" s="7">
        <v>2500775</v>
      </c>
      <c r="B2178" t="s">
        <v>2137</v>
      </c>
      <c r="C2178" s="3">
        <v>0</v>
      </c>
      <c r="D2178" s="3">
        <v>3093</v>
      </c>
      <c r="E2178" s="3">
        <f t="shared" si="46"/>
        <v>3093</v>
      </c>
    </row>
    <row r="2179" spans="1:5" x14ac:dyDescent="0.25">
      <c r="A2179" s="7">
        <v>2500908</v>
      </c>
      <c r="B2179" t="s">
        <v>2138</v>
      </c>
      <c r="C2179" s="3">
        <v>375050</v>
      </c>
      <c r="D2179" s="3">
        <v>0</v>
      </c>
      <c r="E2179" s="3">
        <f t="shared" si="46"/>
        <v>375050</v>
      </c>
    </row>
    <row r="2180" spans="1:5" x14ac:dyDescent="0.25">
      <c r="A2180" s="7">
        <v>2501005</v>
      </c>
      <c r="B2180" t="s">
        <v>2139</v>
      </c>
      <c r="C2180" s="3">
        <v>166673</v>
      </c>
      <c r="D2180" s="3">
        <v>0</v>
      </c>
      <c r="E2180" s="3">
        <f t="shared" si="46"/>
        <v>166673</v>
      </c>
    </row>
    <row r="2181" spans="1:5" x14ac:dyDescent="0.25">
      <c r="A2181" s="7">
        <v>2501104</v>
      </c>
      <c r="B2181" t="s">
        <v>2140</v>
      </c>
      <c r="C2181" s="3">
        <v>144482</v>
      </c>
      <c r="D2181" s="3">
        <v>10558</v>
      </c>
      <c r="E2181" s="3">
        <f t="shared" si="46"/>
        <v>155040</v>
      </c>
    </row>
    <row r="2182" spans="1:5" x14ac:dyDescent="0.25">
      <c r="A2182" s="7">
        <v>2501203</v>
      </c>
      <c r="B2182" t="s">
        <v>2141</v>
      </c>
      <c r="C2182" s="3">
        <v>243269</v>
      </c>
      <c r="D2182" s="3">
        <v>0</v>
      </c>
      <c r="E2182" s="3">
        <f t="shared" si="46"/>
        <v>243269</v>
      </c>
    </row>
    <row r="2183" spans="1:5" x14ac:dyDescent="0.25">
      <c r="A2183" s="7">
        <v>2501302</v>
      </c>
      <c r="B2183" t="s">
        <v>2142</v>
      </c>
      <c r="C2183" s="3">
        <v>132743</v>
      </c>
      <c r="D2183" s="3">
        <v>90</v>
      </c>
      <c r="E2183" s="3">
        <f t="shared" si="46"/>
        <v>132833</v>
      </c>
    </row>
    <row r="2184" spans="1:5" x14ac:dyDescent="0.25">
      <c r="A2184" s="7">
        <v>2501401</v>
      </c>
      <c r="B2184" t="s">
        <v>2143</v>
      </c>
      <c r="C2184" s="3">
        <v>151112</v>
      </c>
      <c r="D2184" s="3">
        <v>0</v>
      </c>
      <c r="E2184" s="3">
        <f t="shared" si="46"/>
        <v>151112</v>
      </c>
    </row>
    <row r="2185" spans="1:5" x14ac:dyDescent="0.25">
      <c r="A2185" s="7">
        <v>2501500</v>
      </c>
      <c r="B2185" t="s">
        <v>2144</v>
      </c>
      <c r="C2185" s="3">
        <v>133315</v>
      </c>
      <c r="D2185" s="3">
        <v>28206</v>
      </c>
      <c r="E2185" s="3">
        <f t="shared" si="46"/>
        <v>161521</v>
      </c>
    </row>
    <row r="2186" spans="1:5" x14ac:dyDescent="0.25">
      <c r="A2186" s="7">
        <v>2501609</v>
      </c>
      <c r="B2186" t="s">
        <v>2145</v>
      </c>
      <c r="C2186" s="3">
        <v>106535</v>
      </c>
      <c r="D2186" s="3">
        <v>0</v>
      </c>
      <c r="E2186" s="3">
        <f t="shared" ref="E2186:E2249" si="48">SUM(C2186:D2186)</f>
        <v>106535</v>
      </c>
    </row>
    <row r="2187" spans="1:5" x14ac:dyDescent="0.25">
      <c r="A2187" s="7">
        <v>2501807</v>
      </c>
      <c r="B2187" t="s">
        <v>2146</v>
      </c>
      <c r="C2187" s="3">
        <v>2080351</v>
      </c>
      <c r="D2187" s="3">
        <v>54406</v>
      </c>
      <c r="E2187" s="3">
        <f t="shared" si="48"/>
        <v>2134757</v>
      </c>
    </row>
    <row r="2188" spans="1:5" x14ac:dyDescent="0.25">
      <c r="A2188" s="7">
        <v>2501906</v>
      </c>
      <c r="B2188" t="s">
        <v>2016</v>
      </c>
      <c r="C2188" s="3">
        <v>200616</v>
      </c>
      <c r="D2188" s="3">
        <v>127791</v>
      </c>
      <c r="E2188" s="3">
        <f t="shared" si="48"/>
        <v>328407</v>
      </c>
    </row>
    <row r="2189" spans="1:5" x14ac:dyDescent="0.25">
      <c r="A2189" s="7">
        <v>2502003</v>
      </c>
      <c r="B2189" t="s">
        <v>2147</v>
      </c>
      <c r="C2189" s="3">
        <v>0</v>
      </c>
      <c r="D2189" s="3">
        <v>60825</v>
      </c>
      <c r="E2189" s="3">
        <f t="shared" si="48"/>
        <v>60825</v>
      </c>
    </row>
    <row r="2190" spans="1:5" x14ac:dyDescent="0.25">
      <c r="A2190" s="7">
        <v>2502102</v>
      </c>
      <c r="B2190" t="s">
        <v>2148</v>
      </c>
      <c r="C2190" s="3">
        <v>52520</v>
      </c>
      <c r="D2190" s="3">
        <v>0</v>
      </c>
      <c r="E2190" s="3">
        <f t="shared" si="48"/>
        <v>52520</v>
      </c>
    </row>
    <row r="2191" spans="1:5" x14ac:dyDescent="0.25">
      <c r="A2191" s="7">
        <v>2502151</v>
      </c>
      <c r="B2191" t="s">
        <v>2149</v>
      </c>
      <c r="C2191" s="3">
        <v>48568</v>
      </c>
      <c r="D2191" s="3">
        <v>118051</v>
      </c>
      <c r="E2191" s="3">
        <f t="shared" si="48"/>
        <v>166619</v>
      </c>
    </row>
    <row r="2192" spans="1:5" x14ac:dyDescent="0.25">
      <c r="A2192" s="7">
        <v>2502409</v>
      </c>
      <c r="B2192" t="s">
        <v>2150</v>
      </c>
      <c r="C2192" s="3">
        <v>337974</v>
      </c>
      <c r="D2192" s="3">
        <v>0</v>
      </c>
      <c r="E2192" s="3">
        <f t="shared" si="48"/>
        <v>337974</v>
      </c>
    </row>
    <row r="2193" spans="1:5" x14ac:dyDescent="0.25">
      <c r="A2193" s="7">
        <v>2502508</v>
      </c>
      <c r="B2193" t="s">
        <v>2151</v>
      </c>
      <c r="C2193" s="3">
        <v>879190</v>
      </c>
      <c r="D2193" s="3">
        <v>0</v>
      </c>
      <c r="E2193" s="3">
        <f t="shared" si="48"/>
        <v>879190</v>
      </c>
    </row>
    <row r="2194" spans="1:5" x14ac:dyDescent="0.25">
      <c r="A2194" s="7">
        <v>2502904</v>
      </c>
      <c r="B2194" t="s">
        <v>2152</v>
      </c>
      <c r="C2194" s="3">
        <v>73606</v>
      </c>
      <c r="D2194" s="3">
        <v>0</v>
      </c>
      <c r="E2194" s="3">
        <f t="shared" si="48"/>
        <v>73606</v>
      </c>
    </row>
    <row r="2195" spans="1:5" x14ac:dyDescent="0.25">
      <c r="A2195" s="7">
        <v>2503001</v>
      </c>
      <c r="B2195" t="s">
        <v>2153</v>
      </c>
      <c r="C2195" s="3">
        <v>203892</v>
      </c>
      <c r="D2195" s="3">
        <v>239042</v>
      </c>
      <c r="E2195" s="3">
        <f t="shared" si="48"/>
        <v>442934</v>
      </c>
    </row>
    <row r="2196" spans="1:5" x14ac:dyDescent="0.25">
      <c r="A2196" s="7">
        <v>2503209</v>
      </c>
      <c r="B2196" t="s">
        <v>2154</v>
      </c>
      <c r="C2196" s="3">
        <v>586469</v>
      </c>
      <c r="D2196" s="3">
        <v>1102391</v>
      </c>
      <c r="E2196" s="3">
        <f t="shared" si="48"/>
        <v>1688860</v>
      </c>
    </row>
    <row r="2197" spans="1:5" x14ac:dyDescent="0.25">
      <c r="A2197" s="7">
        <v>2503506</v>
      </c>
      <c r="B2197" t="s">
        <v>2155</v>
      </c>
      <c r="C2197" s="3">
        <v>311090</v>
      </c>
      <c r="D2197" s="3">
        <v>0</v>
      </c>
      <c r="E2197" s="3">
        <f t="shared" si="48"/>
        <v>311090</v>
      </c>
    </row>
    <row r="2198" spans="1:5" x14ac:dyDescent="0.25">
      <c r="A2198" s="7">
        <v>2503605</v>
      </c>
      <c r="B2198" t="s">
        <v>2156</v>
      </c>
      <c r="C2198" s="3">
        <v>121420</v>
      </c>
      <c r="D2198" s="3">
        <v>0</v>
      </c>
      <c r="E2198" s="3">
        <f t="shared" si="48"/>
        <v>121420</v>
      </c>
    </row>
    <row r="2199" spans="1:5" x14ac:dyDescent="0.25">
      <c r="A2199" s="7">
        <v>2503704</v>
      </c>
      <c r="B2199" t="s">
        <v>2157</v>
      </c>
      <c r="C2199" s="3">
        <v>1209299</v>
      </c>
      <c r="D2199" s="3">
        <v>71260</v>
      </c>
      <c r="E2199" s="3">
        <f t="shared" si="48"/>
        <v>1280559</v>
      </c>
    </row>
    <row r="2200" spans="1:5" x14ac:dyDescent="0.25">
      <c r="A2200" s="7">
        <v>2503803</v>
      </c>
      <c r="B2200" t="s">
        <v>2158</v>
      </c>
      <c r="C2200" s="3">
        <v>203853</v>
      </c>
      <c r="D2200" s="3">
        <v>997</v>
      </c>
      <c r="E2200" s="3">
        <f t="shared" si="48"/>
        <v>204850</v>
      </c>
    </row>
    <row r="2201" spans="1:5" x14ac:dyDescent="0.25">
      <c r="A2201" s="7">
        <v>2503902</v>
      </c>
      <c r="B2201" t="s">
        <v>2159</v>
      </c>
      <c r="C2201" s="3">
        <v>48542</v>
      </c>
      <c r="D2201" s="3">
        <v>0</v>
      </c>
      <c r="E2201" s="3">
        <f t="shared" si="48"/>
        <v>48542</v>
      </c>
    </row>
    <row r="2202" spans="1:5" x14ac:dyDescent="0.25">
      <c r="A2202" s="7">
        <v>2504009</v>
      </c>
      <c r="B2202" t="s">
        <v>2160</v>
      </c>
      <c r="C2202" s="3">
        <v>20150890</v>
      </c>
      <c r="D2202" s="3">
        <v>2140430</v>
      </c>
      <c r="E2202" s="3">
        <f t="shared" si="48"/>
        <v>22291320</v>
      </c>
    </row>
    <row r="2203" spans="1:5" x14ac:dyDescent="0.25">
      <c r="A2203" s="7">
        <v>2504033</v>
      </c>
      <c r="B2203" t="s">
        <v>2161</v>
      </c>
      <c r="C2203" s="3">
        <v>369876</v>
      </c>
      <c r="D2203" s="3">
        <v>225</v>
      </c>
      <c r="E2203" s="3">
        <f t="shared" si="48"/>
        <v>370101</v>
      </c>
    </row>
    <row r="2204" spans="1:5" x14ac:dyDescent="0.25">
      <c r="A2204" s="7">
        <v>2504074</v>
      </c>
      <c r="B2204" t="s">
        <v>2162</v>
      </c>
      <c r="C2204" s="3">
        <v>169650</v>
      </c>
      <c r="D2204" s="3">
        <v>0</v>
      </c>
      <c r="E2204" s="3">
        <f t="shared" si="48"/>
        <v>169650</v>
      </c>
    </row>
    <row r="2205" spans="1:5" x14ac:dyDescent="0.25">
      <c r="A2205" s="7">
        <v>2504157</v>
      </c>
      <c r="B2205" t="s">
        <v>2163</v>
      </c>
      <c r="C2205" s="3">
        <v>80717</v>
      </c>
      <c r="D2205" s="3">
        <v>0</v>
      </c>
      <c r="E2205" s="3">
        <f t="shared" si="48"/>
        <v>80717</v>
      </c>
    </row>
    <row r="2206" spans="1:5" x14ac:dyDescent="0.25">
      <c r="A2206" s="7">
        <v>2504207</v>
      </c>
      <c r="B2206" t="s">
        <v>2164</v>
      </c>
      <c r="C2206" s="3">
        <v>7020</v>
      </c>
      <c r="D2206" s="3">
        <v>0</v>
      </c>
      <c r="E2206" s="3">
        <f t="shared" si="48"/>
        <v>7020</v>
      </c>
    </row>
    <row r="2207" spans="1:5" x14ac:dyDescent="0.25">
      <c r="A2207" s="7">
        <v>2504306</v>
      </c>
      <c r="B2207" t="s">
        <v>2165</v>
      </c>
      <c r="C2207" s="3">
        <v>1547572</v>
      </c>
      <c r="D2207" s="3">
        <v>38944</v>
      </c>
      <c r="E2207" s="3">
        <f t="shared" si="48"/>
        <v>1586516</v>
      </c>
    </row>
    <row r="2208" spans="1:5" x14ac:dyDescent="0.25">
      <c r="A2208" s="7">
        <v>2504405</v>
      </c>
      <c r="B2208" t="s">
        <v>2166</v>
      </c>
      <c r="C2208" s="3">
        <v>429182</v>
      </c>
      <c r="D2208" s="3">
        <v>0</v>
      </c>
      <c r="E2208" s="3">
        <f t="shared" si="48"/>
        <v>429182</v>
      </c>
    </row>
    <row r="2209" spans="1:5" x14ac:dyDescent="0.25">
      <c r="A2209" s="7">
        <v>2504603</v>
      </c>
      <c r="B2209" t="s">
        <v>277</v>
      </c>
      <c r="C2209" s="3">
        <v>1201394</v>
      </c>
      <c r="D2209" s="3">
        <v>155483</v>
      </c>
      <c r="E2209" s="3">
        <f t="shared" si="48"/>
        <v>1356877</v>
      </c>
    </row>
    <row r="2210" spans="1:5" x14ac:dyDescent="0.25">
      <c r="A2210" s="7">
        <v>2504702</v>
      </c>
      <c r="B2210" t="s">
        <v>2167</v>
      </c>
      <c r="C2210" s="3">
        <v>160433</v>
      </c>
      <c r="D2210" s="3">
        <v>1120</v>
      </c>
      <c r="E2210" s="3">
        <f t="shared" si="48"/>
        <v>161553</v>
      </c>
    </row>
    <row r="2211" spans="1:5" x14ac:dyDescent="0.25">
      <c r="A2211" s="7">
        <v>2504801</v>
      </c>
      <c r="B2211" t="s">
        <v>2168</v>
      </c>
      <c r="C2211" s="3">
        <v>337532</v>
      </c>
      <c r="D2211" s="3">
        <v>0</v>
      </c>
      <c r="E2211" s="3">
        <f t="shared" si="48"/>
        <v>337532</v>
      </c>
    </row>
    <row r="2212" spans="1:5" x14ac:dyDescent="0.25">
      <c r="A2212" s="7">
        <v>2504900</v>
      </c>
      <c r="B2212" t="s">
        <v>2169</v>
      </c>
      <c r="C2212" s="3">
        <v>80314</v>
      </c>
      <c r="D2212" s="3">
        <v>14414</v>
      </c>
      <c r="E2212" s="3">
        <f t="shared" si="48"/>
        <v>94728</v>
      </c>
    </row>
    <row r="2213" spans="1:5" x14ac:dyDescent="0.25">
      <c r="A2213" s="7">
        <v>2505006</v>
      </c>
      <c r="B2213" t="s">
        <v>2170</v>
      </c>
      <c r="C2213" s="3">
        <v>0</v>
      </c>
      <c r="D2213" s="3">
        <v>2165</v>
      </c>
      <c r="E2213" s="3">
        <f t="shared" si="48"/>
        <v>2165</v>
      </c>
    </row>
    <row r="2214" spans="1:5" x14ac:dyDescent="0.25">
      <c r="A2214" s="7">
        <v>2505105</v>
      </c>
      <c r="B2214" t="s">
        <v>2171</v>
      </c>
      <c r="C2214" s="3">
        <v>196937</v>
      </c>
      <c r="D2214" s="3">
        <v>0</v>
      </c>
      <c r="E2214" s="3">
        <f t="shared" si="48"/>
        <v>196937</v>
      </c>
    </row>
    <row r="2215" spans="1:5" x14ac:dyDescent="0.25">
      <c r="A2215" s="7">
        <v>2505204</v>
      </c>
      <c r="B2215" t="s">
        <v>2172</v>
      </c>
      <c r="C2215" s="3">
        <v>28340</v>
      </c>
      <c r="D2215" s="3">
        <v>0</v>
      </c>
      <c r="E2215" s="3">
        <f t="shared" si="48"/>
        <v>28340</v>
      </c>
    </row>
    <row r="2216" spans="1:5" x14ac:dyDescent="0.25">
      <c r="A2216" s="7">
        <v>2505279</v>
      </c>
      <c r="B2216" t="s">
        <v>2173</v>
      </c>
      <c r="C2216" s="3">
        <v>24674</v>
      </c>
      <c r="D2216" s="3">
        <v>0</v>
      </c>
      <c r="E2216" s="3">
        <f t="shared" si="48"/>
        <v>24674</v>
      </c>
    </row>
    <row r="2217" spans="1:5" x14ac:dyDescent="0.25">
      <c r="A2217" s="7">
        <v>2505402</v>
      </c>
      <c r="B2217" t="s">
        <v>2174</v>
      </c>
      <c r="C2217" s="3">
        <v>174850</v>
      </c>
      <c r="D2217" s="3">
        <v>0</v>
      </c>
      <c r="E2217" s="3">
        <f t="shared" si="48"/>
        <v>174850</v>
      </c>
    </row>
    <row r="2218" spans="1:5" x14ac:dyDescent="0.25">
      <c r="A2218" s="7">
        <v>2506004</v>
      </c>
      <c r="B2218" t="s">
        <v>2175</v>
      </c>
      <c r="C2218" s="3">
        <v>1407224</v>
      </c>
      <c r="D2218" s="3">
        <v>7415</v>
      </c>
      <c r="E2218" s="3">
        <f t="shared" si="48"/>
        <v>1414639</v>
      </c>
    </row>
    <row r="2219" spans="1:5" x14ac:dyDescent="0.25">
      <c r="A2219" s="7">
        <v>2506103</v>
      </c>
      <c r="B2219" t="s">
        <v>2176</v>
      </c>
      <c r="C2219" s="3">
        <v>586118</v>
      </c>
      <c r="D2219" s="3">
        <v>0</v>
      </c>
      <c r="E2219" s="3">
        <f t="shared" si="48"/>
        <v>586118</v>
      </c>
    </row>
    <row r="2220" spans="1:5" x14ac:dyDescent="0.25">
      <c r="A2220" s="7">
        <v>2506251</v>
      </c>
      <c r="B2220" t="s">
        <v>2177</v>
      </c>
      <c r="C2220" s="3">
        <v>107796</v>
      </c>
      <c r="D2220" s="3">
        <v>0</v>
      </c>
      <c r="E2220" s="3">
        <f t="shared" si="48"/>
        <v>107796</v>
      </c>
    </row>
    <row r="2221" spans="1:5" x14ac:dyDescent="0.25">
      <c r="A2221" s="7">
        <v>2506301</v>
      </c>
      <c r="B2221" t="s">
        <v>2178</v>
      </c>
      <c r="C2221" s="3">
        <v>4983062</v>
      </c>
      <c r="D2221" s="3">
        <v>109470</v>
      </c>
      <c r="E2221" s="3">
        <f t="shared" si="48"/>
        <v>5092532</v>
      </c>
    </row>
    <row r="2222" spans="1:5" x14ac:dyDescent="0.25">
      <c r="A2222" s="7">
        <v>2506400</v>
      </c>
      <c r="B2222" t="s">
        <v>2179</v>
      </c>
      <c r="C2222" s="3">
        <v>85410</v>
      </c>
      <c r="D2222" s="3">
        <v>14862</v>
      </c>
      <c r="E2222" s="3">
        <f t="shared" si="48"/>
        <v>100272</v>
      </c>
    </row>
    <row r="2223" spans="1:5" x14ac:dyDescent="0.25">
      <c r="A2223" s="7">
        <v>2506608</v>
      </c>
      <c r="B2223" t="s">
        <v>2180</v>
      </c>
      <c r="C2223" s="3">
        <v>116480</v>
      </c>
      <c r="D2223" s="3">
        <v>0</v>
      </c>
      <c r="E2223" s="3">
        <f t="shared" si="48"/>
        <v>116480</v>
      </c>
    </row>
    <row r="2224" spans="1:5" x14ac:dyDescent="0.25">
      <c r="A2224" s="7">
        <v>2506707</v>
      </c>
      <c r="B2224" t="s">
        <v>2181</v>
      </c>
      <c r="C2224" s="3">
        <v>6110</v>
      </c>
      <c r="D2224" s="3">
        <v>0</v>
      </c>
      <c r="E2224" s="3">
        <f t="shared" si="48"/>
        <v>6110</v>
      </c>
    </row>
    <row r="2225" spans="1:5" x14ac:dyDescent="0.25">
      <c r="A2225" s="7">
        <v>2506806</v>
      </c>
      <c r="B2225" t="s">
        <v>2182</v>
      </c>
      <c r="C2225" s="3">
        <v>1078428</v>
      </c>
      <c r="D2225" s="3">
        <v>720</v>
      </c>
      <c r="E2225" s="3">
        <f t="shared" si="48"/>
        <v>1079148</v>
      </c>
    </row>
    <row r="2226" spans="1:5" x14ac:dyDescent="0.25">
      <c r="A2226" s="7">
        <v>2506905</v>
      </c>
      <c r="B2226" t="s">
        <v>2183</v>
      </c>
      <c r="C2226" s="3">
        <v>1002374</v>
      </c>
      <c r="D2226" s="3">
        <v>759</v>
      </c>
      <c r="E2226" s="3">
        <f t="shared" si="48"/>
        <v>1003133</v>
      </c>
    </row>
    <row r="2227" spans="1:5" x14ac:dyDescent="0.25">
      <c r="A2227" s="7">
        <v>2507002</v>
      </c>
      <c r="B2227" t="s">
        <v>2184</v>
      </c>
      <c r="C2227" s="3">
        <v>1116232</v>
      </c>
      <c r="D2227" s="3">
        <v>15590</v>
      </c>
      <c r="E2227" s="3">
        <f t="shared" si="48"/>
        <v>1131822</v>
      </c>
    </row>
    <row r="2228" spans="1:5" x14ac:dyDescent="0.25">
      <c r="A2228" s="7">
        <v>2507101</v>
      </c>
      <c r="B2228" t="s">
        <v>2185</v>
      </c>
      <c r="C2228" s="3">
        <v>364650</v>
      </c>
      <c r="D2228" s="3">
        <v>0</v>
      </c>
      <c r="E2228" s="3">
        <f t="shared" si="48"/>
        <v>364650</v>
      </c>
    </row>
    <row r="2229" spans="1:5" x14ac:dyDescent="0.25">
      <c r="A2229" s="7">
        <v>2507200</v>
      </c>
      <c r="B2229" t="s">
        <v>2186</v>
      </c>
      <c r="C2229" s="3">
        <v>0</v>
      </c>
      <c r="D2229" s="3">
        <v>181455</v>
      </c>
      <c r="E2229" s="3">
        <f t="shared" si="48"/>
        <v>181455</v>
      </c>
    </row>
    <row r="2230" spans="1:5" x14ac:dyDescent="0.25">
      <c r="A2230" s="7">
        <v>2507309</v>
      </c>
      <c r="B2230" t="s">
        <v>2187</v>
      </c>
      <c r="C2230" s="3">
        <v>423176</v>
      </c>
      <c r="D2230" s="3">
        <v>0</v>
      </c>
      <c r="E2230" s="3">
        <f t="shared" si="48"/>
        <v>423176</v>
      </c>
    </row>
    <row r="2231" spans="1:5" x14ac:dyDescent="0.25">
      <c r="A2231" s="7">
        <v>2507507</v>
      </c>
      <c r="B2231" t="s">
        <v>2188</v>
      </c>
      <c r="C2231" s="3">
        <v>28408609</v>
      </c>
      <c r="D2231" s="3">
        <v>5528521</v>
      </c>
      <c r="E2231" s="3">
        <f t="shared" si="48"/>
        <v>33937130</v>
      </c>
    </row>
    <row r="2232" spans="1:5" x14ac:dyDescent="0.25">
      <c r="A2232" s="7">
        <v>2507705</v>
      </c>
      <c r="B2232" t="s">
        <v>2189</v>
      </c>
      <c r="C2232" s="3">
        <v>0</v>
      </c>
      <c r="D2232" s="3">
        <v>4010</v>
      </c>
      <c r="E2232" s="3">
        <f t="shared" si="48"/>
        <v>4010</v>
      </c>
    </row>
    <row r="2233" spans="1:5" x14ac:dyDescent="0.25">
      <c r="A2233" s="7">
        <v>2507903</v>
      </c>
      <c r="B2233" t="s">
        <v>2190</v>
      </c>
      <c r="C2233" s="3">
        <v>165438</v>
      </c>
      <c r="D2233" s="3">
        <v>0</v>
      </c>
      <c r="E2233" s="3">
        <f t="shared" si="48"/>
        <v>165438</v>
      </c>
    </row>
    <row r="2234" spans="1:5" x14ac:dyDescent="0.25">
      <c r="A2234" s="7">
        <v>2508208</v>
      </c>
      <c r="B2234" t="s">
        <v>2191</v>
      </c>
      <c r="C2234" s="3">
        <v>193024</v>
      </c>
      <c r="D2234" s="3">
        <v>0</v>
      </c>
      <c r="E2234" s="3">
        <f t="shared" si="48"/>
        <v>193024</v>
      </c>
    </row>
    <row r="2235" spans="1:5" x14ac:dyDescent="0.25">
      <c r="A2235" s="7">
        <v>2508307</v>
      </c>
      <c r="B2235" t="s">
        <v>2192</v>
      </c>
      <c r="C2235" s="3">
        <v>62179</v>
      </c>
      <c r="D2235" s="3">
        <v>23892</v>
      </c>
      <c r="E2235" s="3">
        <f t="shared" si="48"/>
        <v>86071</v>
      </c>
    </row>
    <row r="2236" spans="1:5" x14ac:dyDescent="0.25">
      <c r="A2236" s="7">
        <v>2508505</v>
      </c>
      <c r="B2236" t="s">
        <v>2193</v>
      </c>
      <c r="C2236" s="3">
        <v>390325</v>
      </c>
      <c r="D2236" s="3">
        <v>0</v>
      </c>
      <c r="E2236" s="3">
        <f t="shared" si="48"/>
        <v>390325</v>
      </c>
    </row>
    <row r="2237" spans="1:5" x14ac:dyDescent="0.25">
      <c r="A2237" s="7">
        <v>2508604</v>
      </c>
      <c r="B2237" t="s">
        <v>2194</v>
      </c>
      <c r="C2237" s="3">
        <v>257374</v>
      </c>
      <c r="D2237" s="3">
        <v>3888</v>
      </c>
      <c r="E2237" s="3">
        <f t="shared" si="48"/>
        <v>261262</v>
      </c>
    </row>
    <row r="2238" spans="1:5" x14ac:dyDescent="0.25">
      <c r="A2238" s="7">
        <v>2508901</v>
      </c>
      <c r="B2238" t="s">
        <v>2195</v>
      </c>
      <c r="C2238" s="3">
        <v>1646413</v>
      </c>
      <c r="D2238" s="3">
        <v>73758</v>
      </c>
      <c r="E2238" s="3">
        <f t="shared" si="48"/>
        <v>1720171</v>
      </c>
    </row>
    <row r="2239" spans="1:5" x14ac:dyDescent="0.25">
      <c r="A2239" s="7">
        <v>2509107</v>
      </c>
      <c r="B2239" t="s">
        <v>2196</v>
      </c>
      <c r="C2239" s="3">
        <v>139880</v>
      </c>
      <c r="D2239" s="3">
        <v>5746</v>
      </c>
      <c r="E2239" s="3">
        <f t="shared" si="48"/>
        <v>145626</v>
      </c>
    </row>
    <row r="2240" spans="1:5" x14ac:dyDescent="0.25">
      <c r="A2240" s="7">
        <v>2509156</v>
      </c>
      <c r="B2240" t="s">
        <v>2197</v>
      </c>
      <c r="C2240" s="3">
        <v>237419</v>
      </c>
      <c r="D2240" s="3">
        <v>8325</v>
      </c>
      <c r="E2240" s="3">
        <f t="shared" si="48"/>
        <v>245744</v>
      </c>
    </row>
    <row r="2241" spans="1:5" x14ac:dyDescent="0.25">
      <c r="A2241" s="7">
        <v>2509206</v>
      </c>
      <c r="B2241" t="s">
        <v>2198</v>
      </c>
      <c r="C2241" s="3">
        <v>0</v>
      </c>
      <c r="D2241" s="3">
        <v>3916</v>
      </c>
      <c r="E2241" s="3">
        <f t="shared" si="48"/>
        <v>3916</v>
      </c>
    </row>
    <row r="2242" spans="1:5" x14ac:dyDescent="0.25">
      <c r="A2242" s="7">
        <v>2509305</v>
      </c>
      <c r="B2242" t="s">
        <v>2199</v>
      </c>
      <c r="C2242" s="3">
        <v>314990</v>
      </c>
      <c r="D2242" s="3">
        <v>13948</v>
      </c>
      <c r="E2242" s="3">
        <f t="shared" si="48"/>
        <v>328938</v>
      </c>
    </row>
    <row r="2243" spans="1:5" x14ac:dyDescent="0.25">
      <c r="A2243" s="7">
        <v>2509396</v>
      </c>
      <c r="B2243" t="s">
        <v>2200</v>
      </c>
      <c r="C2243" s="3">
        <v>29003</v>
      </c>
      <c r="D2243" s="3">
        <v>0</v>
      </c>
      <c r="E2243" s="3">
        <f t="shared" si="48"/>
        <v>29003</v>
      </c>
    </row>
    <row r="2244" spans="1:5" x14ac:dyDescent="0.25">
      <c r="A2244" s="7">
        <v>2509404</v>
      </c>
      <c r="B2244" t="s">
        <v>2201</v>
      </c>
      <c r="C2244" s="3">
        <v>163808</v>
      </c>
      <c r="D2244" s="3">
        <v>0</v>
      </c>
      <c r="E2244" s="3">
        <f t="shared" si="48"/>
        <v>163808</v>
      </c>
    </row>
    <row r="2245" spans="1:5" x14ac:dyDescent="0.25">
      <c r="A2245" s="7">
        <v>2509602</v>
      </c>
      <c r="B2245" t="s">
        <v>2202</v>
      </c>
      <c r="C2245" s="3">
        <v>154050</v>
      </c>
      <c r="D2245" s="3">
        <v>0</v>
      </c>
      <c r="E2245" s="3">
        <f t="shared" si="48"/>
        <v>154050</v>
      </c>
    </row>
    <row r="2246" spans="1:5" x14ac:dyDescent="0.25">
      <c r="A2246" s="7">
        <v>2509701</v>
      </c>
      <c r="B2246" t="s">
        <v>2203</v>
      </c>
      <c r="C2246" s="3">
        <v>2936037</v>
      </c>
      <c r="D2246" s="3">
        <v>9675</v>
      </c>
      <c r="E2246" s="3">
        <f t="shared" si="48"/>
        <v>2945712</v>
      </c>
    </row>
    <row r="2247" spans="1:5" x14ac:dyDescent="0.25">
      <c r="A2247" s="7">
        <v>2509909</v>
      </c>
      <c r="B2247" t="s">
        <v>2204</v>
      </c>
      <c r="C2247" s="3">
        <v>207792</v>
      </c>
      <c r="D2247" s="3">
        <v>2610</v>
      </c>
      <c r="E2247" s="3">
        <f t="shared" si="48"/>
        <v>210402</v>
      </c>
    </row>
    <row r="2248" spans="1:5" x14ac:dyDescent="0.25">
      <c r="A2248" s="7">
        <v>2510105</v>
      </c>
      <c r="B2248" t="s">
        <v>2205</v>
      </c>
      <c r="C2248" s="3">
        <v>95381</v>
      </c>
      <c r="D2248" s="3">
        <v>1935</v>
      </c>
      <c r="E2248" s="3">
        <f t="shared" si="48"/>
        <v>97316</v>
      </c>
    </row>
    <row r="2249" spans="1:5" x14ac:dyDescent="0.25">
      <c r="A2249" s="7">
        <v>2510204</v>
      </c>
      <c r="B2249" t="s">
        <v>678</v>
      </c>
      <c r="C2249" s="3">
        <v>102310</v>
      </c>
      <c r="D2249" s="3">
        <v>0</v>
      </c>
      <c r="E2249" s="3">
        <f t="shared" si="48"/>
        <v>102310</v>
      </c>
    </row>
    <row r="2250" spans="1:5" x14ac:dyDescent="0.25">
      <c r="A2250" s="7">
        <v>2510659</v>
      </c>
      <c r="B2250" t="s">
        <v>2206</v>
      </c>
      <c r="C2250" s="3">
        <v>13780</v>
      </c>
      <c r="D2250" s="3">
        <v>0</v>
      </c>
      <c r="E2250" s="3">
        <f t="shared" ref="E2250:E2313" si="49">SUM(C2250:D2250)</f>
        <v>13780</v>
      </c>
    </row>
    <row r="2251" spans="1:5" x14ac:dyDescent="0.25">
      <c r="A2251" s="7">
        <v>2510808</v>
      </c>
      <c r="B2251" t="s">
        <v>2207</v>
      </c>
      <c r="C2251" s="3">
        <v>7820618</v>
      </c>
      <c r="D2251" s="3">
        <v>183414</v>
      </c>
      <c r="E2251" s="3">
        <f t="shared" si="49"/>
        <v>8004032</v>
      </c>
    </row>
    <row r="2252" spans="1:5" x14ac:dyDescent="0.25">
      <c r="A2252" s="7">
        <v>2510907</v>
      </c>
      <c r="B2252" t="s">
        <v>2208</v>
      </c>
      <c r="C2252" s="3">
        <v>277056</v>
      </c>
      <c r="D2252" s="3">
        <v>3127</v>
      </c>
      <c r="E2252" s="3">
        <f t="shared" si="49"/>
        <v>280183</v>
      </c>
    </row>
    <row r="2253" spans="1:5" x14ac:dyDescent="0.25">
      <c r="A2253" s="7">
        <v>2511202</v>
      </c>
      <c r="B2253" t="s">
        <v>2209</v>
      </c>
      <c r="C2253" s="3">
        <v>1014975</v>
      </c>
      <c r="D2253" s="3">
        <v>71938</v>
      </c>
      <c r="E2253" s="3">
        <f t="shared" si="49"/>
        <v>1086913</v>
      </c>
    </row>
    <row r="2254" spans="1:5" x14ac:dyDescent="0.25">
      <c r="A2254" s="7">
        <v>2511301</v>
      </c>
      <c r="B2254" t="s">
        <v>2210</v>
      </c>
      <c r="C2254" s="3">
        <v>12220</v>
      </c>
      <c r="D2254" s="3">
        <v>0</v>
      </c>
      <c r="E2254" s="3">
        <f t="shared" si="49"/>
        <v>12220</v>
      </c>
    </row>
    <row r="2255" spans="1:5" x14ac:dyDescent="0.25">
      <c r="A2255" s="7">
        <v>2511400</v>
      </c>
      <c r="B2255" t="s">
        <v>2211</v>
      </c>
      <c r="C2255" s="3">
        <v>163189</v>
      </c>
      <c r="D2255" s="3">
        <v>0</v>
      </c>
      <c r="E2255" s="3">
        <f t="shared" si="49"/>
        <v>163189</v>
      </c>
    </row>
    <row r="2256" spans="1:5" x14ac:dyDescent="0.25">
      <c r="A2256" s="7">
        <v>2511509</v>
      </c>
      <c r="B2256" t="s">
        <v>84</v>
      </c>
      <c r="C2256" s="3">
        <v>592124</v>
      </c>
      <c r="D2256" s="3">
        <v>0</v>
      </c>
      <c r="E2256" s="3">
        <f t="shared" si="49"/>
        <v>592124</v>
      </c>
    </row>
    <row r="2257" spans="1:5" x14ac:dyDescent="0.25">
      <c r="A2257" s="7">
        <v>2511806</v>
      </c>
      <c r="B2257" t="s">
        <v>2212</v>
      </c>
      <c r="C2257" s="3">
        <v>88361</v>
      </c>
      <c r="D2257" s="3">
        <v>45</v>
      </c>
      <c r="E2257" s="3">
        <f t="shared" si="49"/>
        <v>88406</v>
      </c>
    </row>
    <row r="2258" spans="1:5" x14ac:dyDescent="0.25">
      <c r="A2258" s="7">
        <v>2511905</v>
      </c>
      <c r="B2258" t="s">
        <v>2213</v>
      </c>
      <c r="C2258" s="3">
        <v>133016</v>
      </c>
      <c r="D2258" s="3">
        <v>59693</v>
      </c>
      <c r="E2258" s="3">
        <f t="shared" si="49"/>
        <v>192709</v>
      </c>
    </row>
    <row r="2259" spans="1:5" x14ac:dyDescent="0.25">
      <c r="A2259" s="7">
        <v>2512101</v>
      </c>
      <c r="B2259" t="s">
        <v>2214</v>
      </c>
      <c r="C2259" s="3">
        <v>1744244</v>
      </c>
      <c r="D2259" s="3">
        <v>14345</v>
      </c>
      <c r="E2259" s="3">
        <f t="shared" si="49"/>
        <v>1758589</v>
      </c>
    </row>
    <row r="2260" spans="1:5" x14ac:dyDescent="0.25">
      <c r="A2260" s="7">
        <v>2512200</v>
      </c>
      <c r="B2260" t="s">
        <v>1646</v>
      </c>
      <c r="C2260" s="3">
        <v>30810</v>
      </c>
      <c r="D2260" s="3">
        <v>0</v>
      </c>
      <c r="E2260" s="3">
        <f t="shared" si="49"/>
        <v>30810</v>
      </c>
    </row>
    <row r="2261" spans="1:5" x14ac:dyDescent="0.25">
      <c r="A2261" s="7">
        <v>2512309</v>
      </c>
      <c r="B2261" t="s">
        <v>2215</v>
      </c>
      <c r="C2261" s="3">
        <v>1545128</v>
      </c>
      <c r="D2261" s="3">
        <v>4230</v>
      </c>
      <c r="E2261" s="3">
        <f t="shared" si="49"/>
        <v>1549358</v>
      </c>
    </row>
    <row r="2262" spans="1:5" x14ac:dyDescent="0.25">
      <c r="A2262" s="7">
        <v>2512408</v>
      </c>
      <c r="B2262" t="s">
        <v>2216</v>
      </c>
      <c r="C2262" s="3">
        <v>0</v>
      </c>
      <c r="D2262" s="3">
        <v>6500</v>
      </c>
      <c r="E2262" s="3">
        <f t="shared" si="49"/>
        <v>6500</v>
      </c>
    </row>
    <row r="2263" spans="1:5" x14ac:dyDescent="0.25">
      <c r="A2263" s="7">
        <v>2512507</v>
      </c>
      <c r="B2263" t="s">
        <v>472</v>
      </c>
      <c r="C2263" s="3">
        <v>51766</v>
      </c>
      <c r="D2263" s="3">
        <v>57760</v>
      </c>
      <c r="E2263" s="3">
        <f t="shared" si="49"/>
        <v>109526</v>
      </c>
    </row>
    <row r="2264" spans="1:5" x14ac:dyDescent="0.25">
      <c r="A2264" s="7">
        <v>2512705</v>
      </c>
      <c r="B2264" t="s">
        <v>2217</v>
      </c>
      <c r="C2264" s="3">
        <v>278291</v>
      </c>
      <c r="D2264" s="3">
        <v>6500</v>
      </c>
      <c r="E2264" s="3">
        <f t="shared" si="49"/>
        <v>284791</v>
      </c>
    </row>
    <row r="2265" spans="1:5" x14ac:dyDescent="0.25">
      <c r="A2265" s="7">
        <v>2512762</v>
      </c>
      <c r="B2265" t="s">
        <v>2218</v>
      </c>
      <c r="C2265" s="3">
        <v>22165</v>
      </c>
      <c r="D2265" s="3">
        <v>0</v>
      </c>
      <c r="E2265" s="3">
        <f t="shared" si="49"/>
        <v>22165</v>
      </c>
    </row>
    <row r="2266" spans="1:5" x14ac:dyDescent="0.25">
      <c r="A2266" s="7">
        <v>2512804</v>
      </c>
      <c r="B2266" t="s">
        <v>2219</v>
      </c>
      <c r="C2266" s="3">
        <v>32617</v>
      </c>
      <c r="D2266" s="3">
        <v>3345</v>
      </c>
      <c r="E2266" s="3">
        <f t="shared" si="49"/>
        <v>35962</v>
      </c>
    </row>
    <row r="2267" spans="1:5" x14ac:dyDescent="0.25">
      <c r="A2267" s="7">
        <v>2512903</v>
      </c>
      <c r="B2267" t="s">
        <v>2220</v>
      </c>
      <c r="C2267" s="3">
        <v>90324</v>
      </c>
      <c r="D2267" s="3">
        <v>7487</v>
      </c>
      <c r="E2267" s="3">
        <f t="shared" si="49"/>
        <v>97811</v>
      </c>
    </row>
    <row r="2268" spans="1:5" x14ac:dyDescent="0.25">
      <c r="A2268" s="7">
        <v>2513406</v>
      </c>
      <c r="B2268" t="s">
        <v>1138</v>
      </c>
      <c r="C2268" s="3">
        <v>731185</v>
      </c>
      <c r="D2268" s="3">
        <v>5975</v>
      </c>
      <c r="E2268" s="3">
        <f t="shared" si="49"/>
        <v>737160</v>
      </c>
    </row>
    <row r="2269" spans="1:5" x14ac:dyDescent="0.25">
      <c r="A2269" s="7">
        <v>2513505</v>
      </c>
      <c r="B2269" t="s">
        <v>2221</v>
      </c>
      <c r="C2269" s="3">
        <v>24700</v>
      </c>
      <c r="D2269" s="3">
        <v>0</v>
      </c>
      <c r="E2269" s="3">
        <f t="shared" si="49"/>
        <v>24700</v>
      </c>
    </row>
    <row r="2270" spans="1:5" x14ac:dyDescent="0.25">
      <c r="A2270" s="7">
        <v>2513703</v>
      </c>
      <c r="B2270" t="s">
        <v>1141</v>
      </c>
      <c r="C2270" s="3">
        <v>6345227</v>
      </c>
      <c r="D2270" s="3">
        <v>516235</v>
      </c>
      <c r="E2270" s="3">
        <f t="shared" si="49"/>
        <v>6861462</v>
      </c>
    </row>
    <row r="2271" spans="1:5" x14ac:dyDescent="0.25">
      <c r="A2271" s="7">
        <v>2513901</v>
      </c>
      <c r="B2271" t="s">
        <v>1145</v>
      </c>
      <c r="C2271" s="3">
        <v>714233</v>
      </c>
      <c r="D2271" s="3">
        <v>5995</v>
      </c>
      <c r="E2271" s="3">
        <f t="shared" si="49"/>
        <v>720228</v>
      </c>
    </row>
    <row r="2272" spans="1:5" x14ac:dyDescent="0.25">
      <c r="A2272" s="7">
        <v>2514008</v>
      </c>
      <c r="B2272" t="s">
        <v>2222</v>
      </c>
      <c r="C2272" s="3">
        <v>53820</v>
      </c>
      <c r="D2272" s="3">
        <v>0</v>
      </c>
      <c r="E2272" s="3">
        <f t="shared" si="49"/>
        <v>53820</v>
      </c>
    </row>
    <row r="2273" spans="1:5" x14ac:dyDescent="0.25">
      <c r="A2273" s="7">
        <v>2514206</v>
      </c>
      <c r="B2273" t="s">
        <v>2223</v>
      </c>
      <c r="C2273" s="3">
        <v>23569</v>
      </c>
      <c r="D2273" s="3">
        <v>0</v>
      </c>
      <c r="E2273" s="3">
        <f t="shared" si="49"/>
        <v>23569</v>
      </c>
    </row>
    <row r="2274" spans="1:5" x14ac:dyDescent="0.25">
      <c r="A2274" s="7">
        <v>2514305</v>
      </c>
      <c r="B2274" t="s">
        <v>2224</v>
      </c>
      <c r="C2274" s="3">
        <v>49478</v>
      </c>
      <c r="D2274" s="3">
        <v>0</v>
      </c>
      <c r="E2274" s="3">
        <f t="shared" si="49"/>
        <v>49478</v>
      </c>
    </row>
    <row r="2275" spans="1:5" x14ac:dyDescent="0.25">
      <c r="A2275" s="7">
        <v>2514503</v>
      </c>
      <c r="B2275" t="s">
        <v>2225</v>
      </c>
      <c r="C2275" s="3">
        <v>320567</v>
      </c>
      <c r="D2275" s="3">
        <v>45</v>
      </c>
      <c r="E2275" s="3">
        <f t="shared" si="49"/>
        <v>320612</v>
      </c>
    </row>
    <row r="2276" spans="1:5" x14ac:dyDescent="0.25">
      <c r="A2276" s="7">
        <v>2514800</v>
      </c>
      <c r="B2276" t="s">
        <v>2226</v>
      </c>
      <c r="C2276" s="3">
        <v>1820</v>
      </c>
      <c r="D2276" s="3">
        <v>0</v>
      </c>
      <c r="E2276" s="3">
        <f t="shared" si="49"/>
        <v>1820</v>
      </c>
    </row>
    <row r="2277" spans="1:5" x14ac:dyDescent="0.25">
      <c r="A2277" s="7">
        <v>2515104</v>
      </c>
      <c r="B2277" t="s">
        <v>2227</v>
      </c>
      <c r="C2277" s="3">
        <v>3510</v>
      </c>
      <c r="D2277" s="3">
        <v>36978</v>
      </c>
      <c r="E2277" s="3">
        <f t="shared" si="49"/>
        <v>40488</v>
      </c>
    </row>
    <row r="2278" spans="1:5" x14ac:dyDescent="0.25">
      <c r="A2278" s="7">
        <v>2515302</v>
      </c>
      <c r="B2278" t="s">
        <v>2228</v>
      </c>
      <c r="C2278" s="3">
        <v>2468401</v>
      </c>
      <c r="D2278" s="3">
        <v>11197</v>
      </c>
      <c r="E2278" s="3">
        <f t="shared" si="49"/>
        <v>2479598</v>
      </c>
    </row>
    <row r="2279" spans="1:5" x14ac:dyDescent="0.25">
      <c r="A2279" s="7">
        <v>2515401</v>
      </c>
      <c r="B2279" t="s">
        <v>2229</v>
      </c>
      <c r="C2279" s="3">
        <v>28990</v>
      </c>
      <c r="D2279" s="3">
        <v>0</v>
      </c>
      <c r="E2279" s="3">
        <f t="shared" si="49"/>
        <v>28990</v>
      </c>
    </row>
    <row r="2280" spans="1:5" x14ac:dyDescent="0.25">
      <c r="A2280" s="7">
        <v>2515500</v>
      </c>
      <c r="B2280" t="s">
        <v>2230</v>
      </c>
      <c r="C2280" s="3">
        <v>698334</v>
      </c>
      <c r="D2280" s="3">
        <v>80</v>
      </c>
      <c r="E2280" s="3">
        <f t="shared" si="49"/>
        <v>698414</v>
      </c>
    </row>
    <row r="2281" spans="1:5" x14ac:dyDescent="0.25">
      <c r="A2281" s="7">
        <v>2515708</v>
      </c>
      <c r="B2281" t="s">
        <v>2231</v>
      </c>
      <c r="C2281" s="3">
        <v>86450</v>
      </c>
      <c r="D2281" s="3">
        <v>0</v>
      </c>
      <c r="E2281" s="3">
        <f t="shared" si="49"/>
        <v>86450</v>
      </c>
    </row>
    <row r="2282" spans="1:5" x14ac:dyDescent="0.25">
      <c r="A2282" s="7">
        <v>2515971</v>
      </c>
      <c r="B2282" t="s">
        <v>2232</v>
      </c>
      <c r="C2282" s="3">
        <v>0</v>
      </c>
      <c r="D2282" s="3">
        <v>253</v>
      </c>
      <c r="E2282" s="3">
        <f t="shared" si="49"/>
        <v>253</v>
      </c>
    </row>
    <row r="2283" spans="1:5" x14ac:dyDescent="0.25">
      <c r="A2283" s="7">
        <v>2516003</v>
      </c>
      <c r="B2283" t="s">
        <v>2233</v>
      </c>
      <c r="C2283" s="3">
        <v>1866137</v>
      </c>
      <c r="D2283" s="3">
        <v>1620</v>
      </c>
      <c r="E2283" s="3">
        <f t="shared" si="49"/>
        <v>1867757</v>
      </c>
    </row>
    <row r="2284" spans="1:5" x14ac:dyDescent="0.25">
      <c r="A2284" s="7">
        <v>2516102</v>
      </c>
      <c r="B2284" t="s">
        <v>2234</v>
      </c>
      <c r="C2284" s="3">
        <v>1003587</v>
      </c>
      <c r="D2284" s="3">
        <v>34833</v>
      </c>
      <c r="E2284" s="3">
        <f t="shared" si="49"/>
        <v>1038420</v>
      </c>
    </row>
    <row r="2285" spans="1:5" x14ac:dyDescent="0.25">
      <c r="A2285" s="7">
        <v>2516151</v>
      </c>
      <c r="B2285" t="s">
        <v>2235</v>
      </c>
      <c r="C2285" s="3">
        <v>23400</v>
      </c>
      <c r="D2285" s="3">
        <v>3577</v>
      </c>
      <c r="E2285" s="3">
        <f t="shared" si="49"/>
        <v>26977</v>
      </c>
    </row>
    <row r="2286" spans="1:5" x14ac:dyDescent="0.25">
      <c r="A2286" s="7">
        <v>2516201</v>
      </c>
      <c r="B2286" t="s">
        <v>2236</v>
      </c>
      <c r="C2286" s="3">
        <v>5321626</v>
      </c>
      <c r="D2286" s="3">
        <v>83944</v>
      </c>
      <c r="E2286" s="3">
        <f t="shared" si="49"/>
        <v>5405570</v>
      </c>
    </row>
    <row r="2287" spans="1:5" x14ac:dyDescent="0.25">
      <c r="A2287" s="7">
        <v>2516300</v>
      </c>
      <c r="B2287" t="s">
        <v>2237</v>
      </c>
      <c r="C2287" s="3">
        <v>128739</v>
      </c>
      <c r="D2287" s="3">
        <v>2300</v>
      </c>
      <c r="E2287" s="3">
        <f t="shared" si="49"/>
        <v>131039</v>
      </c>
    </row>
    <row r="2288" spans="1:5" x14ac:dyDescent="0.25">
      <c r="A2288" s="7">
        <v>2516409</v>
      </c>
      <c r="B2288" t="s">
        <v>2238</v>
      </c>
      <c r="C2288" s="3">
        <v>19019</v>
      </c>
      <c r="D2288" s="3">
        <v>0</v>
      </c>
      <c r="E2288" s="3">
        <f t="shared" si="49"/>
        <v>19019</v>
      </c>
    </row>
    <row r="2289" spans="1:5" x14ac:dyDescent="0.25">
      <c r="A2289" s="7">
        <v>2516508</v>
      </c>
      <c r="B2289" t="s">
        <v>533</v>
      </c>
      <c r="C2289" s="3">
        <v>111098</v>
      </c>
      <c r="D2289" s="3">
        <v>0</v>
      </c>
      <c r="E2289" s="3">
        <f t="shared" si="49"/>
        <v>111098</v>
      </c>
    </row>
    <row r="2290" spans="1:5" x14ac:dyDescent="0.25">
      <c r="A2290" s="7">
        <v>2516706</v>
      </c>
      <c r="B2290" t="s">
        <v>2239</v>
      </c>
      <c r="C2290" s="3">
        <v>233832</v>
      </c>
      <c r="D2290" s="3">
        <v>0</v>
      </c>
      <c r="E2290" s="3">
        <f t="shared" si="49"/>
        <v>233832</v>
      </c>
    </row>
    <row r="2291" spans="1:5" x14ac:dyDescent="0.25">
      <c r="A2291" s="7">
        <v>2516805</v>
      </c>
      <c r="B2291" t="s">
        <v>2240</v>
      </c>
      <c r="C2291" s="3">
        <v>15860</v>
      </c>
      <c r="D2291" s="3">
        <v>5107</v>
      </c>
      <c r="E2291" s="3">
        <f t="shared" si="49"/>
        <v>20967</v>
      </c>
    </row>
    <row r="2292" spans="1:5" x14ac:dyDescent="0.25">
      <c r="A2292" s="7">
        <v>2516904</v>
      </c>
      <c r="B2292" t="s">
        <v>2241</v>
      </c>
      <c r="C2292" s="3">
        <v>635817</v>
      </c>
      <c r="D2292" s="3">
        <v>0</v>
      </c>
      <c r="E2292" s="3">
        <f t="shared" si="49"/>
        <v>635817</v>
      </c>
    </row>
    <row r="2293" spans="1:5" x14ac:dyDescent="0.25">
      <c r="A2293" s="7">
        <v>2517001</v>
      </c>
      <c r="B2293" t="s">
        <v>2242</v>
      </c>
      <c r="C2293" s="3">
        <v>221390</v>
      </c>
      <c r="D2293" s="3">
        <v>0</v>
      </c>
      <c r="E2293" s="3">
        <f t="shared" si="49"/>
        <v>221390</v>
      </c>
    </row>
    <row r="2294" spans="1:5" x14ac:dyDescent="0.25">
      <c r="A2294" s="7">
        <v>2517209</v>
      </c>
      <c r="B2294" t="s">
        <v>2243</v>
      </c>
      <c r="C2294" s="3">
        <v>950157</v>
      </c>
      <c r="D2294" s="3">
        <v>0</v>
      </c>
      <c r="E2294" s="3">
        <f t="shared" si="49"/>
        <v>950157</v>
      </c>
    </row>
    <row r="2295" spans="1:5" x14ac:dyDescent="0.25">
      <c r="A2295" s="8"/>
      <c r="B2295" s="2" t="s">
        <v>2130</v>
      </c>
      <c r="C2295" s="4">
        <f>SUM(C2172:C2294)</f>
        <v>120942131</v>
      </c>
      <c r="D2295" s="4">
        <f t="shared" ref="D2295:E2295" si="50">SUM(D2172:D2294)</f>
        <v>11566728</v>
      </c>
      <c r="E2295" s="4">
        <f t="shared" si="50"/>
        <v>132508859</v>
      </c>
    </row>
    <row r="2296" spans="1:5" x14ac:dyDescent="0.25">
      <c r="A2296" s="7">
        <v>2600054</v>
      </c>
      <c r="B2296" t="s">
        <v>2245</v>
      </c>
      <c r="C2296" s="3">
        <v>1971286</v>
      </c>
      <c r="D2296" s="3">
        <v>566907</v>
      </c>
      <c r="E2296" s="3">
        <f t="shared" si="49"/>
        <v>2538193</v>
      </c>
    </row>
    <row r="2297" spans="1:5" x14ac:dyDescent="0.25">
      <c r="A2297" s="7">
        <v>2600104</v>
      </c>
      <c r="B2297" t="s">
        <v>2246</v>
      </c>
      <c r="C2297" s="3">
        <v>2305901</v>
      </c>
      <c r="D2297" s="3">
        <v>20164</v>
      </c>
      <c r="E2297" s="3">
        <f t="shared" si="49"/>
        <v>2326065</v>
      </c>
    </row>
    <row r="2298" spans="1:5" x14ac:dyDescent="0.25">
      <c r="A2298" s="7">
        <v>2600203</v>
      </c>
      <c r="B2298" t="s">
        <v>2247</v>
      </c>
      <c r="C2298" s="3">
        <v>396136</v>
      </c>
      <c r="D2298" s="3">
        <v>1100</v>
      </c>
      <c r="E2298" s="3">
        <f t="shared" si="49"/>
        <v>397236</v>
      </c>
    </row>
    <row r="2299" spans="1:5" x14ac:dyDescent="0.25">
      <c r="A2299" s="7">
        <v>2600302</v>
      </c>
      <c r="B2299" t="s">
        <v>2248</v>
      </c>
      <c r="C2299" s="3">
        <v>206986</v>
      </c>
      <c r="D2299" s="3">
        <v>3766</v>
      </c>
      <c r="E2299" s="3">
        <f t="shared" si="49"/>
        <v>210752</v>
      </c>
    </row>
    <row r="2300" spans="1:5" x14ac:dyDescent="0.25">
      <c r="A2300" s="7">
        <v>2600401</v>
      </c>
      <c r="B2300" t="s">
        <v>2249</v>
      </c>
      <c r="C2300" s="3">
        <v>187681</v>
      </c>
      <c r="D2300" s="3">
        <v>0</v>
      </c>
      <c r="E2300" s="3">
        <f t="shared" si="49"/>
        <v>187681</v>
      </c>
    </row>
    <row r="2301" spans="1:5" x14ac:dyDescent="0.25">
      <c r="A2301" s="7">
        <v>2600500</v>
      </c>
      <c r="B2301" t="s">
        <v>2250</v>
      </c>
      <c r="C2301" s="3">
        <v>2160888</v>
      </c>
      <c r="D2301" s="3">
        <v>240</v>
      </c>
      <c r="E2301" s="3">
        <f t="shared" si="49"/>
        <v>2161128</v>
      </c>
    </row>
    <row r="2302" spans="1:5" x14ac:dyDescent="0.25">
      <c r="A2302" s="7">
        <v>2600609</v>
      </c>
      <c r="B2302" t="s">
        <v>2134</v>
      </c>
      <c r="C2302" s="3">
        <v>120276</v>
      </c>
      <c r="D2302" s="3">
        <v>0</v>
      </c>
      <c r="E2302" s="3">
        <f t="shared" si="49"/>
        <v>120276</v>
      </c>
    </row>
    <row r="2303" spans="1:5" x14ac:dyDescent="0.25">
      <c r="A2303" s="7">
        <v>2600708</v>
      </c>
      <c r="B2303" t="s">
        <v>2251</v>
      </c>
      <c r="C2303" s="3">
        <v>386750</v>
      </c>
      <c r="D2303" s="3">
        <v>1912</v>
      </c>
      <c r="E2303" s="3">
        <f t="shared" si="49"/>
        <v>388662</v>
      </c>
    </row>
    <row r="2304" spans="1:5" x14ac:dyDescent="0.25">
      <c r="A2304" s="7">
        <v>2600807</v>
      </c>
      <c r="B2304" t="s">
        <v>2252</v>
      </c>
      <c r="C2304" s="3">
        <v>0</v>
      </c>
      <c r="D2304" s="3">
        <v>8985</v>
      </c>
      <c r="E2304" s="3">
        <f t="shared" si="49"/>
        <v>8985</v>
      </c>
    </row>
    <row r="2305" spans="1:5" x14ac:dyDescent="0.25">
      <c r="A2305" s="7">
        <v>2600906</v>
      </c>
      <c r="B2305" t="s">
        <v>2253</v>
      </c>
      <c r="C2305" s="3">
        <v>134721</v>
      </c>
      <c r="D2305" s="3">
        <v>0</v>
      </c>
      <c r="E2305" s="3">
        <f t="shared" si="49"/>
        <v>134721</v>
      </c>
    </row>
    <row r="2306" spans="1:5" x14ac:dyDescent="0.25">
      <c r="A2306" s="7">
        <v>2601003</v>
      </c>
      <c r="B2306" t="s">
        <v>2254</v>
      </c>
      <c r="C2306" s="3">
        <v>0</v>
      </c>
      <c r="D2306" s="3">
        <v>4351</v>
      </c>
      <c r="E2306" s="3">
        <f t="shared" si="49"/>
        <v>4351</v>
      </c>
    </row>
    <row r="2307" spans="1:5" x14ac:dyDescent="0.25">
      <c r="A2307" s="7">
        <v>2601052</v>
      </c>
      <c r="B2307" t="s">
        <v>577</v>
      </c>
      <c r="C2307" s="3">
        <v>181475</v>
      </c>
      <c r="D2307" s="3">
        <v>0</v>
      </c>
      <c r="E2307" s="3">
        <f t="shared" si="49"/>
        <v>181475</v>
      </c>
    </row>
    <row r="2308" spans="1:5" x14ac:dyDescent="0.25">
      <c r="A2308" s="7">
        <v>2601102</v>
      </c>
      <c r="B2308" t="s">
        <v>2255</v>
      </c>
      <c r="C2308" s="3">
        <v>3403582</v>
      </c>
      <c r="D2308" s="3">
        <v>165153</v>
      </c>
      <c r="E2308" s="3">
        <f t="shared" si="49"/>
        <v>3568735</v>
      </c>
    </row>
    <row r="2309" spans="1:5" x14ac:dyDescent="0.25">
      <c r="A2309" s="7">
        <v>2601201</v>
      </c>
      <c r="B2309" t="s">
        <v>2256</v>
      </c>
      <c r="C2309" s="3">
        <v>1998910</v>
      </c>
      <c r="D2309" s="3">
        <v>184460</v>
      </c>
      <c r="E2309" s="3">
        <f t="shared" si="49"/>
        <v>2183370</v>
      </c>
    </row>
    <row r="2310" spans="1:5" x14ac:dyDescent="0.25">
      <c r="A2310" s="7">
        <v>2601409</v>
      </c>
      <c r="B2310" t="s">
        <v>2257</v>
      </c>
      <c r="C2310" s="3">
        <v>3488329</v>
      </c>
      <c r="D2310" s="3">
        <v>36263</v>
      </c>
      <c r="E2310" s="3">
        <f t="shared" si="49"/>
        <v>3524592</v>
      </c>
    </row>
    <row r="2311" spans="1:5" x14ac:dyDescent="0.25">
      <c r="A2311" s="7">
        <v>2601508</v>
      </c>
      <c r="B2311" t="s">
        <v>2258</v>
      </c>
      <c r="C2311" s="3">
        <v>34112</v>
      </c>
      <c r="D2311" s="3">
        <v>675</v>
      </c>
      <c r="E2311" s="3">
        <f t="shared" si="49"/>
        <v>34787</v>
      </c>
    </row>
    <row r="2312" spans="1:5" x14ac:dyDescent="0.25">
      <c r="A2312" s="7">
        <v>2601607</v>
      </c>
      <c r="B2312" t="s">
        <v>2259</v>
      </c>
      <c r="C2312" s="3">
        <v>70525</v>
      </c>
      <c r="D2312" s="3">
        <v>0</v>
      </c>
      <c r="E2312" s="3">
        <f t="shared" si="49"/>
        <v>70525</v>
      </c>
    </row>
    <row r="2313" spans="1:5" x14ac:dyDescent="0.25">
      <c r="A2313" s="7">
        <v>2601706</v>
      </c>
      <c r="B2313" t="s">
        <v>2260</v>
      </c>
      <c r="C2313" s="3">
        <v>963988</v>
      </c>
      <c r="D2313" s="3">
        <v>286155</v>
      </c>
      <c r="E2313" s="3">
        <f t="shared" si="49"/>
        <v>1250143</v>
      </c>
    </row>
    <row r="2314" spans="1:5" x14ac:dyDescent="0.25">
      <c r="A2314" s="7">
        <v>2601805</v>
      </c>
      <c r="B2314" t="s">
        <v>2261</v>
      </c>
      <c r="C2314" s="3">
        <v>56160</v>
      </c>
      <c r="D2314" s="3">
        <v>0</v>
      </c>
      <c r="E2314" s="3">
        <f t="shared" ref="E2314:E2377" si="51">SUM(C2314:D2314)</f>
        <v>56160</v>
      </c>
    </row>
    <row r="2315" spans="1:5" x14ac:dyDescent="0.25">
      <c r="A2315" s="7">
        <v>2601904</v>
      </c>
      <c r="B2315" t="s">
        <v>2262</v>
      </c>
      <c r="C2315" s="3">
        <v>1025908</v>
      </c>
      <c r="D2315" s="3">
        <v>55238</v>
      </c>
      <c r="E2315" s="3">
        <f t="shared" si="51"/>
        <v>1081146</v>
      </c>
    </row>
    <row r="2316" spans="1:5" x14ac:dyDescent="0.25">
      <c r="A2316" s="7">
        <v>2602001</v>
      </c>
      <c r="B2316" t="s">
        <v>2263</v>
      </c>
      <c r="C2316" s="3">
        <v>85458</v>
      </c>
      <c r="D2316" s="3">
        <v>0</v>
      </c>
      <c r="E2316" s="3">
        <f t="shared" si="51"/>
        <v>85458</v>
      </c>
    </row>
    <row r="2317" spans="1:5" x14ac:dyDescent="0.25">
      <c r="A2317" s="7">
        <v>2602100</v>
      </c>
      <c r="B2317" t="s">
        <v>2264</v>
      </c>
      <c r="C2317" s="3">
        <v>1238432</v>
      </c>
      <c r="D2317" s="3">
        <v>9336</v>
      </c>
      <c r="E2317" s="3">
        <f t="shared" si="51"/>
        <v>1247768</v>
      </c>
    </row>
    <row r="2318" spans="1:5" x14ac:dyDescent="0.25">
      <c r="A2318" s="7">
        <v>2602209</v>
      </c>
      <c r="B2318" t="s">
        <v>1054</v>
      </c>
      <c r="C2318" s="3">
        <v>562458</v>
      </c>
      <c r="D2318" s="3">
        <v>9207</v>
      </c>
      <c r="E2318" s="3">
        <f t="shared" si="51"/>
        <v>571665</v>
      </c>
    </row>
    <row r="2319" spans="1:5" x14ac:dyDescent="0.25">
      <c r="A2319" s="7">
        <v>2602308</v>
      </c>
      <c r="B2319" t="s">
        <v>228</v>
      </c>
      <c r="C2319" s="3">
        <v>2383953</v>
      </c>
      <c r="D2319" s="3">
        <v>5682</v>
      </c>
      <c r="E2319" s="3">
        <f t="shared" si="51"/>
        <v>2389635</v>
      </c>
    </row>
    <row r="2320" spans="1:5" x14ac:dyDescent="0.25">
      <c r="A2320" s="7">
        <v>2602407</v>
      </c>
      <c r="B2320" t="s">
        <v>2265</v>
      </c>
      <c r="C2320" s="3">
        <v>0</v>
      </c>
      <c r="D2320" s="3">
        <v>14135</v>
      </c>
      <c r="E2320" s="3">
        <f t="shared" si="51"/>
        <v>14135</v>
      </c>
    </row>
    <row r="2321" spans="1:5" x14ac:dyDescent="0.25">
      <c r="A2321" s="7">
        <v>2602605</v>
      </c>
      <c r="B2321" t="s">
        <v>2266</v>
      </c>
      <c r="C2321" s="3">
        <v>52936</v>
      </c>
      <c r="D2321" s="3">
        <v>5999</v>
      </c>
      <c r="E2321" s="3">
        <f t="shared" si="51"/>
        <v>58935</v>
      </c>
    </row>
    <row r="2322" spans="1:5" x14ac:dyDescent="0.25">
      <c r="A2322" s="7">
        <v>2602704</v>
      </c>
      <c r="B2322" t="s">
        <v>2267</v>
      </c>
      <c r="C2322" s="3">
        <v>5980</v>
      </c>
      <c r="D2322" s="3">
        <v>1801</v>
      </c>
      <c r="E2322" s="3">
        <f t="shared" si="51"/>
        <v>7781</v>
      </c>
    </row>
    <row r="2323" spans="1:5" x14ac:dyDescent="0.25">
      <c r="A2323" s="7">
        <v>2602803</v>
      </c>
      <c r="B2323" t="s">
        <v>2268</v>
      </c>
      <c r="C2323" s="3">
        <v>715468</v>
      </c>
      <c r="D2323" s="3">
        <v>9794</v>
      </c>
      <c r="E2323" s="3">
        <f t="shared" si="51"/>
        <v>725262</v>
      </c>
    </row>
    <row r="2324" spans="1:5" x14ac:dyDescent="0.25">
      <c r="A2324" s="7">
        <v>2602902</v>
      </c>
      <c r="B2324" t="s">
        <v>2269</v>
      </c>
      <c r="C2324" s="3">
        <v>4358820</v>
      </c>
      <c r="D2324" s="3">
        <v>1898379</v>
      </c>
      <c r="E2324" s="3">
        <f t="shared" si="51"/>
        <v>6257199</v>
      </c>
    </row>
    <row r="2325" spans="1:5" x14ac:dyDescent="0.25">
      <c r="A2325" s="7">
        <v>2603009</v>
      </c>
      <c r="B2325" t="s">
        <v>2270</v>
      </c>
      <c r="C2325" s="3">
        <v>2352363</v>
      </c>
      <c r="D2325" s="3">
        <v>17576</v>
      </c>
      <c r="E2325" s="3">
        <f t="shared" si="51"/>
        <v>2369939</v>
      </c>
    </row>
    <row r="2326" spans="1:5" x14ac:dyDescent="0.25">
      <c r="A2326" s="7">
        <v>2603108</v>
      </c>
      <c r="B2326" t="s">
        <v>2271</v>
      </c>
      <c r="C2326" s="3">
        <v>650923</v>
      </c>
      <c r="D2326" s="3">
        <v>7362</v>
      </c>
      <c r="E2326" s="3">
        <f t="shared" si="51"/>
        <v>658285</v>
      </c>
    </row>
    <row r="2327" spans="1:5" x14ac:dyDescent="0.25">
      <c r="A2327" s="7">
        <v>2603207</v>
      </c>
      <c r="B2327" t="s">
        <v>2272</v>
      </c>
      <c r="C2327" s="3">
        <v>0</v>
      </c>
      <c r="D2327" s="3">
        <v>71790</v>
      </c>
      <c r="E2327" s="3">
        <f t="shared" si="51"/>
        <v>71790</v>
      </c>
    </row>
    <row r="2328" spans="1:5" x14ac:dyDescent="0.25">
      <c r="A2328" s="7">
        <v>2603306</v>
      </c>
      <c r="B2328" t="s">
        <v>2273</v>
      </c>
      <c r="C2328" s="3">
        <v>27352</v>
      </c>
      <c r="D2328" s="3">
        <v>5738</v>
      </c>
      <c r="E2328" s="3">
        <f t="shared" si="51"/>
        <v>33090</v>
      </c>
    </row>
    <row r="2329" spans="1:5" x14ac:dyDescent="0.25">
      <c r="A2329" s="7">
        <v>2603454</v>
      </c>
      <c r="B2329" t="s">
        <v>2274</v>
      </c>
      <c r="C2329" s="3">
        <v>12331968</v>
      </c>
      <c r="D2329" s="3">
        <v>318869</v>
      </c>
      <c r="E2329" s="3">
        <f t="shared" si="51"/>
        <v>12650837</v>
      </c>
    </row>
    <row r="2330" spans="1:5" x14ac:dyDescent="0.25">
      <c r="A2330" s="7">
        <v>2603504</v>
      </c>
      <c r="B2330" t="s">
        <v>2275</v>
      </c>
      <c r="C2330" s="3">
        <v>0</v>
      </c>
      <c r="D2330" s="3">
        <v>2714</v>
      </c>
      <c r="E2330" s="3">
        <f t="shared" si="51"/>
        <v>2714</v>
      </c>
    </row>
    <row r="2331" spans="1:5" x14ac:dyDescent="0.25">
      <c r="A2331" s="7">
        <v>2603603</v>
      </c>
      <c r="B2331" t="s">
        <v>2276</v>
      </c>
      <c r="C2331" s="3">
        <v>313300</v>
      </c>
      <c r="D2331" s="3">
        <v>31925</v>
      </c>
      <c r="E2331" s="3">
        <f t="shared" si="51"/>
        <v>345225</v>
      </c>
    </row>
    <row r="2332" spans="1:5" x14ac:dyDescent="0.25">
      <c r="A2332" s="7">
        <v>2603702</v>
      </c>
      <c r="B2332" t="s">
        <v>2277</v>
      </c>
      <c r="C2332" s="3">
        <v>0</v>
      </c>
      <c r="D2332" s="3">
        <v>13927</v>
      </c>
      <c r="E2332" s="3">
        <f t="shared" si="51"/>
        <v>13927</v>
      </c>
    </row>
    <row r="2333" spans="1:5" x14ac:dyDescent="0.25">
      <c r="A2333" s="7">
        <v>2603801</v>
      </c>
      <c r="B2333" t="s">
        <v>2278</v>
      </c>
      <c r="C2333" s="3">
        <v>116220</v>
      </c>
      <c r="D2333" s="3">
        <v>5143</v>
      </c>
      <c r="E2333" s="3">
        <f t="shared" si="51"/>
        <v>121363</v>
      </c>
    </row>
    <row r="2334" spans="1:5" x14ac:dyDescent="0.25">
      <c r="A2334" s="7">
        <v>2603900</v>
      </c>
      <c r="B2334" t="s">
        <v>2279</v>
      </c>
      <c r="C2334" s="3">
        <v>95888</v>
      </c>
      <c r="D2334" s="3">
        <v>0</v>
      </c>
      <c r="E2334" s="3">
        <f t="shared" si="51"/>
        <v>95888</v>
      </c>
    </row>
    <row r="2335" spans="1:5" x14ac:dyDescent="0.25">
      <c r="A2335" s="7">
        <v>2604007</v>
      </c>
      <c r="B2335" t="s">
        <v>2280</v>
      </c>
      <c r="C2335" s="3">
        <v>8043209</v>
      </c>
      <c r="D2335" s="3">
        <v>1353448</v>
      </c>
      <c r="E2335" s="3">
        <f t="shared" si="51"/>
        <v>9396657</v>
      </c>
    </row>
    <row r="2336" spans="1:5" x14ac:dyDescent="0.25">
      <c r="A2336" s="7">
        <v>2604106</v>
      </c>
      <c r="B2336" t="s">
        <v>2281</v>
      </c>
      <c r="C2336" s="3">
        <v>22039758</v>
      </c>
      <c r="D2336" s="3">
        <v>3850088</v>
      </c>
      <c r="E2336" s="3">
        <f t="shared" si="51"/>
        <v>25889846</v>
      </c>
    </row>
    <row r="2337" spans="1:5" x14ac:dyDescent="0.25">
      <c r="A2337" s="7">
        <v>2604155</v>
      </c>
      <c r="B2337" t="s">
        <v>2282</v>
      </c>
      <c r="C2337" s="3">
        <v>82251</v>
      </c>
      <c r="D2337" s="3">
        <v>0</v>
      </c>
      <c r="E2337" s="3">
        <f t="shared" si="51"/>
        <v>82251</v>
      </c>
    </row>
    <row r="2338" spans="1:5" x14ac:dyDescent="0.25">
      <c r="A2338" s="7">
        <v>2604205</v>
      </c>
      <c r="B2338" t="s">
        <v>2283</v>
      </c>
      <c r="C2338" s="3">
        <v>796653</v>
      </c>
      <c r="D2338" s="3">
        <v>6795</v>
      </c>
      <c r="E2338" s="3">
        <f t="shared" si="51"/>
        <v>803448</v>
      </c>
    </row>
    <row r="2339" spans="1:5" x14ac:dyDescent="0.25">
      <c r="A2339" s="7">
        <v>2604403</v>
      </c>
      <c r="B2339" t="s">
        <v>2284</v>
      </c>
      <c r="C2339" s="3">
        <v>25545</v>
      </c>
      <c r="D2339" s="3">
        <v>5058</v>
      </c>
      <c r="E2339" s="3">
        <f t="shared" si="51"/>
        <v>30603</v>
      </c>
    </row>
    <row r="2340" spans="1:5" x14ac:dyDescent="0.25">
      <c r="A2340" s="7">
        <v>2604502</v>
      </c>
      <c r="B2340" t="s">
        <v>2285</v>
      </c>
      <c r="C2340" s="3">
        <v>204529</v>
      </c>
      <c r="D2340" s="3">
        <v>1007</v>
      </c>
      <c r="E2340" s="3">
        <f t="shared" si="51"/>
        <v>205536</v>
      </c>
    </row>
    <row r="2341" spans="1:5" x14ac:dyDescent="0.25">
      <c r="A2341" s="7">
        <v>2604601</v>
      </c>
      <c r="B2341" t="s">
        <v>2286</v>
      </c>
      <c r="C2341" s="3">
        <v>197743</v>
      </c>
      <c r="D2341" s="3">
        <v>4677</v>
      </c>
      <c r="E2341" s="3">
        <f t="shared" si="51"/>
        <v>202420</v>
      </c>
    </row>
    <row r="2342" spans="1:5" x14ac:dyDescent="0.25">
      <c r="A2342" s="7">
        <v>2604700</v>
      </c>
      <c r="B2342" t="s">
        <v>2287</v>
      </c>
      <c r="C2342" s="3">
        <v>0</v>
      </c>
      <c r="D2342" s="3">
        <v>3473</v>
      </c>
      <c r="E2342" s="3">
        <f t="shared" si="51"/>
        <v>3473</v>
      </c>
    </row>
    <row r="2343" spans="1:5" x14ac:dyDescent="0.25">
      <c r="A2343" s="7">
        <v>2604809</v>
      </c>
      <c r="B2343" t="s">
        <v>2288</v>
      </c>
      <c r="C2343" s="3">
        <v>130650</v>
      </c>
      <c r="D2343" s="3">
        <v>0</v>
      </c>
      <c r="E2343" s="3">
        <f t="shared" si="51"/>
        <v>130650</v>
      </c>
    </row>
    <row r="2344" spans="1:5" x14ac:dyDescent="0.25">
      <c r="A2344" s="7">
        <v>2604908</v>
      </c>
      <c r="B2344" t="s">
        <v>2289</v>
      </c>
      <c r="C2344" s="3">
        <v>114725</v>
      </c>
      <c r="D2344" s="3">
        <v>0</v>
      </c>
      <c r="E2344" s="3">
        <f t="shared" si="51"/>
        <v>114725</v>
      </c>
    </row>
    <row r="2345" spans="1:5" x14ac:dyDescent="0.25">
      <c r="A2345" s="7">
        <v>2605004</v>
      </c>
      <c r="B2345" t="s">
        <v>2290</v>
      </c>
      <c r="C2345" s="3">
        <v>3731507</v>
      </c>
      <c r="D2345" s="3">
        <v>23141</v>
      </c>
      <c r="E2345" s="3">
        <f t="shared" si="51"/>
        <v>3754648</v>
      </c>
    </row>
    <row r="2346" spans="1:5" x14ac:dyDescent="0.25">
      <c r="A2346" s="7">
        <v>2605103</v>
      </c>
      <c r="B2346" t="s">
        <v>2291</v>
      </c>
      <c r="C2346" s="3">
        <v>652734</v>
      </c>
      <c r="D2346" s="3">
        <v>30176</v>
      </c>
      <c r="E2346" s="3">
        <f t="shared" si="51"/>
        <v>682910</v>
      </c>
    </row>
    <row r="2347" spans="1:5" x14ac:dyDescent="0.25">
      <c r="A2347" s="7">
        <v>2605152</v>
      </c>
      <c r="B2347" t="s">
        <v>2292</v>
      </c>
      <c r="C2347" s="3">
        <v>747565</v>
      </c>
      <c r="D2347" s="3">
        <v>1367</v>
      </c>
      <c r="E2347" s="3">
        <f t="shared" si="51"/>
        <v>748932</v>
      </c>
    </row>
    <row r="2348" spans="1:5" x14ac:dyDescent="0.25">
      <c r="A2348" s="7">
        <v>2605202</v>
      </c>
      <c r="B2348" t="s">
        <v>2293</v>
      </c>
      <c r="C2348" s="3">
        <v>211887</v>
      </c>
      <c r="D2348" s="3">
        <v>577717</v>
      </c>
      <c r="E2348" s="3">
        <f t="shared" si="51"/>
        <v>789604</v>
      </c>
    </row>
    <row r="2349" spans="1:5" x14ac:dyDescent="0.25">
      <c r="A2349" s="7">
        <v>2605301</v>
      </c>
      <c r="B2349" t="s">
        <v>2294</v>
      </c>
      <c r="C2349" s="3">
        <v>579761</v>
      </c>
      <c r="D2349" s="3">
        <v>0</v>
      </c>
      <c r="E2349" s="3">
        <f t="shared" si="51"/>
        <v>579761</v>
      </c>
    </row>
    <row r="2350" spans="1:5" x14ac:dyDescent="0.25">
      <c r="A2350" s="7">
        <v>2605400</v>
      </c>
      <c r="B2350" t="s">
        <v>2295</v>
      </c>
      <c r="C2350" s="3">
        <v>258141</v>
      </c>
      <c r="D2350" s="3">
        <v>18573</v>
      </c>
      <c r="E2350" s="3">
        <f t="shared" si="51"/>
        <v>276714</v>
      </c>
    </row>
    <row r="2351" spans="1:5" x14ac:dyDescent="0.25">
      <c r="A2351" s="7">
        <v>2605459</v>
      </c>
      <c r="B2351" t="s">
        <v>2296</v>
      </c>
      <c r="C2351" s="3">
        <v>60879</v>
      </c>
      <c r="D2351" s="3">
        <v>50085</v>
      </c>
      <c r="E2351" s="3">
        <f t="shared" si="51"/>
        <v>110964</v>
      </c>
    </row>
    <row r="2352" spans="1:5" x14ac:dyDescent="0.25">
      <c r="A2352" s="7">
        <v>2605509</v>
      </c>
      <c r="B2352" t="s">
        <v>2297</v>
      </c>
      <c r="C2352" s="3">
        <v>24050</v>
      </c>
      <c r="D2352" s="3">
        <v>0</v>
      </c>
      <c r="E2352" s="3">
        <f t="shared" si="51"/>
        <v>24050</v>
      </c>
    </row>
    <row r="2353" spans="1:5" x14ac:dyDescent="0.25">
      <c r="A2353" s="7">
        <v>2605608</v>
      </c>
      <c r="B2353" t="s">
        <v>2298</v>
      </c>
      <c r="C2353" s="3">
        <v>1254799</v>
      </c>
      <c r="D2353" s="3">
        <v>0</v>
      </c>
      <c r="E2353" s="3">
        <f t="shared" si="51"/>
        <v>1254799</v>
      </c>
    </row>
    <row r="2354" spans="1:5" x14ac:dyDescent="0.25">
      <c r="A2354" s="7">
        <v>2605707</v>
      </c>
      <c r="B2354" t="s">
        <v>2299</v>
      </c>
      <c r="C2354" s="3">
        <v>333372</v>
      </c>
      <c r="D2354" s="3">
        <v>9500</v>
      </c>
      <c r="E2354" s="3">
        <f t="shared" si="51"/>
        <v>342872</v>
      </c>
    </row>
    <row r="2355" spans="1:5" x14ac:dyDescent="0.25">
      <c r="A2355" s="7">
        <v>2605905</v>
      </c>
      <c r="B2355" t="s">
        <v>2300</v>
      </c>
      <c r="C2355" s="3">
        <v>240890</v>
      </c>
      <c r="D2355" s="3">
        <v>926</v>
      </c>
      <c r="E2355" s="3">
        <f t="shared" si="51"/>
        <v>241816</v>
      </c>
    </row>
    <row r="2356" spans="1:5" x14ac:dyDescent="0.25">
      <c r="A2356" s="7">
        <v>2606002</v>
      </c>
      <c r="B2356" t="s">
        <v>2301</v>
      </c>
      <c r="C2356" s="3">
        <v>16054597</v>
      </c>
      <c r="D2356" s="3">
        <v>1384872</v>
      </c>
      <c r="E2356" s="3">
        <f t="shared" si="51"/>
        <v>17439469</v>
      </c>
    </row>
    <row r="2357" spans="1:5" x14ac:dyDescent="0.25">
      <c r="A2357" s="7">
        <v>2606101</v>
      </c>
      <c r="B2357" t="s">
        <v>2302</v>
      </c>
      <c r="C2357" s="3">
        <v>199498</v>
      </c>
      <c r="D2357" s="3">
        <v>271904</v>
      </c>
      <c r="E2357" s="3">
        <f t="shared" si="51"/>
        <v>471402</v>
      </c>
    </row>
    <row r="2358" spans="1:5" x14ac:dyDescent="0.25">
      <c r="A2358" s="7">
        <v>2606200</v>
      </c>
      <c r="B2358" t="s">
        <v>1412</v>
      </c>
      <c r="C2358" s="3">
        <v>1467349</v>
      </c>
      <c r="D2358" s="3">
        <v>721556</v>
      </c>
      <c r="E2358" s="3">
        <f t="shared" si="51"/>
        <v>2188905</v>
      </c>
    </row>
    <row r="2359" spans="1:5" x14ac:dyDescent="0.25">
      <c r="A2359" s="7">
        <v>2606309</v>
      </c>
      <c r="B2359" t="s">
        <v>2303</v>
      </c>
      <c r="C2359" s="3">
        <v>27727</v>
      </c>
      <c r="D2359" s="3">
        <v>0</v>
      </c>
      <c r="E2359" s="3">
        <f t="shared" si="51"/>
        <v>27727</v>
      </c>
    </row>
    <row r="2360" spans="1:5" x14ac:dyDescent="0.25">
      <c r="A2360" s="7">
        <v>2606408</v>
      </c>
      <c r="B2360" t="s">
        <v>2304</v>
      </c>
      <c r="C2360" s="3">
        <v>2924547</v>
      </c>
      <c r="D2360" s="3">
        <v>381952</v>
      </c>
      <c r="E2360" s="3">
        <f t="shared" si="51"/>
        <v>3306499</v>
      </c>
    </row>
    <row r="2361" spans="1:5" x14ac:dyDescent="0.25">
      <c r="A2361" s="7">
        <v>2606507</v>
      </c>
      <c r="B2361" t="s">
        <v>2305</v>
      </c>
      <c r="C2361" s="3">
        <v>0</v>
      </c>
      <c r="D2361" s="3">
        <v>570</v>
      </c>
      <c r="E2361" s="3">
        <f t="shared" si="51"/>
        <v>570</v>
      </c>
    </row>
    <row r="2362" spans="1:5" x14ac:dyDescent="0.25">
      <c r="A2362" s="7">
        <v>2606606</v>
      </c>
      <c r="B2362" t="s">
        <v>2306</v>
      </c>
      <c r="C2362" s="3">
        <v>574834</v>
      </c>
      <c r="D2362" s="3">
        <v>0</v>
      </c>
      <c r="E2362" s="3">
        <f t="shared" si="51"/>
        <v>574834</v>
      </c>
    </row>
    <row r="2363" spans="1:5" x14ac:dyDescent="0.25">
      <c r="A2363" s="7">
        <v>2606705</v>
      </c>
      <c r="B2363" t="s">
        <v>2307</v>
      </c>
      <c r="C2363" s="3">
        <v>69277</v>
      </c>
      <c r="D2363" s="3">
        <v>3422</v>
      </c>
      <c r="E2363" s="3">
        <f t="shared" si="51"/>
        <v>72699</v>
      </c>
    </row>
    <row r="2364" spans="1:5" x14ac:dyDescent="0.25">
      <c r="A2364" s="7">
        <v>2606804</v>
      </c>
      <c r="B2364" t="s">
        <v>2308</v>
      </c>
      <c r="C2364" s="3">
        <v>4426006</v>
      </c>
      <c r="D2364" s="3">
        <v>695063</v>
      </c>
      <c r="E2364" s="3">
        <f t="shared" si="51"/>
        <v>5121069</v>
      </c>
    </row>
    <row r="2365" spans="1:5" x14ac:dyDescent="0.25">
      <c r="A2365" s="7">
        <v>2607208</v>
      </c>
      <c r="B2365" t="s">
        <v>2309</v>
      </c>
      <c r="C2365" s="3">
        <v>3645258</v>
      </c>
      <c r="D2365" s="3">
        <v>4004037</v>
      </c>
      <c r="E2365" s="3">
        <f t="shared" si="51"/>
        <v>7649295</v>
      </c>
    </row>
    <row r="2366" spans="1:5" x14ac:dyDescent="0.25">
      <c r="A2366" s="7">
        <v>2607307</v>
      </c>
      <c r="B2366" t="s">
        <v>2310</v>
      </c>
      <c r="C2366" s="3">
        <v>18130</v>
      </c>
      <c r="D2366" s="3">
        <v>0</v>
      </c>
      <c r="E2366" s="3">
        <f t="shared" si="51"/>
        <v>18130</v>
      </c>
    </row>
    <row r="2367" spans="1:5" x14ac:dyDescent="0.25">
      <c r="A2367" s="7">
        <v>2607505</v>
      </c>
      <c r="B2367" t="s">
        <v>2311</v>
      </c>
      <c r="C2367" s="3">
        <v>189410</v>
      </c>
      <c r="D2367" s="3">
        <v>1620</v>
      </c>
      <c r="E2367" s="3">
        <f t="shared" si="51"/>
        <v>191030</v>
      </c>
    </row>
    <row r="2368" spans="1:5" x14ac:dyDescent="0.25">
      <c r="A2368" s="7">
        <v>2607604</v>
      </c>
      <c r="B2368" t="s">
        <v>2312</v>
      </c>
      <c r="C2368" s="3">
        <v>274066</v>
      </c>
      <c r="D2368" s="3">
        <v>47418</v>
      </c>
      <c r="E2368" s="3">
        <f t="shared" si="51"/>
        <v>321484</v>
      </c>
    </row>
    <row r="2369" spans="1:5" x14ac:dyDescent="0.25">
      <c r="A2369" s="7">
        <v>2607653</v>
      </c>
      <c r="B2369" t="s">
        <v>353</v>
      </c>
      <c r="C2369" s="3">
        <v>477555</v>
      </c>
      <c r="D2369" s="3">
        <v>1484</v>
      </c>
      <c r="E2369" s="3">
        <f t="shared" si="51"/>
        <v>479039</v>
      </c>
    </row>
    <row r="2370" spans="1:5" x14ac:dyDescent="0.25">
      <c r="A2370" s="7">
        <v>2607703</v>
      </c>
      <c r="B2370" t="s">
        <v>2313</v>
      </c>
      <c r="C2370" s="3">
        <v>42562</v>
      </c>
      <c r="D2370" s="3">
        <v>0</v>
      </c>
      <c r="E2370" s="3">
        <f t="shared" si="51"/>
        <v>42562</v>
      </c>
    </row>
    <row r="2371" spans="1:5" x14ac:dyDescent="0.25">
      <c r="A2371" s="7">
        <v>2607752</v>
      </c>
      <c r="B2371" t="s">
        <v>2314</v>
      </c>
      <c r="C2371" s="3">
        <v>180762</v>
      </c>
      <c r="D2371" s="3">
        <v>857528</v>
      </c>
      <c r="E2371" s="3">
        <f t="shared" si="51"/>
        <v>1038290</v>
      </c>
    </row>
    <row r="2372" spans="1:5" x14ac:dyDescent="0.25">
      <c r="A2372" s="7">
        <v>2607802</v>
      </c>
      <c r="B2372" t="s">
        <v>2315</v>
      </c>
      <c r="C2372" s="3">
        <v>77103</v>
      </c>
      <c r="D2372" s="3">
        <v>14087</v>
      </c>
      <c r="E2372" s="3">
        <f t="shared" si="51"/>
        <v>91190</v>
      </c>
    </row>
    <row r="2373" spans="1:5" x14ac:dyDescent="0.25">
      <c r="A2373" s="7">
        <v>2607901</v>
      </c>
      <c r="B2373" t="s">
        <v>2316</v>
      </c>
      <c r="C2373" s="3">
        <v>32914602</v>
      </c>
      <c r="D2373" s="3">
        <v>2322461</v>
      </c>
      <c r="E2373" s="3">
        <f t="shared" si="51"/>
        <v>35237063</v>
      </c>
    </row>
    <row r="2374" spans="1:5" x14ac:dyDescent="0.25">
      <c r="A2374" s="7">
        <v>2607950</v>
      </c>
      <c r="B2374" t="s">
        <v>2317</v>
      </c>
      <c r="C2374" s="3">
        <v>0</v>
      </c>
      <c r="D2374" s="3">
        <v>581</v>
      </c>
      <c r="E2374" s="3">
        <f t="shared" si="51"/>
        <v>581</v>
      </c>
    </row>
    <row r="2375" spans="1:5" x14ac:dyDescent="0.25">
      <c r="A2375" s="7">
        <v>2608008</v>
      </c>
      <c r="B2375" t="s">
        <v>2318</v>
      </c>
      <c r="C2375" s="3">
        <v>13962</v>
      </c>
      <c r="D2375" s="3">
        <v>1152</v>
      </c>
      <c r="E2375" s="3">
        <f t="shared" si="51"/>
        <v>15114</v>
      </c>
    </row>
    <row r="2376" spans="1:5" x14ac:dyDescent="0.25">
      <c r="A2376" s="7">
        <v>2608107</v>
      </c>
      <c r="B2376" t="s">
        <v>2319</v>
      </c>
      <c r="C2376" s="3">
        <v>353314</v>
      </c>
      <c r="D2376" s="3">
        <v>3935</v>
      </c>
      <c r="E2376" s="3">
        <f t="shared" si="51"/>
        <v>357249</v>
      </c>
    </row>
    <row r="2377" spans="1:5" x14ac:dyDescent="0.25">
      <c r="A2377" s="7">
        <v>2608206</v>
      </c>
      <c r="B2377" t="s">
        <v>2320</v>
      </c>
      <c r="C2377" s="3">
        <v>962</v>
      </c>
      <c r="D2377" s="3">
        <v>292</v>
      </c>
      <c r="E2377" s="3">
        <f t="shared" si="51"/>
        <v>1254</v>
      </c>
    </row>
    <row r="2378" spans="1:5" x14ac:dyDescent="0.25">
      <c r="A2378" s="7">
        <v>2608255</v>
      </c>
      <c r="B2378" t="s">
        <v>2321</v>
      </c>
      <c r="C2378" s="3">
        <v>9360</v>
      </c>
      <c r="D2378" s="3">
        <v>7436</v>
      </c>
      <c r="E2378" s="3">
        <f t="shared" ref="E2378:E2441" si="52">SUM(C2378:D2378)</f>
        <v>16796</v>
      </c>
    </row>
    <row r="2379" spans="1:5" x14ac:dyDescent="0.25">
      <c r="A2379" s="7">
        <v>2608305</v>
      </c>
      <c r="B2379" t="s">
        <v>2322</v>
      </c>
      <c r="C2379" s="3">
        <v>268359</v>
      </c>
      <c r="D2379" s="3">
        <v>8964</v>
      </c>
      <c r="E2379" s="3">
        <f t="shared" si="52"/>
        <v>277323</v>
      </c>
    </row>
    <row r="2380" spans="1:5" x14ac:dyDescent="0.25">
      <c r="A2380" s="7">
        <v>2608404</v>
      </c>
      <c r="B2380" t="s">
        <v>2323</v>
      </c>
      <c r="C2380" s="3">
        <v>108697</v>
      </c>
      <c r="D2380" s="3">
        <v>0</v>
      </c>
      <c r="E2380" s="3">
        <f t="shared" si="52"/>
        <v>108697</v>
      </c>
    </row>
    <row r="2381" spans="1:5" x14ac:dyDescent="0.25">
      <c r="A2381" s="7">
        <v>2608453</v>
      </c>
      <c r="B2381" t="s">
        <v>2324</v>
      </c>
      <c r="C2381" s="3">
        <v>38220</v>
      </c>
      <c r="D2381" s="3">
        <v>7315</v>
      </c>
      <c r="E2381" s="3">
        <f t="shared" si="52"/>
        <v>45535</v>
      </c>
    </row>
    <row r="2382" spans="1:5" x14ac:dyDescent="0.25">
      <c r="A2382" s="7">
        <v>2608503</v>
      </c>
      <c r="B2382" t="s">
        <v>2325</v>
      </c>
      <c r="C2382" s="3">
        <v>307086</v>
      </c>
      <c r="D2382" s="3">
        <v>5728</v>
      </c>
      <c r="E2382" s="3">
        <f t="shared" si="52"/>
        <v>312814</v>
      </c>
    </row>
    <row r="2383" spans="1:5" x14ac:dyDescent="0.25">
      <c r="A2383" s="7">
        <v>2608602</v>
      </c>
      <c r="B2383" t="s">
        <v>2326</v>
      </c>
      <c r="C2383" s="3">
        <v>0</v>
      </c>
      <c r="D2383" s="3">
        <v>1060</v>
      </c>
      <c r="E2383" s="3">
        <f t="shared" si="52"/>
        <v>1060</v>
      </c>
    </row>
    <row r="2384" spans="1:5" x14ac:dyDescent="0.25">
      <c r="A2384" s="7">
        <v>2608701</v>
      </c>
      <c r="B2384" t="s">
        <v>2327</v>
      </c>
      <c r="C2384" s="3">
        <v>47346</v>
      </c>
      <c r="D2384" s="3">
        <v>897</v>
      </c>
      <c r="E2384" s="3">
        <f t="shared" si="52"/>
        <v>48243</v>
      </c>
    </row>
    <row r="2385" spans="1:5" x14ac:dyDescent="0.25">
      <c r="A2385" s="7">
        <v>2608750</v>
      </c>
      <c r="B2385" t="s">
        <v>1507</v>
      </c>
      <c r="C2385" s="3">
        <v>67444</v>
      </c>
      <c r="D2385" s="3">
        <v>6091</v>
      </c>
      <c r="E2385" s="3">
        <f t="shared" si="52"/>
        <v>73535</v>
      </c>
    </row>
    <row r="2386" spans="1:5" x14ac:dyDescent="0.25">
      <c r="A2386" s="7">
        <v>2608800</v>
      </c>
      <c r="B2386" t="s">
        <v>2328</v>
      </c>
      <c r="C2386" s="3">
        <v>919347</v>
      </c>
      <c r="D2386" s="3">
        <v>33899</v>
      </c>
      <c r="E2386" s="3">
        <f t="shared" si="52"/>
        <v>953246</v>
      </c>
    </row>
    <row r="2387" spans="1:5" x14ac:dyDescent="0.25">
      <c r="A2387" s="7">
        <v>2608909</v>
      </c>
      <c r="B2387" t="s">
        <v>2329</v>
      </c>
      <c r="C2387" s="3">
        <v>1653158</v>
      </c>
      <c r="D2387" s="3">
        <v>86719</v>
      </c>
      <c r="E2387" s="3">
        <f t="shared" si="52"/>
        <v>1739877</v>
      </c>
    </row>
    <row r="2388" spans="1:5" x14ac:dyDescent="0.25">
      <c r="A2388" s="7">
        <v>2609006</v>
      </c>
      <c r="B2388" t="s">
        <v>2330</v>
      </c>
      <c r="C2388" s="3">
        <v>437008</v>
      </c>
      <c r="D2388" s="3">
        <v>3132</v>
      </c>
      <c r="E2388" s="3">
        <f t="shared" si="52"/>
        <v>440140</v>
      </c>
    </row>
    <row r="2389" spans="1:5" x14ac:dyDescent="0.25">
      <c r="A2389" s="7">
        <v>2609105</v>
      </c>
      <c r="B2389" t="s">
        <v>2331</v>
      </c>
      <c r="C2389" s="3">
        <v>574171</v>
      </c>
      <c r="D2389" s="3">
        <v>40</v>
      </c>
      <c r="E2389" s="3">
        <f t="shared" si="52"/>
        <v>574211</v>
      </c>
    </row>
    <row r="2390" spans="1:5" x14ac:dyDescent="0.25">
      <c r="A2390" s="7">
        <v>2609303</v>
      </c>
      <c r="B2390" t="s">
        <v>2332</v>
      </c>
      <c r="C2390" s="3">
        <v>138580</v>
      </c>
      <c r="D2390" s="3">
        <v>0</v>
      </c>
      <c r="E2390" s="3">
        <f t="shared" si="52"/>
        <v>138580</v>
      </c>
    </row>
    <row r="2391" spans="1:5" x14ac:dyDescent="0.25">
      <c r="A2391" s="7">
        <v>2609402</v>
      </c>
      <c r="B2391" t="s">
        <v>2333</v>
      </c>
      <c r="C2391" s="3">
        <v>526513</v>
      </c>
      <c r="D2391" s="3">
        <v>52428</v>
      </c>
      <c r="E2391" s="3">
        <f t="shared" si="52"/>
        <v>578941</v>
      </c>
    </row>
    <row r="2392" spans="1:5" x14ac:dyDescent="0.25">
      <c r="A2392" s="7">
        <v>2609501</v>
      </c>
      <c r="B2392" t="s">
        <v>2334</v>
      </c>
      <c r="C2392" s="3">
        <v>1493631</v>
      </c>
      <c r="D2392" s="3">
        <v>134541</v>
      </c>
      <c r="E2392" s="3">
        <f t="shared" si="52"/>
        <v>1628172</v>
      </c>
    </row>
    <row r="2393" spans="1:5" x14ac:dyDescent="0.25">
      <c r="A2393" s="7">
        <v>2609600</v>
      </c>
      <c r="B2393" t="s">
        <v>2335</v>
      </c>
      <c r="C2393" s="3">
        <v>15743383</v>
      </c>
      <c r="D2393" s="3">
        <v>1292205</v>
      </c>
      <c r="E2393" s="3">
        <f t="shared" si="52"/>
        <v>17035588</v>
      </c>
    </row>
    <row r="2394" spans="1:5" x14ac:dyDescent="0.25">
      <c r="A2394" s="7">
        <v>2609709</v>
      </c>
      <c r="B2394" t="s">
        <v>2336</v>
      </c>
      <c r="C2394" s="3">
        <v>487890</v>
      </c>
      <c r="D2394" s="3">
        <v>8467</v>
      </c>
      <c r="E2394" s="3">
        <f t="shared" si="52"/>
        <v>496357</v>
      </c>
    </row>
    <row r="2395" spans="1:5" x14ac:dyDescent="0.25">
      <c r="A2395" s="7">
        <v>2609808</v>
      </c>
      <c r="B2395" t="s">
        <v>2337</v>
      </c>
      <c r="C2395" s="3">
        <v>135101</v>
      </c>
      <c r="D2395" s="3">
        <v>1150</v>
      </c>
      <c r="E2395" s="3">
        <f t="shared" si="52"/>
        <v>136251</v>
      </c>
    </row>
    <row r="2396" spans="1:5" x14ac:dyDescent="0.25">
      <c r="A2396" s="7">
        <v>2609907</v>
      </c>
      <c r="B2396" t="s">
        <v>2338</v>
      </c>
      <c r="C2396" s="3">
        <v>1293791</v>
      </c>
      <c r="D2396" s="3">
        <v>37636</v>
      </c>
      <c r="E2396" s="3">
        <f t="shared" si="52"/>
        <v>1331427</v>
      </c>
    </row>
    <row r="2397" spans="1:5" x14ac:dyDescent="0.25">
      <c r="A2397" s="7">
        <v>2610004</v>
      </c>
      <c r="B2397" t="s">
        <v>2339</v>
      </c>
      <c r="C2397" s="3">
        <v>1210599</v>
      </c>
      <c r="D2397" s="3">
        <v>68868</v>
      </c>
      <c r="E2397" s="3">
        <f t="shared" si="52"/>
        <v>1279467</v>
      </c>
    </row>
    <row r="2398" spans="1:5" x14ac:dyDescent="0.25">
      <c r="A2398" s="7">
        <v>2610103</v>
      </c>
      <c r="B2398" t="s">
        <v>2340</v>
      </c>
      <c r="C2398" s="3">
        <v>0</v>
      </c>
      <c r="D2398" s="3">
        <v>768</v>
      </c>
      <c r="E2398" s="3">
        <f t="shared" si="52"/>
        <v>768</v>
      </c>
    </row>
    <row r="2399" spans="1:5" x14ac:dyDescent="0.25">
      <c r="A2399" s="7">
        <v>2610202</v>
      </c>
      <c r="B2399" t="s">
        <v>2341</v>
      </c>
      <c r="C2399" s="3">
        <v>329667</v>
      </c>
      <c r="D2399" s="3">
        <v>1962</v>
      </c>
      <c r="E2399" s="3">
        <f t="shared" si="52"/>
        <v>331629</v>
      </c>
    </row>
    <row r="2400" spans="1:5" x14ac:dyDescent="0.25">
      <c r="A2400" s="7">
        <v>2610301</v>
      </c>
      <c r="B2400" t="s">
        <v>2342</v>
      </c>
      <c r="C2400" s="3">
        <v>0</v>
      </c>
      <c r="D2400" s="3">
        <v>662</v>
      </c>
      <c r="E2400" s="3">
        <f t="shared" si="52"/>
        <v>662</v>
      </c>
    </row>
    <row r="2401" spans="1:5" x14ac:dyDescent="0.25">
      <c r="A2401" s="7">
        <v>2610400</v>
      </c>
      <c r="B2401" t="s">
        <v>2343</v>
      </c>
      <c r="C2401" s="3">
        <v>400647</v>
      </c>
      <c r="D2401" s="3">
        <v>0</v>
      </c>
      <c r="E2401" s="3">
        <f t="shared" si="52"/>
        <v>400647</v>
      </c>
    </row>
    <row r="2402" spans="1:5" x14ac:dyDescent="0.25">
      <c r="A2402" s="7">
        <v>2610509</v>
      </c>
      <c r="B2402" t="s">
        <v>2344</v>
      </c>
      <c r="C2402" s="3">
        <v>260000</v>
      </c>
      <c r="D2402" s="3">
        <v>0</v>
      </c>
      <c r="E2402" s="3">
        <f t="shared" si="52"/>
        <v>260000</v>
      </c>
    </row>
    <row r="2403" spans="1:5" x14ac:dyDescent="0.25">
      <c r="A2403" s="7">
        <v>2610608</v>
      </c>
      <c r="B2403" t="s">
        <v>2345</v>
      </c>
      <c r="C2403" s="3">
        <v>94484</v>
      </c>
      <c r="D2403" s="3">
        <v>61885</v>
      </c>
      <c r="E2403" s="3">
        <f t="shared" si="52"/>
        <v>156369</v>
      </c>
    </row>
    <row r="2404" spans="1:5" x14ac:dyDescent="0.25">
      <c r="A2404" s="7">
        <v>2610707</v>
      </c>
      <c r="B2404" t="s">
        <v>2208</v>
      </c>
      <c r="C2404" s="3">
        <v>11455244</v>
      </c>
      <c r="D2404" s="3">
        <v>934356</v>
      </c>
      <c r="E2404" s="3">
        <f t="shared" si="52"/>
        <v>12389600</v>
      </c>
    </row>
    <row r="2405" spans="1:5" x14ac:dyDescent="0.25">
      <c r="A2405" s="7">
        <v>2610806</v>
      </c>
      <c r="B2405" t="s">
        <v>2346</v>
      </c>
      <c r="C2405" s="3">
        <v>151957</v>
      </c>
      <c r="D2405" s="3">
        <v>0</v>
      </c>
      <c r="E2405" s="3">
        <f t="shared" si="52"/>
        <v>151957</v>
      </c>
    </row>
    <row r="2406" spans="1:5" x14ac:dyDescent="0.25">
      <c r="A2406" s="7">
        <v>2610905</v>
      </c>
      <c r="B2406" t="s">
        <v>2347</v>
      </c>
      <c r="C2406" s="3">
        <v>1642680</v>
      </c>
      <c r="D2406" s="3">
        <v>107317</v>
      </c>
      <c r="E2406" s="3">
        <f t="shared" si="52"/>
        <v>1749997</v>
      </c>
    </row>
    <row r="2407" spans="1:5" x14ac:dyDescent="0.25">
      <c r="A2407" s="7">
        <v>2611002</v>
      </c>
      <c r="B2407" t="s">
        <v>2348</v>
      </c>
      <c r="C2407" s="3">
        <v>1027702</v>
      </c>
      <c r="D2407" s="3">
        <v>11421</v>
      </c>
      <c r="E2407" s="3">
        <f t="shared" si="52"/>
        <v>1039123</v>
      </c>
    </row>
    <row r="2408" spans="1:5" x14ac:dyDescent="0.25">
      <c r="A2408" s="7">
        <v>2611101</v>
      </c>
      <c r="B2408" t="s">
        <v>2349</v>
      </c>
      <c r="C2408" s="3">
        <v>9065886</v>
      </c>
      <c r="D2408" s="3">
        <v>5975072</v>
      </c>
      <c r="E2408" s="3">
        <f t="shared" si="52"/>
        <v>15040958</v>
      </c>
    </row>
    <row r="2409" spans="1:5" x14ac:dyDescent="0.25">
      <c r="A2409" s="7">
        <v>2611200</v>
      </c>
      <c r="B2409" t="s">
        <v>2350</v>
      </c>
      <c r="C2409" s="3">
        <v>144239</v>
      </c>
      <c r="D2409" s="3">
        <v>2195</v>
      </c>
      <c r="E2409" s="3">
        <f t="shared" si="52"/>
        <v>146434</v>
      </c>
    </row>
    <row r="2410" spans="1:5" x14ac:dyDescent="0.25">
      <c r="A2410" s="7">
        <v>2611309</v>
      </c>
      <c r="B2410" t="s">
        <v>2351</v>
      </c>
      <c r="C2410" s="3">
        <v>456313</v>
      </c>
      <c r="D2410" s="3">
        <v>74136</v>
      </c>
      <c r="E2410" s="3">
        <f t="shared" si="52"/>
        <v>530449</v>
      </c>
    </row>
    <row r="2411" spans="1:5" x14ac:dyDescent="0.25">
      <c r="A2411" s="7">
        <v>2611408</v>
      </c>
      <c r="B2411" t="s">
        <v>2089</v>
      </c>
      <c r="C2411" s="3">
        <v>72839</v>
      </c>
      <c r="D2411" s="3">
        <v>3998</v>
      </c>
      <c r="E2411" s="3">
        <f t="shared" si="52"/>
        <v>76837</v>
      </c>
    </row>
    <row r="2412" spans="1:5" x14ac:dyDescent="0.25">
      <c r="A2412" s="7">
        <v>2611507</v>
      </c>
      <c r="B2412" t="s">
        <v>2352</v>
      </c>
      <c r="C2412" s="3">
        <v>114881</v>
      </c>
      <c r="D2412" s="3">
        <v>0</v>
      </c>
      <c r="E2412" s="3">
        <f t="shared" si="52"/>
        <v>114881</v>
      </c>
    </row>
    <row r="2413" spans="1:5" x14ac:dyDescent="0.25">
      <c r="A2413" s="7">
        <v>2611606</v>
      </c>
      <c r="B2413" t="s">
        <v>2353</v>
      </c>
      <c r="C2413" s="3">
        <v>28117686</v>
      </c>
      <c r="D2413" s="3">
        <v>16895384</v>
      </c>
      <c r="E2413" s="3">
        <f t="shared" si="52"/>
        <v>45013070</v>
      </c>
    </row>
    <row r="2414" spans="1:5" x14ac:dyDescent="0.25">
      <c r="A2414" s="7">
        <v>2611705</v>
      </c>
      <c r="B2414" t="s">
        <v>2354</v>
      </c>
      <c r="C2414" s="3">
        <v>95498</v>
      </c>
      <c r="D2414" s="3">
        <v>20800</v>
      </c>
      <c r="E2414" s="3">
        <f t="shared" si="52"/>
        <v>116298</v>
      </c>
    </row>
    <row r="2415" spans="1:5" x14ac:dyDescent="0.25">
      <c r="A2415" s="7">
        <v>2611804</v>
      </c>
      <c r="B2415" t="s">
        <v>2355</v>
      </c>
      <c r="C2415" s="3">
        <v>174941</v>
      </c>
      <c r="D2415" s="3">
        <v>42887</v>
      </c>
      <c r="E2415" s="3">
        <f t="shared" si="52"/>
        <v>217828</v>
      </c>
    </row>
    <row r="2416" spans="1:5" x14ac:dyDescent="0.25">
      <c r="A2416" s="7">
        <v>2611903</v>
      </c>
      <c r="B2416" t="s">
        <v>2356</v>
      </c>
      <c r="C2416" s="3">
        <v>36465</v>
      </c>
      <c r="D2416" s="3">
        <v>3707</v>
      </c>
      <c r="E2416" s="3">
        <f t="shared" si="52"/>
        <v>40172</v>
      </c>
    </row>
    <row r="2417" spans="1:5" x14ac:dyDescent="0.25">
      <c r="A2417" s="7">
        <v>2612000</v>
      </c>
      <c r="B2417" t="s">
        <v>2357</v>
      </c>
      <c r="C2417" s="3">
        <v>1043601</v>
      </c>
      <c r="D2417" s="3">
        <v>53389</v>
      </c>
      <c r="E2417" s="3">
        <f t="shared" si="52"/>
        <v>1096990</v>
      </c>
    </row>
    <row r="2418" spans="1:5" x14ac:dyDescent="0.25">
      <c r="A2418" s="7">
        <v>2612109</v>
      </c>
      <c r="B2418" t="s">
        <v>2358</v>
      </c>
      <c r="C2418" s="3">
        <v>27963</v>
      </c>
      <c r="D2418" s="3">
        <v>0</v>
      </c>
      <c r="E2418" s="3">
        <f t="shared" si="52"/>
        <v>27963</v>
      </c>
    </row>
    <row r="2419" spans="1:5" x14ac:dyDescent="0.25">
      <c r="A2419" s="7">
        <v>2612208</v>
      </c>
      <c r="B2419" t="s">
        <v>2359</v>
      </c>
      <c r="C2419" s="3">
        <v>4109259</v>
      </c>
      <c r="D2419" s="3">
        <v>91747</v>
      </c>
      <c r="E2419" s="3">
        <f t="shared" si="52"/>
        <v>4201006</v>
      </c>
    </row>
    <row r="2420" spans="1:5" x14ac:dyDescent="0.25">
      <c r="A2420" s="7">
        <v>2612307</v>
      </c>
      <c r="B2420" t="s">
        <v>2360</v>
      </c>
      <c r="C2420" s="3">
        <v>235560</v>
      </c>
      <c r="D2420" s="3">
        <v>11121</v>
      </c>
      <c r="E2420" s="3">
        <f t="shared" si="52"/>
        <v>246681</v>
      </c>
    </row>
    <row r="2421" spans="1:5" x14ac:dyDescent="0.25">
      <c r="A2421" s="7">
        <v>2612406</v>
      </c>
      <c r="B2421" t="s">
        <v>2361</v>
      </c>
      <c r="C2421" s="3">
        <v>470119</v>
      </c>
      <c r="D2421" s="3">
        <v>832</v>
      </c>
      <c r="E2421" s="3">
        <f t="shared" si="52"/>
        <v>470951</v>
      </c>
    </row>
    <row r="2422" spans="1:5" x14ac:dyDescent="0.25">
      <c r="A2422" s="7">
        <v>2612455</v>
      </c>
      <c r="B2422" t="s">
        <v>2362</v>
      </c>
      <c r="C2422" s="3">
        <v>170612</v>
      </c>
      <c r="D2422" s="3">
        <v>1650</v>
      </c>
      <c r="E2422" s="3">
        <f t="shared" si="52"/>
        <v>172262</v>
      </c>
    </row>
    <row r="2423" spans="1:5" x14ac:dyDescent="0.25">
      <c r="A2423" s="7">
        <v>2612505</v>
      </c>
      <c r="B2423" t="s">
        <v>2363</v>
      </c>
      <c r="C2423" s="3">
        <v>1614899</v>
      </c>
      <c r="D2423" s="3">
        <v>154578</v>
      </c>
      <c r="E2423" s="3">
        <f t="shared" si="52"/>
        <v>1769477</v>
      </c>
    </row>
    <row r="2424" spans="1:5" x14ac:dyDescent="0.25">
      <c r="A2424" s="7">
        <v>2612554</v>
      </c>
      <c r="B2424" t="s">
        <v>2364</v>
      </c>
      <c r="C2424" s="3">
        <v>18720</v>
      </c>
      <c r="D2424" s="3">
        <v>0</v>
      </c>
      <c r="E2424" s="3">
        <f t="shared" si="52"/>
        <v>18720</v>
      </c>
    </row>
    <row r="2425" spans="1:5" x14ac:dyDescent="0.25">
      <c r="A2425" s="7">
        <v>2612604</v>
      </c>
      <c r="B2425" t="s">
        <v>2365</v>
      </c>
      <c r="C2425" s="3">
        <v>330967</v>
      </c>
      <c r="D2425" s="3">
        <v>2000</v>
      </c>
      <c r="E2425" s="3">
        <f t="shared" si="52"/>
        <v>332967</v>
      </c>
    </row>
    <row r="2426" spans="1:5" x14ac:dyDescent="0.25">
      <c r="A2426" s="7">
        <v>2612703</v>
      </c>
      <c r="B2426" t="s">
        <v>2366</v>
      </c>
      <c r="C2426" s="3">
        <v>92885</v>
      </c>
      <c r="D2426" s="3">
        <v>0</v>
      </c>
      <c r="E2426" s="3">
        <f t="shared" si="52"/>
        <v>92885</v>
      </c>
    </row>
    <row r="2427" spans="1:5" x14ac:dyDescent="0.25">
      <c r="A2427" s="7">
        <v>2613008</v>
      </c>
      <c r="B2427" t="s">
        <v>2367</v>
      </c>
      <c r="C2427" s="3">
        <v>619364</v>
      </c>
      <c r="D2427" s="3">
        <v>15913</v>
      </c>
      <c r="E2427" s="3">
        <f t="shared" si="52"/>
        <v>635277</v>
      </c>
    </row>
    <row r="2428" spans="1:5" x14ac:dyDescent="0.25">
      <c r="A2428" s="7">
        <v>2613107</v>
      </c>
      <c r="B2428" t="s">
        <v>2368</v>
      </c>
      <c r="C2428" s="3">
        <v>779012</v>
      </c>
      <c r="D2428" s="3">
        <v>48161</v>
      </c>
      <c r="E2428" s="3">
        <f t="shared" si="52"/>
        <v>827173</v>
      </c>
    </row>
    <row r="2429" spans="1:5" x14ac:dyDescent="0.25">
      <c r="A2429" s="7">
        <v>2613206</v>
      </c>
      <c r="B2429" t="s">
        <v>2369</v>
      </c>
      <c r="C2429" s="3">
        <v>0</v>
      </c>
      <c r="D2429" s="3">
        <v>2437</v>
      </c>
      <c r="E2429" s="3">
        <f t="shared" si="52"/>
        <v>2437</v>
      </c>
    </row>
    <row r="2430" spans="1:5" x14ac:dyDescent="0.25">
      <c r="A2430" s="7">
        <v>2613404</v>
      </c>
      <c r="B2430" t="s">
        <v>2370</v>
      </c>
      <c r="C2430" s="3">
        <v>107120</v>
      </c>
      <c r="D2430" s="3">
        <v>16038</v>
      </c>
      <c r="E2430" s="3">
        <f t="shared" si="52"/>
        <v>123158</v>
      </c>
    </row>
    <row r="2431" spans="1:5" x14ac:dyDescent="0.25">
      <c r="A2431" s="7">
        <v>2613503</v>
      </c>
      <c r="B2431" t="s">
        <v>2371</v>
      </c>
      <c r="C2431" s="3">
        <v>324194</v>
      </c>
      <c r="D2431" s="3">
        <v>0</v>
      </c>
      <c r="E2431" s="3">
        <f t="shared" si="52"/>
        <v>324194</v>
      </c>
    </row>
    <row r="2432" spans="1:5" x14ac:dyDescent="0.25">
      <c r="A2432" s="7">
        <v>2613602</v>
      </c>
      <c r="B2432" t="s">
        <v>2372</v>
      </c>
      <c r="C2432" s="3">
        <v>296842</v>
      </c>
      <c r="D2432" s="3">
        <v>23130</v>
      </c>
      <c r="E2432" s="3">
        <f t="shared" si="52"/>
        <v>319972</v>
      </c>
    </row>
    <row r="2433" spans="1:5" x14ac:dyDescent="0.25">
      <c r="A2433" s="7">
        <v>2613701</v>
      </c>
      <c r="B2433" t="s">
        <v>2373</v>
      </c>
      <c r="C2433" s="3">
        <v>1448712</v>
      </c>
      <c r="D2433" s="3">
        <v>952522</v>
      </c>
      <c r="E2433" s="3">
        <f t="shared" si="52"/>
        <v>2401234</v>
      </c>
    </row>
    <row r="2434" spans="1:5" x14ac:dyDescent="0.25">
      <c r="A2434" s="7">
        <v>2613800</v>
      </c>
      <c r="B2434" t="s">
        <v>1162</v>
      </c>
      <c r="C2434" s="3">
        <v>557128</v>
      </c>
      <c r="D2434" s="3">
        <v>0</v>
      </c>
      <c r="E2434" s="3">
        <f t="shared" si="52"/>
        <v>557128</v>
      </c>
    </row>
    <row r="2435" spans="1:5" x14ac:dyDescent="0.25">
      <c r="A2435" s="7">
        <v>2613909</v>
      </c>
      <c r="B2435" t="s">
        <v>2374</v>
      </c>
      <c r="C2435" s="3">
        <v>5864706</v>
      </c>
      <c r="D2435" s="3">
        <v>209120</v>
      </c>
      <c r="E2435" s="3">
        <f t="shared" si="52"/>
        <v>6073826</v>
      </c>
    </row>
    <row r="2436" spans="1:5" x14ac:dyDescent="0.25">
      <c r="A2436" s="7">
        <v>2614105</v>
      </c>
      <c r="B2436" t="s">
        <v>2375</v>
      </c>
      <c r="C2436" s="3">
        <v>177489</v>
      </c>
      <c r="D2436" s="3">
        <v>4227</v>
      </c>
      <c r="E2436" s="3">
        <f t="shared" si="52"/>
        <v>181716</v>
      </c>
    </row>
    <row r="2437" spans="1:5" x14ac:dyDescent="0.25">
      <c r="A2437" s="7">
        <v>2614204</v>
      </c>
      <c r="B2437" t="s">
        <v>2376</v>
      </c>
      <c r="C2437" s="3">
        <v>209560</v>
      </c>
      <c r="D2437" s="3">
        <v>49648</v>
      </c>
      <c r="E2437" s="3">
        <f t="shared" si="52"/>
        <v>259208</v>
      </c>
    </row>
    <row r="2438" spans="1:5" x14ac:dyDescent="0.25">
      <c r="A2438" s="7">
        <v>2614303</v>
      </c>
      <c r="B2438" t="s">
        <v>2377</v>
      </c>
      <c r="C2438" s="3">
        <v>6890</v>
      </c>
      <c r="D2438" s="3">
        <v>0</v>
      </c>
      <c r="E2438" s="3">
        <f t="shared" si="52"/>
        <v>6890</v>
      </c>
    </row>
    <row r="2439" spans="1:5" x14ac:dyDescent="0.25">
      <c r="A2439" s="7">
        <v>2614402</v>
      </c>
      <c r="B2439" t="s">
        <v>2378</v>
      </c>
      <c r="C2439" s="3">
        <v>14079</v>
      </c>
      <c r="D2439" s="3">
        <v>0</v>
      </c>
      <c r="E2439" s="3">
        <f t="shared" si="52"/>
        <v>14079</v>
      </c>
    </row>
    <row r="2440" spans="1:5" x14ac:dyDescent="0.25">
      <c r="A2440" s="7">
        <v>2614501</v>
      </c>
      <c r="B2440" t="s">
        <v>2379</v>
      </c>
      <c r="C2440" s="3">
        <v>3101923</v>
      </c>
      <c r="D2440" s="3">
        <v>103897</v>
      </c>
      <c r="E2440" s="3">
        <f t="shared" si="52"/>
        <v>3205820</v>
      </c>
    </row>
    <row r="2441" spans="1:5" x14ac:dyDescent="0.25">
      <c r="A2441" s="7">
        <v>2614600</v>
      </c>
      <c r="B2441" t="s">
        <v>2380</v>
      </c>
      <c r="C2441" s="3">
        <v>475878</v>
      </c>
      <c r="D2441" s="3">
        <v>126787</v>
      </c>
      <c r="E2441" s="3">
        <f t="shared" si="52"/>
        <v>602665</v>
      </c>
    </row>
    <row r="2442" spans="1:5" x14ac:dyDescent="0.25">
      <c r="A2442" s="7">
        <v>2614709</v>
      </c>
      <c r="B2442" t="s">
        <v>2381</v>
      </c>
      <c r="C2442" s="3">
        <v>86281</v>
      </c>
      <c r="D2442" s="3">
        <v>7290</v>
      </c>
      <c r="E2442" s="3">
        <f t="shared" ref="E2442:E2505" si="53">SUM(C2442:D2442)</f>
        <v>93571</v>
      </c>
    </row>
    <row r="2443" spans="1:5" x14ac:dyDescent="0.25">
      <c r="A2443" s="7">
        <v>2614857</v>
      </c>
      <c r="B2443" t="s">
        <v>2382</v>
      </c>
      <c r="C2443" s="3">
        <v>1749241</v>
      </c>
      <c r="D2443" s="3">
        <v>91782</v>
      </c>
      <c r="E2443" s="3">
        <f t="shared" si="53"/>
        <v>1841023</v>
      </c>
    </row>
    <row r="2444" spans="1:5" x14ac:dyDescent="0.25">
      <c r="A2444" s="7">
        <v>2615003</v>
      </c>
      <c r="B2444" t="s">
        <v>2383</v>
      </c>
      <c r="C2444" s="3">
        <v>341133</v>
      </c>
      <c r="D2444" s="3">
        <v>7164</v>
      </c>
      <c r="E2444" s="3">
        <f t="shared" si="53"/>
        <v>348297</v>
      </c>
    </row>
    <row r="2445" spans="1:5" x14ac:dyDescent="0.25">
      <c r="A2445" s="7">
        <v>2615102</v>
      </c>
      <c r="B2445" t="s">
        <v>2384</v>
      </c>
      <c r="C2445" s="3">
        <v>0</v>
      </c>
      <c r="D2445" s="3">
        <v>700</v>
      </c>
      <c r="E2445" s="3">
        <f t="shared" si="53"/>
        <v>700</v>
      </c>
    </row>
    <row r="2446" spans="1:5" x14ac:dyDescent="0.25">
      <c r="A2446" s="7">
        <v>2615201</v>
      </c>
      <c r="B2446" t="s">
        <v>539</v>
      </c>
      <c r="C2446" s="3">
        <v>31434</v>
      </c>
      <c r="D2446" s="3">
        <v>0</v>
      </c>
      <c r="E2446" s="3">
        <f t="shared" si="53"/>
        <v>31434</v>
      </c>
    </row>
    <row r="2447" spans="1:5" x14ac:dyDescent="0.25">
      <c r="A2447" s="7">
        <v>2615300</v>
      </c>
      <c r="B2447" t="s">
        <v>2385</v>
      </c>
      <c r="C2447" s="3">
        <v>2126709</v>
      </c>
      <c r="D2447" s="3">
        <v>58520</v>
      </c>
      <c r="E2447" s="3">
        <f t="shared" si="53"/>
        <v>2185229</v>
      </c>
    </row>
    <row r="2448" spans="1:5" x14ac:dyDescent="0.25">
      <c r="A2448" s="7">
        <v>2615409</v>
      </c>
      <c r="B2448" t="s">
        <v>2386</v>
      </c>
      <c r="C2448" s="3">
        <v>1078142</v>
      </c>
      <c r="D2448" s="3">
        <v>21247</v>
      </c>
      <c r="E2448" s="3">
        <f t="shared" si="53"/>
        <v>1099389</v>
      </c>
    </row>
    <row r="2449" spans="1:5" x14ac:dyDescent="0.25">
      <c r="A2449" s="7">
        <v>2615508</v>
      </c>
      <c r="B2449" t="s">
        <v>2387</v>
      </c>
      <c r="C2449" s="3">
        <v>0</v>
      </c>
      <c r="D2449" s="3">
        <v>618</v>
      </c>
      <c r="E2449" s="3">
        <f t="shared" si="53"/>
        <v>618</v>
      </c>
    </row>
    <row r="2450" spans="1:5" x14ac:dyDescent="0.25">
      <c r="A2450" s="7">
        <v>2615607</v>
      </c>
      <c r="B2450" t="s">
        <v>1017</v>
      </c>
      <c r="C2450" s="3">
        <v>10190</v>
      </c>
      <c r="D2450" s="3">
        <v>26487</v>
      </c>
      <c r="E2450" s="3">
        <f t="shared" si="53"/>
        <v>36677</v>
      </c>
    </row>
    <row r="2451" spans="1:5" x14ac:dyDescent="0.25">
      <c r="A2451" s="7">
        <v>2615706</v>
      </c>
      <c r="B2451" t="s">
        <v>2240</v>
      </c>
      <c r="C2451" s="3">
        <v>239980</v>
      </c>
      <c r="D2451" s="3">
        <v>12104</v>
      </c>
      <c r="E2451" s="3">
        <f t="shared" si="53"/>
        <v>252084</v>
      </c>
    </row>
    <row r="2452" spans="1:5" x14ac:dyDescent="0.25">
      <c r="A2452" s="7">
        <v>2615805</v>
      </c>
      <c r="B2452" t="s">
        <v>2388</v>
      </c>
      <c r="C2452" s="3">
        <v>2012582</v>
      </c>
      <c r="D2452" s="3">
        <v>13935</v>
      </c>
      <c r="E2452" s="3">
        <f t="shared" si="53"/>
        <v>2026517</v>
      </c>
    </row>
    <row r="2453" spans="1:5" x14ac:dyDescent="0.25">
      <c r="A2453" s="7">
        <v>2615904</v>
      </c>
      <c r="B2453" t="s">
        <v>2389</v>
      </c>
      <c r="C2453" s="3">
        <v>70564</v>
      </c>
      <c r="D2453" s="3">
        <v>0</v>
      </c>
      <c r="E2453" s="3">
        <f t="shared" si="53"/>
        <v>70564</v>
      </c>
    </row>
    <row r="2454" spans="1:5" x14ac:dyDescent="0.25">
      <c r="A2454" s="7">
        <v>2616001</v>
      </c>
      <c r="B2454" t="s">
        <v>2390</v>
      </c>
      <c r="C2454" s="3">
        <v>29029</v>
      </c>
      <c r="D2454" s="3">
        <v>0</v>
      </c>
      <c r="E2454" s="3">
        <f t="shared" si="53"/>
        <v>29029</v>
      </c>
    </row>
    <row r="2455" spans="1:5" x14ac:dyDescent="0.25">
      <c r="A2455" s="7">
        <v>2616209</v>
      </c>
      <c r="B2455" t="s">
        <v>2391</v>
      </c>
      <c r="C2455" s="3">
        <v>492206</v>
      </c>
      <c r="D2455" s="3">
        <v>10514</v>
      </c>
      <c r="E2455" s="3">
        <f t="shared" si="53"/>
        <v>502720</v>
      </c>
    </row>
    <row r="2456" spans="1:5" x14ac:dyDescent="0.25">
      <c r="A2456" s="7">
        <v>2616308</v>
      </c>
      <c r="B2456" t="s">
        <v>2392</v>
      </c>
      <c r="C2456" s="3">
        <v>494182</v>
      </c>
      <c r="D2456" s="3">
        <v>0</v>
      </c>
      <c r="E2456" s="3">
        <f t="shared" si="53"/>
        <v>494182</v>
      </c>
    </row>
    <row r="2457" spans="1:5" x14ac:dyDescent="0.25">
      <c r="A2457" s="7">
        <v>2616407</v>
      </c>
      <c r="B2457" t="s">
        <v>2393</v>
      </c>
      <c r="C2457" s="3">
        <v>7189429</v>
      </c>
      <c r="D2457" s="3">
        <v>455796</v>
      </c>
      <c r="E2457" s="3">
        <f t="shared" si="53"/>
        <v>7645225</v>
      </c>
    </row>
    <row r="2458" spans="1:5" x14ac:dyDescent="0.25">
      <c r="A2458" s="7">
        <v>2616506</v>
      </c>
      <c r="B2458" t="s">
        <v>2394</v>
      </c>
      <c r="C2458" s="3">
        <v>9022</v>
      </c>
      <c r="D2458" s="3">
        <v>0</v>
      </c>
      <c r="E2458" s="3">
        <f t="shared" si="53"/>
        <v>9022</v>
      </c>
    </row>
    <row r="2459" spans="1:5" x14ac:dyDescent="0.25">
      <c r="A2459" s="8"/>
      <c r="B2459" s="2" t="s">
        <v>2244</v>
      </c>
      <c r="C2459" s="4">
        <f>SUM(C2296:C2458)</f>
        <v>265205721</v>
      </c>
      <c r="D2459" s="4">
        <f t="shared" ref="D2459:E2459" si="54">SUM(D2296:D2458)</f>
        <v>48881191</v>
      </c>
      <c r="E2459" s="4">
        <f t="shared" si="54"/>
        <v>314086912</v>
      </c>
    </row>
    <row r="2460" spans="1:5" x14ac:dyDescent="0.25">
      <c r="A2460" s="7">
        <v>2200202</v>
      </c>
      <c r="B2460" t="s">
        <v>24</v>
      </c>
      <c r="C2460" s="3">
        <v>995462</v>
      </c>
      <c r="D2460" s="3">
        <v>1060</v>
      </c>
      <c r="E2460" s="3">
        <f t="shared" si="53"/>
        <v>996522</v>
      </c>
    </row>
    <row r="2461" spans="1:5" x14ac:dyDescent="0.25">
      <c r="A2461" s="7">
        <v>2200251</v>
      </c>
      <c r="B2461" t="s">
        <v>2396</v>
      </c>
      <c r="C2461" s="3">
        <v>480506</v>
      </c>
      <c r="D2461" s="3">
        <v>6170</v>
      </c>
      <c r="E2461" s="3">
        <f t="shared" si="53"/>
        <v>486676</v>
      </c>
    </row>
    <row r="2462" spans="1:5" x14ac:dyDescent="0.25">
      <c r="A2462" s="7">
        <v>2200277</v>
      </c>
      <c r="B2462" t="s">
        <v>2397</v>
      </c>
      <c r="C2462" s="3">
        <v>17719</v>
      </c>
      <c r="D2462" s="3">
        <v>0</v>
      </c>
      <c r="E2462" s="3">
        <f t="shared" si="53"/>
        <v>17719</v>
      </c>
    </row>
    <row r="2463" spans="1:5" x14ac:dyDescent="0.25">
      <c r="A2463" s="7">
        <v>2200301</v>
      </c>
      <c r="B2463" t="s">
        <v>2398</v>
      </c>
      <c r="C2463" s="3">
        <v>60177</v>
      </c>
      <c r="D2463" s="3">
        <v>0</v>
      </c>
      <c r="E2463" s="3">
        <f t="shared" si="53"/>
        <v>60177</v>
      </c>
    </row>
    <row r="2464" spans="1:5" x14ac:dyDescent="0.25">
      <c r="A2464" s="7">
        <v>2200400</v>
      </c>
      <c r="B2464" t="s">
        <v>2399</v>
      </c>
      <c r="C2464" s="3">
        <v>597610</v>
      </c>
      <c r="D2464" s="3">
        <v>21875</v>
      </c>
      <c r="E2464" s="3">
        <f t="shared" si="53"/>
        <v>619485</v>
      </c>
    </row>
    <row r="2465" spans="1:5" x14ac:dyDescent="0.25">
      <c r="A2465" s="7">
        <v>2200459</v>
      </c>
      <c r="B2465" t="s">
        <v>2400</v>
      </c>
      <c r="C2465" s="3">
        <v>23920</v>
      </c>
      <c r="D2465" s="3">
        <v>0</v>
      </c>
      <c r="E2465" s="3">
        <f t="shared" si="53"/>
        <v>23920</v>
      </c>
    </row>
    <row r="2466" spans="1:5" x14ac:dyDescent="0.25">
      <c r="A2466" s="7">
        <v>2200509</v>
      </c>
      <c r="B2466" t="s">
        <v>2401</v>
      </c>
      <c r="C2466" s="3">
        <v>477372</v>
      </c>
      <c r="D2466" s="3">
        <v>360</v>
      </c>
      <c r="E2466" s="3">
        <f t="shared" si="53"/>
        <v>477732</v>
      </c>
    </row>
    <row r="2467" spans="1:5" x14ac:dyDescent="0.25">
      <c r="A2467" s="7">
        <v>2200608</v>
      </c>
      <c r="B2467" t="s">
        <v>2402</v>
      </c>
      <c r="C2467" s="3">
        <v>118040</v>
      </c>
      <c r="D2467" s="3">
        <v>0</v>
      </c>
      <c r="E2467" s="3">
        <f t="shared" si="53"/>
        <v>118040</v>
      </c>
    </row>
    <row r="2468" spans="1:5" x14ac:dyDescent="0.25">
      <c r="A2468" s="7">
        <v>2200707</v>
      </c>
      <c r="B2468" t="s">
        <v>2403</v>
      </c>
      <c r="C2468" s="3">
        <v>181974</v>
      </c>
      <c r="D2468" s="3">
        <v>0</v>
      </c>
      <c r="E2468" s="3">
        <f t="shared" si="53"/>
        <v>181974</v>
      </c>
    </row>
    <row r="2469" spans="1:5" x14ac:dyDescent="0.25">
      <c r="A2469" s="7">
        <v>2200806</v>
      </c>
      <c r="B2469" t="s">
        <v>2404</v>
      </c>
      <c r="C2469" s="3">
        <v>39910</v>
      </c>
      <c r="D2469" s="3">
        <v>225</v>
      </c>
      <c r="E2469" s="3">
        <f t="shared" si="53"/>
        <v>40135</v>
      </c>
    </row>
    <row r="2470" spans="1:5" x14ac:dyDescent="0.25">
      <c r="A2470" s="7">
        <v>2201051</v>
      </c>
      <c r="B2470" t="s">
        <v>2405</v>
      </c>
      <c r="C2470" s="3">
        <v>71720</v>
      </c>
      <c r="D2470" s="3">
        <v>0</v>
      </c>
      <c r="E2470" s="3">
        <f t="shared" si="53"/>
        <v>71720</v>
      </c>
    </row>
    <row r="2471" spans="1:5" x14ac:dyDescent="0.25">
      <c r="A2471" s="7">
        <v>2201101</v>
      </c>
      <c r="B2471" t="s">
        <v>2406</v>
      </c>
      <c r="C2471" s="3">
        <v>318107</v>
      </c>
      <c r="D2471" s="3">
        <v>0</v>
      </c>
      <c r="E2471" s="3">
        <f t="shared" si="53"/>
        <v>318107</v>
      </c>
    </row>
    <row r="2472" spans="1:5" x14ac:dyDescent="0.25">
      <c r="A2472" s="7">
        <v>2201150</v>
      </c>
      <c r="B2472" t="s">
        <v>2407</v>
      </c>
      <c r="C2472" s="3">
        <v>146497</v>
      </c>
      <c r="D2472" s="3">
        <v>22050</v>
      </c>
      <c r="E2472" s="3">
        <f t="shared" si="53"/>
        <v>168547</v>
      </c>
    </row>
    <row r="2473" spans="1:5" x14ac:dyDescent="0.25">
      <c r="A2473" s="7">
        <v>2201200</v>
      </c>
      <c r="B2473" t="s">
        <v>2408</v>
      </c>
      <c r="C2473" s="3">
        <v>1683028</v>
      </c>
      <c r="D2473" s="3">
        <v>2700</v>
      </c>
      <c r="E2473" s="3">
        <f t="shared" si="53"/>
        <v>1685728</v>
      </c>
    </row>
    <row r="2474" spans="1:5" x14ac:dyDescent="0.25">
      <c r="A2474" s="7">
        <v>2201408</v>
      </c>
      <c r="B2474" t="s">
        <v>2409</v>
      </c>
      <c r="C2474" s="3">
        <v>140530</v>
      </c>
      <c r="D2474" s="3">
        <v>0</v>
      </c>
      <c r="E2474" s="3">
        <f t="shared" si="53"/>
        <v>140530</v>
      </c>
    </row>
    <row r="2475" spans="1:5" x14ac:dyDescent="0.25">
      <c r="A2475" s="7">
        <v>2201507</v>
      </c>
      <c r="B2475" t="s">
        <v>30</v>
      </c>
      <c r="C2475" s="3">
        <v>181142</v>
      </c>
      <c r="D2475" s="3">
        <v>1890</v>
      </c>
      <c r="E2475" s="3">
        <f t="shared" si="53"/>
        <v>183032</v>
      </c>
    </row>
    <row r="2476" spans="1:5" x14ac:dyDescent="0.25">
      <c r="A2476" s="7">
        <v>2201606</v>
      </c>
      <c r="B2476" t="s">
        <v>2410</v>
      </c>
      <c r="C2476" s="3">
        <v>213343</v>
      </c>
      <c r="D2476" s="3">
        <v>0</v>
      </c>
      <c r="E2476" s="3">
        <f t="shared" si="53"/>
        <v>213343</v>
      </c>
    </row>
    <row r="2477" spans="1:5" x14ac:dyDescent="0.25">
      <c r="A2477" s="7">
        <v>2201705</v>
      </c>
      <c r="B2477" t="s">
        <v>2411</v>
      </c>
      <c r="C2477" s="3">
        <v>69901</v>
      </c>
      <c r="D2477" s="3">
        <v>0</v>
      </c>
      <c r="E2477" s="3">
        <f t="shared" si="53"/>
        <v>69901</v>
      </c>
    </row>
    <row r="2478" spans="1:5" x14ac:dyDescent="0.25">
      <c r="A2478" s="7">
        <v>2201903</v>
      </c>
      <c r="B2478" t="s">
        <v>840</v>
      </c>
      <c r="C2478" s="3">
        <v>655366</v>
      </c>
      <c r="D2478" s="3">
        <v>53720</v>
      </c>
      <c r="E2478" s="3">
        <f t="shared" si="53"/>
        <v>709086</v>
      </c>
    </row>
    <row r="2479" spans="1:5" x14ac:dyDescent="0.25">
      <c r="A2479" s="7">
        <v>2201945</v>
      </c>
      <c r="B2479" t="s">
        <v>2412</v>
      </c>
      <c r="C2479" s="3">
        <v>83785</v>
      </c>
      <c r="D2479" s="3">
        <v>0</v>
      </c>
      <c r="E2479" s="3">
        <f t="shared" si="53"/>
        <v>83785</v>
      </c>
    </row>
    <row r="2480" spans="1:5" x14ac:dyDescent="0.25">
      <c r="A2480" s="7">
        <v>2201960</v>
      </c>
      <c r="B2480" t="s">
        <v>2413</v>
      </c>
      <c r="C2480" s="3">
        <v>118339</v>
      </c>
      <c r="D2480" s="3">
        <v>0</v>
      </c>
      <c r="E2480" s="3">
        <f t="shared" si="53"/>
        <v>118339</v>
      </c>
    </row>
    <row r="2481" spans="1:5" x14ac:dyDescent="0.25">
      <c r="A2481" s="7">
        <v>2202000</v>
      </c>
      <c r="B2481" t="s">
        <v>2414</v>
      </c>
      <c r="C2481" s="3">
        <v>116909</v>
      </c>
      <c r="D2481" s="3">
        <v>0</v>
      </c>
      <c r="E2481" s="3">
        <f t="shared" si="53"/>
        <v>116909</v>
      </c>
    </row>
    <row r="2482" spans="1:5" x14ac:dyDescent="0.25">
      <c r="A2482" s="7">
        <v>2202026</v>
      </c>
      <c r="B2482" t="s">
        <v>2415</v>
      </c>
      <c r="C2482" s="3">
        <v>47580</v>
      </c>
      <c r="D2482" s="3">
        <v>0</v>
      </c>
      <c r="E2482" s="3">
        <f t="shared" si="53"/>
        <v>47580</v>
      </c>
    </row>
    <row r="2483" spans="1:5" x14ac:dyDescent="0.25">
      <c r="A2483" s="7">
        <v>2202059</v>
      </c>
      <c r="B2483" t="s">
        <v>2416</v>
      </c>
      <c r="C2483" s="3">
        <v>47957</v>
      </c>
      <c r="D2483" s="3">
        <v>0</v>
      </c>
      <c r="E2483" s="3">
        <f t="shared" si="53"/>
        <v>47957</v>
      </c>
    </row>
    <row r="2484" spans="1:5" x14ac:dyDescent="0.25">
      <c r="A2484" s="7">
        <v>2202091</v>
      </c>
      <c r="B2484" t="s">
        <v>2417</v>
      </c>
      <c r="C2484" s="3">
        <v>106448</v>
      </c>
      <c r="D2484" s="3">
        <v>0</v>
      </c>
      <c r="E2484" s="3">
        <f t="shared" si="53"/>
        <v>106448</v>
      </c>
    </row>
    <row r="2485" spans="1:5" x14ac:dyDescent="0.25">
      <c r="A2485" s="7">
        <v>2202208</v>
      </c>
      <c r="B2485" t="s">
        <v>2418</v>
      </c>
      <c r="C2485" s="3">
        <v>2321609</v>
      </c>
      <c r="D2485" s="3">
        <v>32721</v>
      </c>
      <c r="E2485" s="3">
        <f t="shared" si="53"/>
        <v>2354330</v>
      </c>
    </row>
    <row r="2486" spans="1:5" x14ac:dyDescent="0.25">
      <c r="A2486" s="7">
        <v>2202307</v>
      </c>
      <c r="B2486" t="s">
        <v>2419</v>
      </c>
      <c r="C2486" s="3">
        <v>709996</v>
      </c>
      <c r="D2486" s="3">
        <v>200</v>
      </c>
      <c r="E2486" s="3">
        <f t="shared" si="53"/>
        <v>710196</v>
      </c>
    </row>
    <row r="2487" spans="1:5" x14ac:dyDescent="0.25">
      <c r="A2487" s="7">
        <v>2202406</v>
      </c>
      <c r="B2487" t="s">
        <v>2420</v>
      </c>
      <c r="C2487" s="3">
        <v>128362</v>
      </c>
      <c r="D2487" s="3">
        <v>0</v>
      </c>
      <c r="E2487" s="3">
        <f t="shared" si="53"/>
        <v>128362</v>
      </c>
    </row>
    <row r="2488" spans="1:5" x14ac:dyDescent="0.25">
      <c r="A2488" s="7">
        <v>2202604</v>
      </c>
      <c r="B2488" t="s">
        <v>2421</v>
      </c>
      <c r="C2488" s="3">
        <v>592376</v>
      </c>
      <c r="D2488" s="3">
        <v>0</v>
      </c>
      <c r="E2488" s="3">
        <f t="shared" si="53"/>
        <v>592376</v>
      </c>
    </row>
    <row r="2489" spans="1:5" x14ac:dyDescent="0.25">
      <c r="A2489" s="7">
        <v>2202711</v>
      </c>
      <c r="B2489" t="s">
        <v>2422</v>
      </c>
      <c r="C2489" s="3">
        <v>31070</v>
      </c>
      <c r="D2489" s="3">
        <v>0</v>
      </c>
      <c r="E2489" s="3">
        <f t="shared" si="53"/>
        <v>31070</v>
      </c>
    </row>
    <row r="2490" spans="1:5" x14ac:dyDescent="0.25">
      <c r="A2490" s="7">
        <v>2202729</v>
      </c>
      <c r="B2490" t="s">
        <v>2423</v>
      </c>
      <c r="C2490" s="3">
        <v>128674</v>
      </c>
      <c r="D2490" s="3">
        <v>0</v>
      </c>
      <c r="E2490" s="3">
        <f t="shared" si="53"/>
        <v>128674</v>
      </c>
    </row>
    <row r="2491" spans="1:5" x14ac:dyDescent="0.25">
      <c r="A2491" s="7">
        <v>2202752</v>
      </c>
      <c r="B2491" t="s">
        <v>2424</v>
      </c>
      <c r="C2491" s="3">
        <v>12480</v>
      </c>
      <c r="D2491" s="3">
        <v>0</v>
      </c>
      <c r="E2491" s="3">
        <f t="shared" si="53"/>
        <v>12480</v>
      </c>
    </row>
    <row r="2492" spans="1:5" x14ac:dyDescent="0.25">
      <c r="A2492" s="7">
        <v>2202778</v>
      </c>
      <c r="B2492" t="s">
        <v>2425</v>
      </c>
      <c r="C2492" s="3">
        <v>158368</v>
      </c>
      <c r="D2492" s="3">
        <v>0</v>
      </c>
      <c r="E2492" s="3">
        <f t="shared" si="53"/>
        <v>158368</v>
      </c>
    </row>
    <row r="2493" spans="1:5" x14ac:dyDescent="0.25">
      <c r="A2493" s="7">
        <v>2202851</v>
      </c>
      <c r="B2493" t="s">
        <v>2426</v>
      </c>
      <c r="C2493" s="3">
        <v>0</v>
      </c>
      <c r="D2493" s="3">
        <v>89993</v>
      </c>
      <c r="E2493" s="3">
        <f t="shared" si="53"/>
        <v>89993</v>
      </c>
    </row>
    <row r="2494" spans="1:5" x14ac:dyDescent="0.25">
      <c r="A2494" s="7">
        <v>2202901</v>
      </c>
      <c r="B2494" t="s">
        <v>2427</v>
      </c>
      <c r="C2494" s="3">
        <v>623610</v>
      </c>
      <c r="D2494" s="3">
        <v>0</v>
      </c>
      <c r="E2494" s="3">
        <f t="shared" si="53"/>
        <v>623610</v>
      </c>
    </row>
    <row r="2495" spans="1:5" x14ac:dyDescent="0.25">
      <c r="A2495" s="7">
        <v>2203008</v>
      </c>
      <c r="B2495" t="s">
        <v>2428</v>
      </c>
      <c r="C2495" s="3">
        <v>8580</v>
      </c>
      <c r="D2495" s="3">
        <v>0</v>
      </c>
      <c r="E2495" s="3">
        <f t="shared" si="53"/>
        <v>8580</v>
      </c>
    </row>
    <row r="2496" spans="1:5" x14ac:dyDescent="0.25">
      <c r="A2496" s="7">
        <v>2203107</v>
      </c>
      <c r="B2496" t="s">
        <v>2429</v>
      </c>
      <c r="C2496" s="3">
        <v>407381</v>
      </c>
      <c r="D2496" s="3">
        <v>9045</v>
      </c>
      <c r="E2496" s="3">
        <f t="shared" si="53"/>
        <v>416426</v>
      </c>
    </row>
    <row r="2497" spans="1:5" x14ac:dyDescent="0.25">
      <c r="A2497" s="7">
        <v>2203206</v>
      </c>
      <c r="B2497" t="s">
        <v>2430</v>
      </c>
      <c r="C2497" s="3">
        <v>22097</v>
      </c>
      <c r="D2497" s="3">
        <v>0</v>
      </c>
      <c r="E2497" s="3">
        <f t="shared" si="53"/>
        <v>22097</v>
      </c>
    </row>
    <row r="2498" spans="1:5" x14ac:dyDescent="0.25">
      <c r="A2498" s="7">
        <v>2203305</v>
      </c>
      <c r="B2498" t="s">
        <v>2431</v>
      </c>
      <c r="C2498" s="3">
        <v>218636</v>
      </c>
      <c r="D2498" s="3">
        <v>0</v>
      </c>
      <c r="E2498" s="3">
        <f t="shared" si="53"/>
        <v>218636</v>
      </c>
    </row>
    <row r="2499" spans="1:5" x14ac:dyDescent="0.25">
      <c r="A2499" s="7">
        <v>2203354</v>
      </c>
      <c r="B2499" t="s">
        <v>2432</v>
      </c>
      <c r="C2499" s="3">
        <v>216385</v>
      </c>
      <c r="D2499" s="3">
        <v>0</v>
      </c>
      <c r="E2499" s="3">
        <f t="shared" si="53"/>
        <v>216385</v>
      </c>
    </row>
    <row r="2500" spans="1:5" x14ac:dyDescent="0.25">
      <c r="A2500" s="7">
        <v>2203404</v>
      </c>
      <c r="B2500" t="s">
        <v>2433</v>
      </c>
      <c r="C2500" s="3">
        <v>215332</v>
      </c>
      <c r="D2500" s="3">
        <v>0</v>
      </c>
      <c r="E2500" s="3">
        <f t="shared" si="53"/>
        <v>215332</v>
      </c>
    </row>
    <row r="2501" spans="1:5" x14ac:dyDescent="0.25">
      <c r="A2501" s="7">
        <v>2203420</v>
      </c>
      <c r="B2501" t="s">
        <v>2434</v>
      </c>
      <c r="C2501" s="3">
        <v>27170</v>
      </c>
      <c r="D2501" s="3">
        <v>0</v>
      </c>
      <c r="E2501" s="3">
        <f t="shared" si="53"/>
        <v>27170</v>
      </c>
    </row>
    <row r="2502" spans="1:5" x14ac:dyDescent="0.25">
      <c r="A2502" s="7">
        <v>2203453</v>
      </c>
      <c r="B2502" t="s">
        <v>2435</v>
      </c>
      <c r="C2502" s="3">
        <v>35100</v>
      </c>
      <c r="D2502" s="3">
        <v>0</v>
      </c>
      <c r="E2502" s="3">
        <f t="shared" si="53"/>
        <v>35100</v>
      </c>
    </row>
    <row r="2503" spans="1:5" x14ac:dyDescent="0.25">
      <c r="A2503" s="7">
        <v>2203503</v>
      </c>
      <c r="B2503" t="s">
        <v>2436</v>
      </c>
      <c r="C2503" s="3">
        <v>562457</v>
      </c>
      <c r="D2503" s="3">
        <v>0</v>
      </c>
      <c r="E2503" s="3">
        <f t="shared" si="53"/>
        <v>562457</v>
      </c>
    </row>
    <row r="2504" spans="1:5" x14ac:dyDescent="0.25">
      <c r="A2504" s="7">
        <v>2203602</v>
      </c>
      <c r="B2504" t="s">
        <v>2437</v>
      </c>
      <c r="C2504" s="3">
        <v>71331</v>
      </c>
      <c r="D2504" s="3">
        <v>0</v>
      </c>
      <c r="E2504" s="3">
        <f t="shared" si="53"/>
        <v>71331</v>
      </c>
    </row>
    <row r="2505" spans="1:5" x14ac:dyDescent="0.25">
      <c r="A2505" s="7">
        <v>2203701</v>
      </c>
      <c r="B2505" t="s">
        <v>2438</v>
      </c>
      <c r="C2505" s="3">
        <v>1686703</v>
      </c>
      <c r="D2505" s="3">
        <v>0</v>
      </c>
      <c r="E2505" s="3">
        <f t="shared" si="53"/>
        <v>1686703</v>
      </c>
    </row>
    <row r="2506" spans="1:5" x14ac:dyDescent="0.25">
      <c r="A2506" s="7">
        <v>2203800</v>
      </c>
      <c r="B2506" t="s">
        <v>2439</v>
      </c>
      <c r="C2506" s="3">
        <v>77519</v>
      </c>
      <c r="D2506" s="3">
        <v>6505</v>
      </c>
      <c r="E2506" s="3">
        <f t="shared" ref="E2506:E2569" si="55">SUM(C2506:D2506)</f>
        <v>84024</v>
      </c>
    </row>
    <row r="2507" spans="1:5" x14ac:dyDescent="0.25">
      <c r="A2507" s="7">
        <v>2203859</v>
      </c>
      <c r="B2507" t="s">
        <v>2440</v>
      </c>
      <c r="C2507" s="3">
        <v>42874</v>
      </c>
      <c r="D2507" s="3">
        <v>0</v>
      </c>
      <c r="E2507" s="3">
        <f t="shared" si="55"/>
        <v>42874</v>
      </c>
    </row>
    <row r="2508" spans="1:5" x14ac:dyDescent="0.25">
      <c r="A2508" s="7">
        <v>2203909</v>
      </c>
      <c r="B2508" t="s">
        <v>2441</v>
      </c>
      <c r="C2508" s="3">
        <v>2647897</v>
      </c>
      <c r="D2508" s="3">
        <v>83166</v>
      </c>
      <c r="E2508" s="3">
        <f t="shared" si="55"/>
        <v>2731063</v>
      </c>
    </row>
    <row r="2509" spans="1:5" x14ac:dyDescent="0.25">
      <c r="A2509" s="7">
        <v>2204006</v>
      </c>
      <c r="B2509" t="s">
        <v>2442</v>
      </c>
      <c r="C2509" s="3">
        <v>39823</v>
      </c>
      <c r="D2509" s="3">
        <v>0</v>
      </c>
      <c r="E2509" s="3">
        <f t="shared" si="55"/>
        <v>39823</v>
      </c>
    </row>
    <row r="2510" spans="1:5" x14ac:dyDescent="0.25">
      <c r="A2510" s="7">
        <v>2204105</v>
      </c>
      <c r="B2510" t="s">
        <v>2443</v>
      </c>
      <c r="C2510" s="3">
        <v>117234</v>
      </c>
      <c r="D2510" s="3">
        <v>0</v>
      </c>
      <c r="E2510" s="3">
        <f t="shared" si="55"/>
        <v>117234</v>
      </c>
    </row>
    <row r="2511" spans="1:5" x14ac:dyDescent="0.25">
      <c r="A2511" s="7">
        <v>2204204</v>
      </c>
      <c r="B2511" t="s">
        <v>2444</v>
      </c>
      <c r="C2511" s="3">
        <v>137410</v>
      </c>
      <c r="D2511" s="3">
        <v>0</v>
      </c>
      <c r="E2511" s="3">
        <f t="shared" si="55"/>
        <v>137410</v>
      </c>
    </row>
    <row r="2512" spans="1:5" x14ac:dyDescent="0.25">
      <c r="A2512" s="7">
        <v>2204303</v>
      </c>
      <c r="B2512" t="s">
        <v>2445</v>
      </c>
      <c r="C2512" s="3">
        <v>147160</v>
      </c>
      <c r="D2512" s="3">
        <v>1215</v>
      </c>
      <c r="E2512" s="3">
        <f t="shared" si="55"/>
        <v>148375</v>
      </c>
    </row>
    <row r="2513" spans="1:5" x14ac:dyDescent="0.25">
      <c r="A2513" s="7">
        <v>2204402</v>
      </c>
      <c r="B2513" t="s">
        <v>2446</v>
      </c>
      <c r="C2513" s="3">
        <v>70483</v>
      </c>
      <c r="D2513" s="3">
        <v>0</v>
      </c>
      <c r="E2513" s="3">
        <f t="shared" si="55"/>
        <v>70483</v>
      </c>
    </row>
    <row r="2514" spans="1:5" x14ac:dyDescent="0.25">
      <c r="A2514" s="7">
        <v>2204501</v>
      </c>
      <c r="B2514" t="s">
        <v>2447</v>
      </c>
      <c r="C2514" s="3">
        <v>53945</v>
      </c>
      <c r="D2514" s="3">
        <v>0</v>
      </c>
      <c r="E2514" s="3">
        <f t="shared" si="55"/>
        <v>53945</v>
      </c>
    </row>
    <row r="2515" spans="1:5" x14ac:dyDescent="0.25">
      <c r="A2515" s="7">
        <v>2204600</v>
      </c>
      <c r="B2515" t="s">
        <v>2448</v>
      </c>
      <c r="C2515" s="3">
        <v>8320</v>
      </c>
      <c r="D2515" s="3">
        <v>0</v>
      </c>
      <c r="E2515" s="3">
        <f t="shared" si="55"/>
        <v>8320</v>
      </c>
    </row>
    <row r="2516" spans="1:5" x14ac:dyDescent="0.25">
      <c r="A2516" s="7">
        <v>2204659</v>
      </c>
      <c r="B2516" t="s">
        <v>2449</v>
      </c>
      <c r="C2516" s="3">
        <v>67015</v>
      </c>
      <c r="D2516" s="3">
        <v>4860</v>
      </c>
      <c r="E2516" s="3">
        <f t="shared" si="55"/>
        <v>71875</v>
      </c>
    </row>
    <row r="2517" spans="1:5" x14ac:dyDescent="0.25">
      <c r="A2517" s="7">
        <v>2204709</v>
      </c>
      <c r="B2517" t="s">
        <v>2450</v>
      </c>
      <c r="C2517" s="3">
        <v>307840</v>
      </c>
      <c r="D2517" s="3">
        <v>0</v>
      </c>
      <c r="E2517" s="3">
        <f t="shared" si="55"/>
        <v>307840</v>
      </c>
    </row>
    <row r="2518" spans="1:5" x14ac:dyDescent="0.25">
      <c r="A2518" s="7">
        <v>2204907</v>
      </c>
      <c r="B2518" t="s">
        <v>2451</v>
      </c>
      <c r="C2518" s="3">
        <v>465530</v>
      </c>
      <c r="D2518" s="3">
        <v>14050</v>
      </c>
      <c r="E2518" s="3">
        <f t="shared" si="55"/>
        <v>479580</v>
      </c>
    </row>
    <row r="2519" spans="1:5" x14ac:dyDescent="0.25">
      <c r="A2519" s="7">
        <v>2205003</v>
      </c>
      <c r="B2519" t="s">
        <v>2452</v>
      </c>
      <c r="C2519" s="3">
        <v>328159</v>
      </c>
      <c r="D2519" s="3">
        <v>0</v>
      </c>
      <c r="E2519" s="3">
        <f t="shared" si="55"/>
        <v>328159</v>
      </c>
    </row>
    <row r="2520" spans="1:5" x14ac:dyDescent="0.25">
      <c r="A2520" s="7">
        <v>2205102</v>
      </c>
      <c r="B2520" t="s">
        <v>2453</v>
      </c>
      <c r="C2520" s="3">
        <v>368212</v>
      </c>
      <c r="D2520" s="3">
        <v>0</v>
      </c>
      <c r="E2520" s="3">
        <f t="shared" si="55"/>
        <v>368212</v>
      </c>
    </row>
    <row r="2521" spans="1:5" x14ac:dyDescent="0.25">
      <c r="A2521" s="7">
        <v>2205201</v>
      </c>
      <c r="B2521" t="s">
        <v>2454</v>
      </c>
      <c r="C2521" s="3">
        <v>905450</v>
      </c>
      <c r="D2521" s="3">
        <v>0</v>
      </c>
      <c r="E2521" s="3">
        <f t="shared" si="55"/>
        <v>905450</v>
      </c>
    </row>
    <row r="2522" spans="1:5" x14ac:dyDescent="0.25">
      <c r="A2522" s="7">
        <v>2205409</v>
      </c>
      <c r="B2522" t="s">
        <v>2455</v>
      </c>
      <c r="C2522" s="3">
        <v>33462</v>
      </c>
      <c r="D2522" s="3">
        <v>0</v>
      </c>
      <c r="E2522" s="3">
        <f t="shared" si="55"/>
        <v>33462</v>
      </c>
    </row>
    <row r="2523" spans="1:5" x14ac:dyDescent="0.25">
      <c r="A2523" s="7">
        <v>2205458</v>
      </c>
      <c r="B2523" t="s">
        <v>2456</v>
      </c>
      <c r="C2523" s="3">
        <v>42913</v>
      </c>
      <c r="D2523" s="3">
        <v>0</v>
      </c>
      <c r="E2523" s="3">
        <f t="shared" si="55"/>
        <v>42913</v>
      </c>
    </row>
    <row r="2524" spans="1:5" x14ac:dyDescent="0.25">
      <c r="A2524" s="7">
        <v>2205508</v>
      </c>
      <c r="B2524" t="s">
        <v>2457</v>
      </c>
      <c r="C2524" s="3">
        <v>523380</v>
      </c>
      <c r="D2524" s="3">
        <v>2390</v>
      </c>
      <c r="E2524" s="3">
        <f t="shared" si="55"/>
        <v>525770</v>
      </c>
    </row>
    <row r="2525" spans="1:5" x14ac:dyDescent="0.25">
      <c r="A2525" s="7">
        <v>2205557</v>
      </c>
      <c r="B2525" t="s">
        <v>2458</v>
      </c>
      <c r="C2525" s="3">
        <v>79560</v>
      </c>
      <c r="D2525" s="3">
        <v>0</v>
      </c>
      <c r="E2525" s="3">
        <f t="shared" si="55"/>
        <v>79560</v>
      </c>
    </row>
    <row r="2526" spans="1:5" x14ac:dyDescent="0.25">
      <c r="A2526" s="7">
        <v>2205573</v>
      </c>
      <c r="B2526" t="s">
        <v>2459</v>
      </c>
      <c r="C2526" s="3">
        <v>121004</v>
      </c>
      <c r="D2526" s="3">
        <v>270</v>
      </c>
      <c r="E2526" s="3">
        <f t="shared" si="55"/>
        <v>121274</v>
      </c>
    </row>
    <row r="2527" spans="1:5" x14ac:dyDescent="0.25">
      <c r="A2527" s="7">
        <v>2205599</v>
      </c>
      <c r="B2527" t="s">
        <v>2460</v>
      </c>
      <c r="C2527" s="3">
        <v>6240</v>
      </c>
      <c r="D2527" s="3">
        <v>0</v>
      </c>
      <c r="E2527" s="3">
        <f t="shared" si="55"/>
        <v>6240</v>
      </c>
    </row>
    <row r="2528" spans="1:5" x14ac:dyDescent="0.25">
      <c r="A2528" s="7">
        <v>2205607</v>
      </c>
      <c r="B2528" t="s">
        <v>2461</v>
      </c>
      <c r="C2528" s="3">
        <v>52260</v>
      </c>
      <c r="D2528" s="3">
        <v>0</v>
      </c>
      <c r="E2528" s="3">
        <f t="shared" si="55"/>
        <v>52260</v>
      </c>
    </row>
    <row r="2529" spans="1:5" x14ac:dyDescent="0.25">
      <c r="A2529" s="7">
        <v>2205805</v>
      </c>
      <c r="B2529" t="s">
        <v>2462</v>
      </c>
      <c r="C2529" s="3">
        <v>368017</v>
      </c>
      <c r="D2529" s="3">
        <v>0</v>
      </c>
      <c r="E2529" s="3">
        <f t="shared" si="55"/>
        <v>368017</v>
      </c>
    </row>
    <row r="2530" spans="1:5" x14ac:dyDescent="0.25">
      <c r="A2530" s="7">
        <v>2205854</v>
      </c>
      <c r="B2530" t="s">
        <v>2463</v>
      </c>
      <c r="C2530" s="3">
        <v>24297</v>
      </c>
      <c r="D2530" s="3">
        <v>0</v>
      </c>
      <c r="E2530" s="3">
        <f t="shared" si="55"/>
        <v>24297</v>
      </c>
    </row>
    <row r="2531" spans="1:5" x14ac:dyDescent="0.25">
      <c r="A2531" s="7">
        <v>2205904</v>
      </c>
      <c r="B2531" t="s">
        <v>2464</v>
      </c>
      <c r="C2531" s="3">
        <v>116142</v>
      </c>
      <c r="D2531" s="3">
        <v>0</v>
      </c>
      <c r="E2531" s="3">
        <f t="shared" si="55"/>
        <v>116142</v>
      </c>
    </row>
    <row r="2532" spans="1:5" x14ac:dyDescent="0.25">
      <c r="A2532" s="7">
        <v>2205953</v>
      </c>
      <c r="B2532" t="s">
        <v>2465</v>
      </c>
      <c r="C2532" s="3">
        <v>1433184</v>
      </c>
      <c r="D2532" s="3">
        <v>675</v>
      </c>
      <c r="E2532" s="3">
        <f t="shared" si="55"/>
        <v>1433859</v>
      </c>
    </row>
    <row r="2533" spans="1:5" x14ac:dyDescent="0.25">
      <c r="A2533" s="7">
        <v>2206001</v>
      </c>
      <c r="B2533" t="s">
        <v>2466</v>
      </c>
      <c r="C2533" s="3">
        <v>64758</v>
      </c>
      <c r="D2533" s="3">
        <v>0</v>
      </c>
      <c r="E2533" s="3">
        <f t="shared" si="55"/>
        <v>64758</v>
      </c>
    </row>
    <row r="2534" spans="1:5" x14ac:dyDescent="0.25">
      <c r="A2534" s="7">
        <v>2206100</v>
      </c>
      <c r="B2534" t="s">
        <v>2467</v>
      </c>
      <c r="C2534" s="3">
        <v>6045</v>
      </c>
      <c r="D2534" s="3">
        <v>0</v>
      </c>
      <c r="E2534" s="3">
        <f t="shared" si="55"/>
        <v>6045</v>
      </c>
    </row>
    <row r="2535" spans="1:5" x14ac:dyDescent="0.25">
      <c r="A2535" s="7">
        <v>2206209</v>
      </c>
      <c r="B2535" t="s">
        <v>2468</v>
      </c>
      <c r="C2535" s="3">
        <v>45760</v>
      </c>
      <c r="D2535" s="3">
        <v>225</v>
      </c>
      <c r="E2535" s="3">
        <f t="shared" si="55"/>
        <v>45985</v>
      </c>
    </row>
    <row r="2536" spans="1:5" x14ac:dyDescent="0.25">
      <c r="A2536" s="7">
        <v>2206357</v>
      </c>
      <c r="B2536" t="s">
        <v>2469</v>
      </c>
      <c r="C2536" s="3">
        <v>68445</v>
      </c>
      <c r="D2536" s="3">
        <v>0</v>
      </c>
      <c r="E2536" s="3">
        <f t="shared" si="55"/>
        <v>68445</v>
      </c>
    </row>
    <row r="2537" spans="1:5" x14ac:dyDescent="0.25">
      <c r="A2537" s="7">
        <v>2206407</v>
      </c>
      <c r="B2537" t="s">
        <v>2470</v>
      </c>
      <c r="C2537" s="3">
        <v>277732</v>
      </c>
      <c r="D2537" s="3">
        <v>16215</v>
      </c>
      <c r="E2537" s="3">
        <f t="shared" si="55"/>
        <v>293947</v>
      </c>
    </row>
    <row r="2538" spans="1:5" x14ac:dyDescent="0.25">
      <c r="A2538" s="7">
        <v>2206506</v>
      </c>
      <c r="B2538" t="s">
        <v>2471</v>
      </c>
      <c r="C2538" s="3">
        <v>28860</v>
      </c>
      <c r="D2538" s="3">
        <v>0</v>
      </c>
      <c r="E2538" s="3">
        <f t="shared" si="55"/>
        <v>28860</v>
      </c>
    </row>
    <row r="2539" spans="1:5" x14ac:dyDescent="0.25">
      <c r="A2539" s="7">
        <v>2206605</v>
      </c>
      <c r="B2539" t="s">
        <v>2472</v>
      </c>
      <c r="C2539" s="3">
        <v>7384</v>
      </c>
      <c r="D2539" s="3">
        <v>0</v>
      </c>
      <c r="E2539" s="3">
        <f t="shared" si="55"/>
        <v>7384</v>
      </c>
    </row>
    <row r="2540" spans="1:5" x14ac:dyDescent="0.25">
      <c r="A2540" s="7">
        <v>2206654</v>
      </c>
      <c r="B2540" t="s">
        <v>2473</v>
      </c>
      <c r="C2540" s="3">
        <v>6656</v>
      </c>
      <c r="D2540" s="3">
        <v>0</v>
      </c>
      <c r="E2540" s="3">
        <f t="shared" si="55"/>
        <v>6656</v>
      </c>
    </row>
    <row r="2541" spans="1:5" x14ac:dyDescent="0.25">
      <c r="A2541" s="7">
        <v>2206704</v>
      </c>
      <c r="B2541" t="s">
        <v>2474</v>
      </c>
      <c r="C2541" s="3">
        <v>65520</v>
      </c>
      <c r="D2541" s="3">
        <v>0</v>
      </c>
      <c r="E2541" s="3">
        <f t="shared" si="55"/>
        <v>65520</v>
      </c>
    </row>
    <row r="2542" spans="1:5" x14ac:dyDescent="0.25">
      <c r="A2542" s="7">
        <v>2206720</v>
      </c>
      <c r="B2542" t="s">
        <v>2475</v>
      </c>
      <c r="C2542" s="3">
        <v>17030</v>
      </c>
      <c r="D2542" s="3">
        <v>0</v>
      </c>
      <c r="E2542" s="3">
        <f t="shared" si="55"/>
        <v>17030</v>
      </c>
    </row>
    <row r="2543" spans="1:5" x14ac:dyDescent="0.25">
      <c r="A2543" s="7">
        <v>2206803</v>
      </c>
      <c r="B2543" t="s">
        <v>2476</v>
      </c>
      <c r="C2543" s="3">
        <v>35685</v>
      </c>
      <c r="D2543" s="3">
        <v>0</v>
      </c>
      <c r="E2543" s="3">
        <f t="shared" si="55"/>
        <v>35685</v>
      </c>
    </row>
    <row r="2544" spans="1:5" x14ac:dyDescent="0.25">
      <c r="A2544" s="7">
        <v>2206951</v>
      </c>
      <c r="B2544" t="s">
        <v>2477</v>
      </c>
      <c r="C2544" s="3">
        <v>3900</v>
      </c>
      <c r="D2544" s="3">
        <v>0</v>
      </c>
      <c r="E2544" s="3">
        <f t="shared" si="55"/>
        <v>3900</v>
      </c>
    </row>
    <row r="2545" spans="1:5" x14ac:dyDescent="0.25">
      <c r="A2545" s="7">
        <v>2207009</v>
      </c>
      <c r="B2545" t="s">
        <v>2478</v>
      </c>
      <c r="C2545" s="3">
        <v>2144402</v>
      </c>
      <c r="D2545" s="3">
        <v>3905</v>
      </c>
      <c r="E2545" s="3">
        <f t="shared" si="55"/>
        <v>2148307</v>
      </c>
    </row>
    <row r="2546" spans="1:5" x14ac:dyDescent="0.25">
      <c r="A2546" s="7">
        <v>2207207</v>
      </c>
      <c r="B2546" t="s">
        <v>2479</v>
      </c>
      <c r="C2546" s="3">
        <v>208975</v>
      </c>
      <c r="D2546" s="3">
        <v>0</v>
      </c>
      <c r="E2546" s="3">
        <f t="shared" si="55"/>
        <v>208975</v>
      </c>
    </row>
    <row r="2547" spans="1:5" x14ac:dyDescent="0.25">
      <c r="A2547" s="7">
        <v>2207306</v>
      </c>
      <c r="B2547" t="s">
        <v>2480</v>
      </c>
      <c r="C2547" s="3">
        <v>17160</v>
      </c>
      <c r="D2547" s="3">
        <v>0</v>
      </c>
      <c r="E2547" s="3">
        <f t="shared" si="55"/>
        <v>17160</v>
      </c>
    </row>
    <row r="2548" spans="1:5" x14ac:dyDescent="0.25">
      <c r="A2548" s="7">
        <v>2207355</v>
      </c>
      <c r="B2548" t="s">
        <v>2481</v>
      </c>
      <c r="C2548" s="3">
        <v>1040</v>
      </c>
      <c r="D2548" s="3">
        <v>0</v>
      </c>
      <c r="E2548" s="3">
        <f t="shared" si="55"/>
        <v>1040</v>
      </c>
    </row>
    <row r="2549" spans="1:5" x14ac:dyDescent="0.25">
      <c r="A2549" s="7">
        <v>2207504</v>
      </c>
      <c r="B2549" t="s">
        <v>2482</v>
      </c>
      <c r="C2549" s="3">
        <v>184262</v>
      </c>
      <c r="D2549" s="3">
        <v>0</v>
      </c>
      <c r="E2549" s="3">
        <f t="shared" si="55"/>
        <v>184262</v>
      </c>
    </row>
    <row r="2550" spans="1:5" x14ac:dyDescent="0.25">
      <c r="A2550" s="7">
        <v>2207603</v>
      </c>
      <c r="B2550" t="s">
        <v>2483</v>
      </c>
      <c r="C2550" s="3">
        <v>61607</v>
      </c>
      <c r="D2550" s="3">
        <v>0</v>
      </c>
      <c r="E2550" s="3">
        <f t="shared" si="55"/>
        <v>61607</v>
      </c>
    </row>
    <row r="2551" spans="1:5" x14ac:dyDescent="0.25">
      <c r="A2551" s="7">
        <v>2207702</v>
      </c>
      <c r="B2551" t="s">
        <v>2484</v>
      </c>
      <c r="C2551" s="3">
        <v>6554328</v>
      </c>
      <c r="D2551" s="3">
        <v>236983</v>
      </c>
      <c r="E2551" s="3">
        <f t="shared" si="55"/>
        <v>6791311</v>
      </c>
    </row>
    <row r="2552" spans="1:5" x14ac:dyDescent="0.25">
      <c r="A2552" s="7">
        <v>2207793</v>
      </c>
      <c r="B2552" t="s">
        <v>2485</v>
      </c>
      <c r="C2552" s="3">
        <v>1300</v>
      </c>
      <c r="D2552" s="3">
        <v>0</v>
      </c>
      <c r="E2552" s="3">
        <f t="shared" si="55"/>
        <v>1300</v>
      </c>
    </row>
    <row r="2553" spans="1:5" x14ac:dyDescent="0.25">
      <c r="A2553" s="7">
        <v>2207801</v>
      </c>
      <c r="B2553" t="s">
        <v>2486</v>
      </c>
      <c r="C2553" s="3">
        <v>3215290</v>
      </c>
      <c r="D2553" s="3">
        <v>0</v>
      </c>
      <c r="E2553" s="3">
        <f t="shared" si="55"/>
        <v>3215290</v>
      </c>
    </row>
    <row r="2554" spans="1:5" x14ac:dyDescent="0.25">
      <c r="A2554" s="7">
        <v>2207900</v>
      </c>
      <c r="B2554" t="s">
        <v>2487</v>
      </c>
      <c r="C2554" s="3">
        <v>881837</v>
      </c>
      <c r="D2554" s="3">
        <v>855</v>
      </c>
      <c r="E2554" s="3">
        <f t="shared" si="55"/>
        <v>882692</v>
      </c>
    </row>
    <row r="2555" spans="1:5" x14ac:dyDescent="0.25">
      <c r="A2555" s="7">
        <v>2208007</v>
      </c>
      <c r="B2555" t="s">
        <v>2488</v>
      </c>
      <c r="C2555" s="3">
        <v>4878861</v>
      </c>
      <c r="D2555" s="3">
        <v>119743</v>
      </c>
      <c r="E2555" s="3">
        <f t="shared" si="55"/>
        <v>4998604</v>
      </c>
    </row>
    <row r="2556" spans="1:5" x14ac:dyDescent="0.25">
      <c r="A2556" s="7">
        <v>2208106</v>
      </c>
      <c r="B2556" t="s">
        <v>2489</v>
      </c>
      <c r="C2556" s="3">
        <v>264628</v>
      </c>
      <c r="D2556" s="3">
        <v>0</v>
      </c>
      <c r="E2556" s="3">
        <f t="shared" si="55"/>
        <v>264628</v>
      </c>
    </row>
    <row r="2557" spans="1:5" x14ac:dyDescent="0.25">
      <c r="A2557" s="7">
        <v>2208205</v>
      </c>
      <c r="B2557" t="s">
        <v>2490</v>
      </c>
      <c r="C2557" s="3">
        <v>180518</v>
      </c>
      <c r="D2557" s="3">
        <v>0</v>
      </c>
      <c r="E2557" s="3">
        <f t="shared" si="55"/>
        <v>180518</v>
      </c>
    </row>
    <row r="2558" spans="1:5" x14ac:dyDescent="0.25">
      <c r="A2558" s="7">
        <v>2208304</v>
      </c>
      <c r="B2558" t="s">
        <v>2491</v>
      </c>
      <c r="C2558" s="3">
        <v>637910</v>
      </c>
      <c r="D2558" s="3">
        <v>1890</v>
      </c>
      <c r="E2558" s="3">
        <f t="shared" si="55"/>
        <v>639800</v>
      </c>
    </row>
    <row r="2559" spans="1:5" x14ac:dyDescent="0.25">
      <c r="A2559" s="7">
        <v>2208403</v>
      </c>
      <c r="B2559" t="s">
        <v>2492</v>
      </c>
      <c r="C2559" s="3">
        <v>1506419</v>
      </c>
      <c r="D2559" s="3">
        <v>15566</v>
      </c>
      <c r="E2559" s="3">
        <f t="shared" si="55"/>
        <v>1521985</v>
      </c>
    </row>
    <row r="2560" spans="1:5" x14ac:dyDescent="0.25">
      <c r="A2560" s="7">
        <v>2208502</v>
      </c>
      <c r="B2560" t="s">
        <v>2493</v>
      </c>
      <c r="C2560" s="3">
        <v>119314</v>
      </c>
      <c r="D2560" s="3">
        <v>0</v>
      </c>
      <c r="E2560" s="3">
        <f t="shared" si="55"/>
        <v>119314</v>
      </c>
    </row>
    <row r="2561" spans="1:5" x14ac:dyDescent="0.25">
      <c r="A2561" s="7">
        <v>2208601</v>
      </c>
      <c r="B2561" t="s">
        <v>2494</v>
      </c>
      <c r="C2561" s="3">
        <v>36166</v>
      </c>
      <c r="D2561" s="3">
        <v>0</v>
      </c>
      <c r="E2561" s="3">
        <f t="shared" si="55"/>
        <v>36166</v>
      </c>
    </row>
    <row r="2562" spans="1:5" x14ac:dyDescent="0.25">
      <c r="A2562" s="7">
        <v>2208700</v>
      </c>
      <c r="B2562" t="s">
        <v>2495</v>
      </c>
      <c r="C2562" s="3">
        <v>452122</v>
      </c>
      <c r="D2562" s="3">
        <v>0</v>
      </c>
      <c r="E2562" s="3">
        <f t="shared" si="55"/>
        <v>452122</v>
      </c>
    </row>
    <row r="2563" spans="1:5" x14ac:dyDescent="0.25">
      <c r="A2563" s="7">
        <v>2208809</v>
      </c>
      <c r="B2563" t="s">
        <v>2496</v>
      </c>
      <c r="C2563" s="3">
        <v>389350</v>
      </c>
      <c r="D2563" s="3">
        <v>0</v>
      </c>
      <c r="E2563" s="3">
        <f t="shared" si="55"/>
        <v>389350</v>
      </c>
    </row>
    <row r="2564" spans="1:5" x14ac:dyDescent="0.25">
      <c r="A2564" s="7">
        <v>2208908</v>
      </c>
      <c r="B2564" t="s">
        <v>2497</v>
      </c>
      <c r="C2564" s="3">
        <v>38181</v>
      </c>
      <c r="D2564" s="3">
        <v>450</v>
      </c>
      <c r="E2564" s="3">
        <f t="shared" si="55"/>
        <v>38631</v>
      </c>
    </row>
    <row r="2565" spans="1:5" x14ac:dyDescent="0.25">
      <c r="A2565" s="7">
        <v>2209005</v>
      </c>
      <c r="B2565" t="s">
        <v>2498</v>
      </c>
      <c r="C2565" s="3">
        <v>4342</v>
      </c>
      <c r="D2565" s="3">
        <v>0</v>
      </c>
      <c r="E2565" s="3">
        <f t="shared" si="55"/>
        <v>4342</v>
      </c>
    </row>
    <row r="2566" spans="1:5" x14ac:dyDescent="0.25">
      <c r="A2566" s="7">
        <v>2209104</v>
      </c>
      <c r="B2566" t="s">
        <v>2499</v>
      </c>
      <c r="C2566" s="3">
        <v>28106</v>
      </c>
      <c r="D2566" s="3">
        <v>0</v>
      </c>
      <c r="E2566" s="3">
        <f t="shared" si="55"/>
        <v>28106</v>
      </c>
    </row>
    <row r="2567" spans="1:5" x14ac:dyDescent="0.25">
      <c r="A2567" s="7">
        <v>2209153</v>
      </c>
      <c r="B2567" t="s">
        <v>2500</v>
      </c>
      <c r="C2567" s="3">
        <v>100126</v>
      </c>
      <c r="D2567" s="3">
        <v>0</v>
      </c>
      <c r="E2567" s="3">
        <f t="shared" si="55"/>
        <v>100126</v>
      </c>
    </row>
    <row r="2568" spans="1:5" x14ac:dyDescent="0.25">
      <c r="A2568" s="7">
        <v>2209302</v>
      </c>
      <c r="B2568" t="s">
        <v>2501</v>
      </c>
      <c r="C2568" s="3">
        <v>36972</v>
      </c>
      <c r="D2568" s="3">
        <v>0</v>
      </c>
      <c r="E2568" s="3">
        <f t="shared" si="55"/>
        <v>36972</v>
      </c>
    </row>
    <row r="2569" spans="1:5" x14ac:dyDescent="0.25">
      <c r="A2569" s="7">
        <v>2209401</v>
      </c>
      <c r="B2569" t="s">
        <v>2502</v>
      </c>
      <c r="C2569" s="3">
        <v>71968</v>
      </c>
      <c r="D2569" s="3">
        <v>0</v>
      </c>
      <c r="E2569" s="3">
        <f t="shared" si="55"/>
        <v>71968</v>
      </c>
    </row>
    <row r="2570" spans="1:5" x14ac:dyDescent="0.25">
      <c r="A2570" s="7">
        <v>2209807</v>
      </c>
      <c r="B2570" t="s">
        <v>2503</v>
      </c>
      <c r="C2570" s="3">
        <v>190723</v>
      </c>
      <c r="D2570" s="3">
        <v>4050</v>
      </c>
      <c r="E2570" s="3">
        <f t="shared" ref="E2570:E2633" si="56">SUM(C2570:D2570)</f>
        <v>194773</v>
      </c>
    </row>
    <row r="2571" spans="1:5" x14ac:dyDescent="0.25">
      <c r="A2571" s="7">
        <v>2209856</v>
      </c>
      <c r="B2571" t="s">
        <v>2504</v>
      </c>
      <c r="C2571" s="3">
        <v>67054</v>
      </c>
      <c r="D2571" s="3">
        <v>0</v>
      </c>
      <c r="E2571" s="3">
        <f t="shared" si="56"/>
        <v>67054</v>
      </c>
    </row>
    <row r="2572" spans="1:5" x14ac:dyDescent="0.25">
      <c r="A2572" s="7">
        <v>2209872</v>
      </c>
      <c r="B2572" t="s">
        <v>2505</v>
      </c>
      <c r="C2572" s="3">
        <v>116480</v>
      </c>
      <c r="D2572" s="3">
        <v>0</v>
      </c>
      <c r="E2572" s="3">
        <f t="shared" si="56"/>
        <v>116480</v>
      </c>
    </row>
    <row r="2573" spans="1:5" x14ac:dyDescent="0.25">
      <c r="A2573" s="7">
        <v>2209906</v>
      </c>
      <c r="B2573" t="s">
        <v>2506</v>
      </c>
      <c r="C2573" s="3">
        <v>11960</v>
      </c>
      <c r="D2573" s="3">
        <v>0</v>
      </c>
      <c r="E2573" s="3">
        <f t="shared" si="56"/>
        <v>11960</v>
      </c>
    </row>
    <row r="2574" spans="1:5" x14ac:dyDescent="0.25">
      <c r="A2574" s="7">
        <v>2209971</v>
      </c>
      <c r="B2574" t="s">
        <v>2507</v>
      </c>
      <c r="C2574" s="3">
        <v>30875</v>
      </c>
      <c r="D2574" s="3">
        <v>0</v>
      </c>
      <c r="E2574" s="3">
        <f t="shared" si="56"/>
        <v>30875</v>
      </c>
    </row>
    <row r="2575" spans="1:5" x14ac:dyDescent="0.25">
      <c r="A2575" s="7">
        <v>2210003</v>
      </c>
      <c r="B2575" t="s">
        <v>2508</v>
      </c>
      <c r="C2575" s="3">
        <v>1050816</v>
      </c>
      <c r="D2575" s="3">
        <v>2205</v>
      </c>
      <c r="E2575" s="3">
        <f t="shared" si="56"/>
        <v>1053021</v>
      </c>
    </row>
    <row r="2576" spans="1:5" x14ac:dyDescent="0.25">
      <c r="A2576" s="7">
        <v>2210052</v>
      </c>
      <c r="B2576" t="s">
        <v>2509</v>
      </c>
      <c r="C2576" s="3">
        <v>4628</v>
      </c>
      <c r="D2576" s="3">
        <v>0</v>
      </c>
      <c r="E2576" s="3">
        <f t="shared" si="56"/>
        <v>4628</v>
      </c>
    </row>
    <row r="2577" spans="1:5" x14ac:dyDescent="0.25">
      <c r="A2577" s="7">
        <v>2210201</v>
      </c>
      <c r="B2577" t="s">
        <v>2510</v>
      </c>
      <c r="C2577" s="3">
        <v>134264</v>
      </c>
      <c r="D2577" s="3">
        <v>0</v>
      </c>
      <c r="E2577" s="3">
        <f t="shared" si="56"/>
        <v>134264</v>
      </c>
    </row>
    <row r="2578" spans="1:5" x14ac:dyDescent="0.25">
      <c r="A2578" s="7">
        <v>2210300</v>
      </c>
      <c r="B2578" t="s">
        <v>2511</v>
      </c>
      <c r="C2578" s="3">
        <v>74880</v>
      </c>
      <c r="D2578" s="3">
        <v>0</v>
      </c>
      <c r="E2578" s="3">
        <f t="shared" si="56"/>
        <v>74880</v>
      </c>
    </row>
    <row r="2579" spans="1:5" x14ac:dyDescent="0.25">
      <c r="A2579" s="7">
        <v>2210383</v>
      </c>
      <c r="B2579" t="s">
        <v>2512</v>
      </c>
      <c r="C2579" s="3">
        <v>24700</v>
      </c>
      <c r="D2579" s="3">
        <v>0</v>
      </c>
      <c r="E2579" s="3">
        <f t="shared" si="56"/>
        <v>24700</v>
      </c>
    </row>
    <row r="2580" spans="1:5" x14ac:dyDescent="0.25">
      <c r="A2580" s="7">
        <v>2210409</v>
      </c>
      <c r="B2580" t="s">
        <v>2513</v>
      </c>
      <c r="C2580" s="3">
        <v>128908</v>
      </c>
      <c r="D2580" s="3">
        <v>0</v>
      </c>
      <c r="E2580" s="3">
        <f t="shared" si="56"/>
        <v>128908</v>
      </c>
    </row>
    <row r="2581" spans="1:5" x14ac:dyDescent="0.25">
      <c r="A2581" s="7">
        <v>2210508</v>
      </c>
      <c r="B2581" t="s">
        <v>2514</v>
      </c>
      <c r="C2581" s="3">
        <v>72020</v>
      </c>
      <c r="D2581" s="3">
        <v>0</v>
      </c>
      <c r="E2581" s="3">
        <f t="shared" si="56"/>
        <v>72020</v>
      </c>
    </row>
    <row r="2582" spans="1:5" x14ac:dyDescent="0.25">
      <c r="A2582" s="7">
        <v>2210607</v>
      </c>
      <c r="B2582" t="s">
        <v>2515</v>
      </c>
      <c r="C2582" s="3">
        <v>3546850</v>
      </c>
      <c r="D2582" s="3">
        <v>34095</v>
      </c>
      <c r="E2582" s="3">
        <f t="shared" si="56"/>
        <v>3580945</v>
      </c>
    </row>
    <row r="2583" spans="1:5" x14ac:dyDescent="0.25">
      <c r="A2583" s="7">
        <v>2210631</v>
      </c>
      <c r="B2583" t="s">
        <v>2516</v>
      </c>
      <c r="C2583" s="3">
        <v>31746</v>
      </c>
      <c r="D2583" s="3">
        <v>19245</v>
      </c>
      <c r="E2583" s="3">
        <f t="shared" si="56"/>
        <v>50991</v>
      </c>
    </row>
    <row r="2584" spans="1:5" x14ac:dyDescent="0.25">
      <c r="A2584" s="7">
        <v>2210656</v>
      </c>
      <c r="B2584" t="s">
        <v>2517</v>
      </c>
      <c r="C2584" s="3">
        <v>27027</v>
      </c>
      <c r="D2584" s="3">
        <v>0</v>
      </c>
      <c r="E2584" s="3">
        <f t="shared" si="56"/>
        <v>27027</v>
      </c>
    </row>
    <row r="2585" spans="1:5" x14ac:dyDescent="0.25">
      <c r="A2585" s="7">
        <v>2210706</v>
      </c>
      <c r="B2585" t="s">
        <v>2518</v>
      </c>
      <c r="C2585" s="3">
        <v>141934</v>
      </c>
      <c r="D2585" s="3">
        <v>0</v>
      </c>
      <c r="E2585" s="3">
        <f t="shared" si="56"/>
        <v>141934</v>
      </c>
    </row>
    <row r="2586" spans="1:5" x14ac:dyDescent="0.25">
      <c r="A2586" s="7">
        <v>2210805</v>
      </c>
      <c r="B2586" t="s">
        <v>2519</v>
      </c>
      <c r="C2586" s="3">
        <v>233961</v>
      </c>
      <c r="D2586" s="3">
        <v>0</v>
      </c>
      <c r="E2586" s="3">
        <f t="shared" si="56"/>
        <v>233961</v>
      </c>
    </row>
    <row r="2587" spans="1:5" x14ac:dyDescent="0.25">
      <c r="A2587" s="7">
        <v>2210938</v>
      </c>
      <c r="B2587" t="s">
        <v>2520</v>
      </c>
      <c r="C2587" s="3">
        <v>673023</v>
      </c>
      <c r="D2587" s="3">
        <v>9450</v>
      </c>
      <c r="E2587" s="3">
        <f t="shared" si="56"/>
        <v>682473</v>
      </c>
    </row>
    <row r="2588" spans="1:5" x14ac:dyDescent="0.25">
      <c r="A2588" s="7">
        <v>2211001</v>
      </c>
      <c r="B2588" t="s">
        <v>2521</v>
      </c>
      <c r="C2588" s="3">
        <v>29689873</v>
      </c>
      <c r="D2588" s="3">
        <v>5261627</v>
      </c>
      <c r="E2588" s="3">
        <f t="shared" si="56"/>
        <v>34951500</v>
      </c>
    </row>
    <row r="2589" spans="1:5" x14ac:dyDescent="0.25">
      <c r="A2589" s="7">
        <v>2211100</v>
      </c>
      <c r="B2589" t="s">
        <v>2522</v>
      </c>
      <c r="C2589" s="3">
        <v>1328035</v>
      </c>
      <c r="D2589" s="3">
        <v>16445</v>
      </c>
      <c r="E2589" s="3">
        <f t="shared" si="56"/>
        <v>1344480</v>
      </c>
    </row>
    <row r="2590" spans="1:5" x14ac:dyDescent="0.25">
      <c r="A2590" s="7">
        <v>2211209</v>
      </c>
      <c r="B2590" t="s">
        <v>2523</v>
      </c>
      <c r="C2590" s="3">
        <v>1059606</v>
      </c>
      <c r="D2590" s="3">
        <v>56520</v>
      </c>
      <c r="E2590" s="3">
        <f t="shared" si="56"/>
        <v>1116126</v>
      </c>
    </row>
    <row r="2591" spans="1:5" x14ac:dyDescent="0.25">
      <c r="A2591" s="7">
        <v>2211308</v>
      </c>
      <c r="B2591" t="s">
        <v>2524</v>
      </c>
      <c r="C2591" s="3">
        <v>1070500</v>
      </c>
      <c r="D2591" s="3">
        <v>1935</v>
      </c>
      <c r="E2591" s="3">
        <f t="shared" si="56"/>
        <v>1072435</v>
      </c>
    </row>
    <row r="2592" spans="1:5" x14ac:dyDescent="0.25">
      <c r="A2592" s="7">
        <v>2211704</v>
      </c>
      <c r="B2592" t="s">
        <v>2525</v>
      </c>
      <c r="C2592" s="3">
        <v>58305</v>
      </c>
      <c r="D2592" s="3">
        <v>0</v>
      </c>
      <c r="E2592" s="3">
        <f t="shared" si="56"/>
        <v>58305</v>
      </c>
    </row>
    <row r="2593" spans="1:5" x14ac:dyDescent="0.25">
      <c r="A2593" s="8"/>
      <c r="B2593" s="2" t="s">
        <v>2395</v>
      </c>
      <c r="C2593" s="4">
        <f>SUM(C2460:C2592)</f>
        <v>86167516</v>
      </c>
      <c r="D2593" s="4">
        <f t="shared" ref="D2593:E2593" si="57">SUM(D2460:D2592)</f>
        <v>6156544</v>
      </c>
      <c r="E2593" s="4">
        <f t="shared" si="57"/>
        <v>92324060</v>
      </c>
    </row>
    <row r="2594" spans="1:5" x14ac:dyDescent="0.25">
      <c r="A2594" s="7">
        <v>4100103</v>
      </c>
      <c r="B2594" t="s">
        <v>2527</v>
      </c>
      <c r="C2594" s="3">
        <v>1688763</v>
      </c>
      <c r="D2594" s="3">
        <v>19200</v>
      </c>
      <c r="E2594" s="3">
        <f t="shared" si="56"/>
        <v>1707963</v>
      </c>
    </row>
    <row r="2595" spans="1:5" x14ac:dyDescent="0.25">
      <c r="A2595" s="7">
        <v>4100301</v>
      </c>
      <c r="B2595" t="s">
        <v>2528</v>
      </c>
      <c r="C2595" s="3">
        <v>167843</v>
      </c>
      <c r="D2595" s="3">
        <v>1890</v>
      </c>
      <c r="E2595" s="3">
        <f t="shared" si="56"/>
        <v>169733</v>
      </c>
    </row>
    <row r="2596" spans="1:5" x14ac:dyDescent="0.25">
      <c r="A2596" s="7">
        <v>4100400</v>
      </c>
      <c r="B2596" t="s">
        <v>2529</v>
      </c>
      <c r="C2596" s="3">
        <v>1646595</v>
      </c>
      <c r="D2596" s="3">
        <v>1065118</v>
      </c>
      <c r="E2596" s="3">
        <f t="shared" si="56"/>
        <v>2711713</v>
      </c>
    </row>
    <row r="2597" spans="1:5" x14ac:dyDescent="0.25">
      <c r="A2597" s="7">
        <v>4100459</v>
      </c>
      <c r="B2597" t="s">
        <v>2530</v>
      </c>
      <c r="C2597" s="3">
        <v>53690</v>
      </c>
      <c r="D2597" s="3">
        <v>521</v>
      </c>
      <c r="E2597" s="3">
        <f t="shared" si="56"/>
        <v>54211</v>
      </c>
    </row>
    <row r="2598" spans="1:5" x14ac:dyDescent="0.25">
      <c r="A2598" s="7">
        <v>4100509</v>
      </c>
      <c r="B2598" t="s">
        <v>2531</v>
      </c>
      <c r="C2598" s="3">
        <v>142911</v>
      </c>
      <c r="D2598" s="3">
        <v>14340</v>
      </c>
      <c r="E2598" s="3">
        <f t="shared" si="56"/>
        <v>157251</v>
      </c>
    </row>
    <row r="2599" spans="1:5" x14ac:dyDescent="0.25">
      <c r="A2599" s="7">
        <v>4100608</v>
      </c>
      <c r="B2599" t="s">
        <v>2532</v>
      </c>
      <c r="C2599" s="3">
        <v>38012</v>
      </c>
      <c r="D2599" s="3">
        <v>13984</v>
      </c>
      <c r="E2599" s="3">
        <f t="shared" si="56"/>
        <v>51996</v>
      </c>
    </row>
    <row r="2600" spans="1:5" x14ac:dyDescent="0.25">
      <c r="A2600" s="7">
        <v>4100806</v>
      </c>
      <c r="B2600" t="s">
        <v>2533</v>
      </c>
      <c r="C2600" s="3">
        <v>6942</v>
      </c>
      <c r="D2600" s="3">
        <v>1962</v>
      </c>
      <c r="E2600" s="3">
        <f t="shared" si="56"/>
        <v>8904</v>
      </c>
    </row>
    <row r="2601" spans="1:5" x14ac:dyDescent="0.25">
      <c r="A2601" s="7">
        <v>4100905</v>
      </c>
      <c r="B2601" t="s">
        <v>2534</v>
      </c>
      <c r="C2601" s="3">
        <v>0</v>
      </c>
      <c r="D2601" s="3">
        <v>6081</v>
      </c>
      <c r="E2601" s="3">
        <f t="shared" si="56"/>
        <v>6081</v>
      </c>
    </row>
    <row r="2602" spans="1:5" x14ac:dyDescent="0.25">
      <c r="A2602" s="7">
        <v>4101002</v>
      </c>
      <c r="B2602" t="s">
        <v>2535</v>
      </c>
      <c r="C2602" s="3">
        <v>1168647</v>
      </c>
      <c r="D2602" s="3">
        <v>169217</v>
      </c>
      <c r="E2602" s="3">
        <f t="shared" si="56"/>
        <v>1337864</v>
      </c>
    </row>
    <row r="2603" spans="1:5" x14ac:dyDescent="0.25">
      <c r="A2603" s="7">
        <v>4101051</v>
      </c>
      <c r="B2603" t="s">
        <v>2536</v>
      </c>
      <c r="C2603" s="3">
        <v>79078</v>
      </c>
      <c r="D2603" s="3">
        <v>11028</v>
      </c>
      <c r="E2603" s="3">
        <f t="shared" si="56"/>
        <v>90106</v>
      </c>
    </row>
    <row r="2604" spans="1:5" x14ac:dyDescent="0.25">
      <c r="A2604" s="7">
        <v>4101101</v>
      </c>
      <c r="B2604" t="s">
        <v>2537</v>
      </c>
      <c r="C2604" s="3">
        <v>558647</v>
      </c>
      <c r="D2604" s="3">
        <v>82422</v>
      </c>
      <c r="E2604" s="3">
        <f t="shared" si="56"/>
        <v>641069</v>
      </c>
    </row>
    <row r="2605" spans="1:5" x14ac:dyDescent="0.25">
      <c r="A2605" s="7">
        <v>4101200</v>
      </c>
      <c r="B2605" t="s">
        <v>2538</v>
      </c>
      <c r="C2605" s="3">
        <v>286326</v>
      </c>
      <c r="D2605" s="3">
        <v>19592</v>
      </c>
      <c r="E2605" s="3">
        <f t="shared" si="56"/>
        <v>305918</v>
      </c>
    </row>
    <row r="2606" spans="1:5" x14ac:dyDescent="0.25">
      <c r="A2606" s="7">
        <v>4101309</v>
      </c>
      <c r="B2606" t="s">
        <v>2539</v>
      </c>
      <c r="C2606" s="3">
        <v>13639</v>
      </c>
      <c r="D2606" s="3">
        <v>14563</v>
      </c>
      <c r="E2606" s="3">
        <f t="shared" si="56"/>
        <v>28202</v>
      </c>
    </row>
    <row r="2607" spans="1:5" x14ac:dyDescent="0.25">
      <c r="A2607" s="7">
        <v>4101408</v>
      </c>
      <c r="B2607" t="s">
        <v>2540</v>
      </c>
      <c r="C2607" s="3">
        <v>3533800</v>
      </c>
      <c r="D2607" s="3">
        <v>2741600</v>
      </c>
      <c r="E2607" s="3">
        <f t="shared" si="56"/>
        <v>6275400</v>
      </c>
    </row>
    <row r="2608" spans="1:5" x14ac:dyDescent="0.25">
      <c r="A2608" s="7">
        <v>4101507</v>
      </c>
      <c r="B2608" t="s">
        <v>2541</v>
      </c>
      <c r="C2608" s="3">
        <v>5579420</v>
      </c>
      <c r="D2608" s="3">
        <v>2814023</v>
      </c>
      <c r="E2608" s="3">
        <f t="shared" si="56"/>
        <v>8393443</v>
      </c>
    </row>
    <row r="2609" spans="1:5" x14ac:dyDescent="0.25">
      <c r="A2609" s="7">
        <v>4101606</v>
      </c>
      <c r="B2609" t="s">
        <v>2542</v>
      </c>
      <c r="C2609" s="3">
        <v>834379</v>
      </c>
      <c r="D2609" s="3">
        <v>4439489</v>
      </c>
      <c r="E2609" s="3">
        <f t="shared" si="56"/>
        <v>5273868</v>
      </c>
    </row>
    <row r="2610" spans="1:5" x14ac:dyDescent="0.25">
      <c r="A2610" s="7">
        <v>4101705</v>
      </c>
      <c r="B2610" t="s">
        <v>2139</v>
      </c>
      <c r="C2610" s="3">
        <v>82524</v>
      </c>
      <c r="D2610" s="3">
        <v>157020</v>
      </c>
      <c r="E2610" s="3">
        <f t="shared" si="56"/>
        <v>239544</v>
      </c>
    </row>
    <row r="2611" spans="1:5" x14ac:dyDescent="0.25">
      <c r="A2611" s="7">
        <v>4101804</v>
      </c>
      <c r="B2611" t="s">
        <v>2543</v>
      </c>
      <c r="C2611" s="3">
        <v>11334797</v>
      </c>
      <c r="D2611" s="3">
        <v>4388520</v>
      </c>
      <c r="E2611" s="3">
        <f t="shared" si="56"/>
        <v>15723317</v>
      </c>
    </row>
    <row r="2612" spans="1:5" x14ac:dyDescent="0.25">
      <c r="A2612" s="7">
        <v>4101853</v>
      </c>
      <c r="B2612" t="s">
        <v>2544</v>
      </c>
      <c r="C2612" s="3">
        <v>0</v>
      </c>
      <c r="D2612" s="3">
        <v>4323</v>
      </c>
      <c r="E2612" s="3">
        <f t="shared" si="56"/>
        <v>4323</v>
      </c>
    </row>
    <row r="2613" spans="1:5" x14ac:dyDescent="0.25">
      <c r="A2613" s="7">
        <v>4101903</v>
      </c>
      <c r="B2613" t="s">
        <v>2545</v>
      </c>
      <c r="C2613" s="3">
        <v>179843</v>
      </c>
      <c r="D2613" s="3">
        <v>40168</v>
      </c>
      <c r="E2613" s="3">
        <f t="shared" si="56"/>
        <v>220011</v>
      </c>
    </row>
    <row r="2614" spans="1:5" x14ac:dyDescent="0.25">
      <c r="A2614" s="7">
        <v>4102000</v>
      </c>
      <c r="B2614" t="s">
        <v>2546</v>
      </c>
      <c r="C2614" s="3">
        <v>735409</v>
      </c>
      <c r="D2614" s="3">
        <v>332646</v>
      </c>
      <c r="E2614" s="3">
        <f t="shared" si="56"/>
        <v>1068055</v>
      </c>
    </row>
    <row r="2615" spans="1:5" x14ac:dyDescent="0.25">
      <c r="A2615" s="7">
        <v>4102109</v>
      </c>
      <c r="B2615" t="s">
        <v>2547</v>
      </c>
      <c r="C2615" s="3">
        <v>759278</v>
      </c>
      <c r="D2615" s="3">
        <v>59186</v>
      </c>
      <c r="E2615" s="3">
        <f t="shared" si="56"/>
        <v>818464</v>
      </c>
    </row>
    <row r="2616" spans="1:5" x14ac:dyDescent="0.25">
      <c r="A2616" s="7">
        <v>4102208</v>
      </c>
      <c r="B2616" t="s">
        <v>27</v>
      </c>
      <c r="C2616" s="3">
        <v>0</v>
      </c>
      <c r="D2616" s="3">
        <v>7309</v>
      </c>
      <c r="E2616" s="3">
        <f t="shared" si="56"/>
        <v>7309</v>
      </c>
    </row>
    <row r="2617" spans="1:5" x14ac:dyDescent="0.25">
      <c r="A2617" s="7">
        <v>4102307</v>
      </c>
      <c r="B2617" t="s">
        <v>2548</v>
      </c>
      <c r="C2617" s="3">
        <v>30706</v>
      </c>
      <c r="D2617" s="3">
        <v>317316</v>
      </c>
      <c r="E2617" s="3">
        <f t="shared" si="56"/>
        <v>348022</v>
      </c>
    </row>
    <row r="2618" spans="1:5" x14ac:dyDescent="0.25">
      <c r="A2618" s="7">
        <v>4102406</v>
      </c>
      <c r="B2618" t="s">
        <v>1826</v>
      </c>
      <c r="C2618" s="3">
        <v>933618</v>
      </c>
      <c r="D2618" s="3">
        <v>96930</v>
      </c>
      <c r="E2618" s="3">
        <f t="shared" si="56"/>
        <v>1030548</v>
      </c>
    </row>
    <row r="2619" spans="1:5" x14ac:dyDescent="0.25">
      <c r="A2619" s="7">
        <v>4102505</v>
      </c>
      <c r="B2619" t="s">
        <v>2549</v>
      </c>
      <c r="C2619" s="3">
        <v>11414</v>
      </c>
      <c r="D2619" s="3">
        <v>0</v>
      </c>
      <c r="E2619" s="3">
        <f t="shared" si="56"/>
        <v>11414</v>
      </c>
    </row>
    <row r="2620" spans="1:5" x14ac:dyDescent="0.25">
      <c r="A2620" s="7">
        <v>4102604</v>
      </c>
      <c r="B2620" t="s">
        <v>2550</v>
      </c>
      <c r="C2620" s="3">
        <v>17402</v>
      </c>
      <c r="D2620" s="3">
        <v>42526</v>
      </c>
      <c r="E2620" s="3">
        <f t="shared" si="56"/>
        <v>59928</v>
      </c>
    </row>
    <row r="2621" spans="1:5" x14ac:dyDescent="0.25">
      <c r="A2621" s="7">
        <v>4102802</v>
      </c>
      <c r="B2621" t="s">
        <v>2551</v>
      </c>
      <c r="C2621" s="3">
        <v>12288</v>
      </c>
      <c r="D2621" s="3">
        <v>1530</v>
      </c>
      <c r="E2621" s="3">
        <f t="shared" si="56"/>
        <v>13818</v>
      </c>
    </row>
    <row r="2622" spans="1:5" x14ac:dyDescent="0.25">
      <c r="A2622" s="7">
        <v>4102901</v>
      </c>
      <c r="B2622" t="s">
        <v>2552</v>
      </c>
      <c r="C2622" s="3">
        <v>196742</v>
      </c>
      <c r="D2622" s="3">
        <v>116512</v>
      </c>
      <c r="E2622" s="3">
        <f t="shared" si="56"/>
        <v>313254</v>
      </c>
    </row>
    <row r="2623" spans="1:5" x14ac:dyDescent="0.25">
      <c r="A2623" s="7">
        <v>4103024</v>
      </c>
      <c r="B2623" t="s">
        <v>2553</v>
      </c>
      <c r="C2623" s="3">
        <v>5668</v>
      </c>
      <c r="D2623" s="3">
        <v>22070</v>
      </c>
      <c r="E2623" s="3">
        <f t="shared" si="56"/>
        <v>27738</v>
      </c>
    </row>
    <row r="2624" spans="1:5" x14ac:dyDescent="0.25">
      <c r="A2624" s="7">
        <v>4103040</v>
      </c>
      <c r="B2624" t="s">
        <v>2554</v>
      </c>
      <c r="C2624" s="3">
        <v>29853</v>
      </c>
      <c r="D2624" s="3">
        <v>160</v>
      </c>
      <c r="E2624" s="3">
        <f t="shared" si="56"/>
        <v>30013</v>
      </c>
    </row>
    <row r="2625" spans="1:5" x14ac:dyDescent="0.25">
      <c r="A2625" s="7">
        <v>4103107</v>
      </c>
      <c r="B2625" t="s">
        <v>2555</v>
      </c>
      <c r="C2625" s="3">
        <v>158163</v>
      </c>
      <c r="D2625" s="3">
        <v>9162</v>
      </c>
      <c r="E2625" s="3">
        <f t="shared" si="56"/>
        <v>167325</v>
      </c>
    </row>
    <row r="2626" spans="1:5" x14ac:dyDescent="0.25">
      <c r="A2626" s="7">
        <v>4103206</v>
      </c>
      <c r="B2626" t="s">
        <v>1244</v>
      </c>
      <c r="C2626" s="3">
        <v>44798</v>
      </c>
      <c r="D2626" s="3">
        <v>20</v>
      </c>
      <c r="E2626" s="3">
        <f t="shared" si="56"/>
        <v>44818</v>
      </c>
    </row>
    <row r="2627" spans="1:5" x14ac:dyDescent="0.25">
      <c r="A2627" s="7">
        <v>4103222</v>
      </c>
      <c r="B2627" t="s">
        <v>2556</v>
      </c>
      <c r="C2627" s="3">
        <v>0</v>
      </c>
      <c r="D2627" s="3">
        <v>1582</v>
      </c>
      <c r="E2627" s="3">
        <f t="shared" si="56"/>
        <v>1582</v>
      </c>
    </row>
    <row r="2628" spans="1:5" x14ac:dyDescent="0.25">
      <c r="A2628" s="7">
        <v>4103305</v>
      </c>
      <c r="B2628" t="s">
        <v>2557</v>
      </c>
      <c r="C2628" s="3">
        <v>166067</v>
      </c>
      <c r="D2628" s="3">
        <v>3695</v>
      </c>
      <c r="E2628" s="3">
        <f t="shared" si="56"/>
        <v>169762</v>
      </c>
    </row>
    <row r="2629" spans="1:5" x14ac:dyDescent="0.25">
      <c r="A2629" s="7">
        <v>4103354</v>
      </c>
      <c r="B2629" t="s">
        <v>2558</v>
      </c>
      <c r="C2629" s="3">
        <v>68788</v>
      </c>
      <c r="D2629" s="3">
        <v>870</v>
      </c>
      <c r="E2629" s="3">
        <f t="shared" si="56"/>
        <v>69658</v>
      </c>
    </row>
    <row r="2630" spans="1:5" x14ac:dyDescent="0.25">
      <c r="A2630" s="7">
        <v>4103453</v>
      </c>
      <c r="B2630" t="s">
        <v>2559</v>
      </c>
      <c r="C2630" s="3">
        <v>1481336</v>
      </c>
      <c r="D2630" s="3">
        <v>211289</v>
      </c>
      <c r="E2630" s="3">
        <f t="shared" si="56"/>
        <v>1692625</v>
      </c>
    </row>
    <row r="2631" spans="1:5" x14ac:dyDescent="0.25">
      <c r="A2631" s="7">
        <v>4103479</v>
      </c>
      <c r="B2631" t="s">
        <v>2560</v>
      </c>
      <c r="C2631" s="3">
        <v>377</v>
      </c>
      <c r="D2631" s="3">
        <v>4238</v>
      </c>
      <c r="E2631" s="3">
        <f t="shared" si="56"/>
        <v>4615</v>
      </c>
    </row>
    <row r="2632" spans="1:5" x14ac:dyDescent="0.25">
      <c r="A2632" s="7">
        <v>4103503</v>
      </c>
      <c r="B2632" t="s">
        <v>2561</v>
      </c>
      <c r="C2632" s="3">
        <v>364038</v>
      </c>
      <c r="D2632" s="3">
        <v>467618</v>
      </c>
      <c r="E2632" s="3">
        <f t="shared" si="56"/>
        <v>831656</v>
      </c>
    </row>
    <row r="2633" spans="1:5" x14ac:dyDescent="0.25">
      <c r="A2633" s="7">
        <v>4103602</v>
      </c>
      <c r="B2633" t="s">
        <v>2562</v>
      </c>
      <c r="C2633" s="3">
        <v>569390</v>
      </c>
      <c r="D2633" s="3">
        <v>1879572</v>
      </c>
      <c r="E2633" s="3">
        <f t="shared" si="56"/>
        <v>2448962</v>
      </c>
    </row>
    <row r="2634" spans="1:5" x14ac:dyDescent="0.25">
      <c r="A2634" s="7">
        <v>4103701</v>
      </c>
      <c r="B2634" t="s">
        <v>2563</v>
      </c>
      <c r="C2634" s="3">
        <v>6865613</v>
      </c>
      <c r="D2634" s="3">
        <v>2657431</v>
      </c>
      <c r="E2634" s="3">
        <f t="shared" ref="E2634:E2697" si="58">SUM(C2634:D2634)</f>
        <v>9523044</v>
      </c>
    </row>
    <row r="2635" spans="1:5" x14ac:dyDescent="0.25">
      <c r="A2635" s="7">
        <v>4103800</v>
      </c>
      <c r="B2635" t="s">
        <v>2564</v>
      </c>
      <c r="C2635" s="3">
        <v>38922</v>
      </c>
      <c r="D2635" s="3">
        <v>24058</v>
      </c>
      <c r="E2635" s="3">
        <f t="shared" si="58"/>
        <v>62980</v>
      </c>
    </row>
    <row r="2636" spans="1:5" x14ac:dyDescent="0.25">
      <c r="A2636" s="7">
        <v>4103909</v>
      </c>
      <c r="B2636" t="s">
        <v>2565</v>
      </c>
      <c r="C2636" s="3">
        <v>79569</v>
      </c>
      <c r="D2636" s="3">
        <v>202</v>
      </c>
      <c r="E2636" s="3">
        <f t="shared" si="58"/>
        <v>79771</v>
      </c>
    </row>
    <row r="2637" spans="1:5" x14ac:dyDescent="0.25">
      <c r="A2637" s="7">
        <v>4104006</v>
      </c>
      <c r="B2637" t="s">
        <v>2566</v>
      </c>
      <c r="C2637" s="3">
        <v>376490</v>
      </c>
      <c r="D2637" s="3">
        <v>487121</v>
      </c>
      <c r="E2637" s="3">
        <f t="shared" si="58"/>
        <v>863611</v>
      </c>
    </row>
    <row r="2638" spans="1:5" x14ac:dyDescent="0.25">
      <c r="A2638" s="7">
        <v>4104105</v>
      </c>
      <c r="B2638" t="s">
        <v>2567</v>
      </c>
      <c r="C2638" s="3">
        <v>98670</v>
      </c>
      <c r="D2638" s="3">
        <v>34845</v>
      </c>
      <c r="E2638" s="3">
        <f t="shared" si="58"/>
        <v>133515</v>
      </c>
    </row>
    <row r="2639" spans="1:5" x14ac:dyDescent="0.25">
      <c r="A2639" s="7">
        <v>4104204</v>
      </c>
      <c r="B2639" t="s">
        <v>2568</v>
      </c>
      <c r="C2639" s="3">
        <v>3640551</v>
      </c>
      <c r="D2639" s="3">
        <v>3014109</v>
      </c>
      <c r="E2639" s="3">
        <f t="shared" si="58"/>
        <v>6654660</v>
      </c>
    </row>
    <row r="2640" spans="1:5" x14ac:dyDescent="0.25">
      <c r="A2640" s="7">
        <v>4104253</v>
      </c>
      <c r="B2640" t="s">
        <v>2569</v>
      </c>
      <c r="C2640" s="3">
        <v>41210</v>
      </c>
      <c r="D2640" s="3">
        <v>142062</v>
      </c>
      <c r="E2640" s="3">
        <f t="shared" si="58"/>
        <v>183272</v>
      </c>
    </row>
    <row r="2641" spans="1:5" x14ac:dyDescent="0.25">
      <c r="A2641" s="7">
        <v>4104303</v>
      </c>
      <c r="B2641" t="s">
        <v>2570</v>
      </c>
      <c r="C2641" s="3">
        <v>4966131</v>
      </c>
      <c r="D2641" s="3">
        <v>3082591</v>
      </c>
      <c r="E2641" s="3">
        <f t="shared" si="58"/>
        <v>8048722</v>
      </c>
    </row>
    <row r="2642" spans="1:5" x14ac:dyDescent="0.25">
      <c r="A2642" s="7">
        <v>4104402</v>
      </c>
      <c r="B2642" t="s">
        <v>2571</v>
      </c>
      <c r="C2642" s="3">
        <v>96397</v>
      </c>
      <c r="D2642" s="3">
        <v>3495</v>
      </c>
      <c r="E2642" s="3">
        <f t="shared" si="58"/>
        <v>99892</v>
      </c>
    </row>
    <row r="2643" spans="1:5" x14ac:dyDescent="0.25">
      <c r="A2643" s="7">
        <v>4104428</v>
      </c>
      <c r="B2643" t="s">
        <v>2572</v>
      </c>
      <c r="C2643" s="3">
        <v>28002</v>
      </c>
      <c r="D2643" s="3">
        <v>54737</v>
      </c>
      <c r="E2643" s="3">
        <f t="shared" si="58"/>
        <v>82739</v>
      </c>
    </row>
    <row r="2644" spans="1:5" x14ac:dyDescent="0.25">
      <c r="A2644" s="7">
        <v>4104451</v>
      </c>
      <c r="B2644" t="s">
        <v>2573</v>
      </c>
      <c r="C2644" s="3">
        <v>111529</v>
      </c>
      <c r="D2644" s="3">
        <v>3440</v>
      </c>
      <c r="E2644" s="3">
        <f t="shared" si="58"/>
        <v>114969</v>
      </c>
    </row>
    <row r="2645" spans="1:5" x14ac:dyDescent="0.25">
      <c r="A2645" s="7">
        <v>4104501</v>
      </c>
      <c r="B2645" t="s">
        <v>2030</v>
      </c>
      <c r="C2645" s="3">
        <v>1222126</v>
      </c>
      <c r="D2645" s="3">
        <v>117170</v>
      </c>
      <c r="E2645" s="3">
        <f t="shared" si="58"/>
        <v>1339296</v>
      </c>
    </row>
    <row r="2646" spans="1:5" x14ac:dyDescent="0.25">
      <c r="A2646" s="7">
        <v>4104600</v>
      </c>
      <c r="B2646" t="s">
        <v>2574</v>
      </c>
      <c r="C2646" s="3">
        <v>500877</v>
      </c>
      <c r="D2646" s="3">
        <v>21443</v>
      </c>
      <c r="E2646" s="3">
        <f t="shared" si="58"/>
        <v>522320</v>
      </c>
    </row>
    <row r="2647" spans="1:5" x14ac:dyDescent="0.25">
      <c r="A2647" s="7">
        <v>4104659</v>
      </c>
      <c r="B2647" t="s">
        <v>2575</v>
      </c>
      <c r="C2647" s="3">
        <v>207685</v>
      </c>
      <c r="D2647" s="3">
        <v>525906</v>
      </c>
      <c r="E2647" s="3">
        <f t="shared" si="58"/>
        <v>733591</v>
      </c>
    </row>
    <row r="2648" spans="1:5" x14ac:dyDescent="0.25">
      <c r="A2648" s="7">
        <v>4104709</v>
      </c>
      <c r="B2648" t="s">
        <v>2576</v>
      </c>
      <c r="C2648" s="3">
        <v>138827</v>
      </c>
      <c r="D2648" s="3">
        <v>7392</v>
      </c>
      <c r="E2648" s="3">
        <f t="shared" si="58"/>
        <v>146219</v>
      </c>
    </row>
    <row r="2649" spans="1:5" x14ac:dyDescent="0.25">
      <c r="A2649" s="7">
        <v>4104808</v>
      </c>
      <c r="B2649" t="s">
        <v>602</v>
      </c>
      <c r="C2649" s="3">
        <v>11802372</v>
      </c>
      <c r="D2649" s="3">
        <v>6345705</v>
      </c>
      <c r="E2649" s="3">
        <f t="shared" si="58"/>
        <v>18148077</v>
      </c>
    </row>
    <row r="2650" spans="1:5" x14ac:dyDescent="0.25">
      <c r="A2650" s="7">
        <v>4104907</v>
      </c>
      <c r="B2650" t="s">
        <v>2577</v>
      </c>
      <c r="C2650" s="3">
        <v>2582689</v>
      </c>
      <c r="D2650" s="3">
        <v>833842</v>
      </c>
      <c r="E2650" s="3">
        <f t="shared" si="58"/>
        <v>3416531</v>
      </c>
    </row>
    <row r="2651" spans="1:5" x14ac:dyDescent="0.25">
      <c r="A2651" s="7">
        <v>4105003</v>
      </c>
      <c r="B2651" t="s">
        <v>2578</v>
      </c>
      <c r="C2651" s="3">
        <v>41384</v>
      </c>
      <c r="D2651" s="3">
        <v>29663</v>
      </c>
      <c r="E2651" s="3">
        <f t="shared" si="58"/>
        <v>71047</v>
      </c>
    </row>
    <row r="2652" spans="1:5" x14ac:dyDescent="0.25">
      <c r="A2652" s="7">
        <v>4105201</v>
      </c>
      <c r="B2652" t="s">
        <v>2579</v>
      </c>
      <c r="C2652" s="3">
        <v>979641</v>
      </c>
      <c r="D2652" s="3">
        <v>0</v>
      </c>
      <c r="E2652" s="3">
        <f t="shared" si="58"/>
        <v>979641</v>
      </c>
    </row>
    <row r="2653" spans="1:5" x14ac:dyDescent="0.25">
      <c r="A2653" s="7">
        <v>4105300</v>
      </c>
      <c r="B2653" t="s">
        <v>2580</v>
      </c>
      <c r="C2653" s="3">
        <v>0</v>
      </c>
      <c r="D2653" s="3">
        <v>15942</v>
      </c>
      <c r="E2653" s="3">
        <f t="shared" si="58"/>
        <v>15942</v>
      </c>
    </row>
    <row r="2654" spans="1:5" x14ac:dyDescent="0.25">
      <c r="A2654" s="7">
        <v>4105409</v>
      </c>
      <c r="B2654" t="s">
        <v>2581</v>
      </c>
      <c r="C2654" s="3">
        <v>500162</v>
      </c>
      <c r="D2654" s="3">
        <v>575058</v>
      </c>
      <c r="E2654" s="3">
        <f t="shared" si="58"/>
        <v>1075220</v>
      </c>
    </row>
    <row r="2655" spans="1:5" x14ac:dyDescent="0.25">
      <c r="A2655" s="7">
        <v>4105508</v>
      </c>
      <c r="B2655" t="s">
        <v>2582</v>
      </c>
      <c r="C2655" s="3">
        <v>3701327</v>
      </c>
      <c r="D2655" s="3">
        <v>1079698</v>
      </c>
      <c r="E2655" s="3">
        <f t="shared" si="58"/>
        <v>4781025</v>
      </c>
    </row>
    <row r="2656" spans="1:5" x14ac:dyDescent="0.25">
      <c r="A2656" s="7">
        <v>4105607</v>
      </c>
      <c r="B2656" t="s">
        <v>2583</v>
      </c>
      <c r="C2656" s="3">
        <v>0</v>
      </c>
      <c r="D2656" s="3">
        <v>15528</v>
      </c>
      <c r="E2656" s="3">
        <f t="shared" si="58"/>
        <v>15528</v>
      </c>
    </row>
    <row r="2657" spans="1:5" x14ac:dyDescent="0.25">
      <c r="A2657" s="7">
        <v>4105706</v>
      </c>
      <c r="B2657" t="s">
        <v>2584</v>
      </c>
      <c r="C2657" s="3">
        <v>32578</v>
      </c>
      <c r="D2657" s="3">
        <v>4130</v>
      </c>
      <c r="E2657" s="3">
        <f t="shared" si="58"/>
        <v>36708</v>
      </c>
    </row>
    <row r="2658" spans="1:5" x14ac:dyDescent="0.25">
      <c r="A2658" s="7">
        <v>4105805</v>
      </c>
      <c r="B2658" t="s">
        <v>2585</v>
      </c>
      <c r="C2658" s="3">
        <v>6351664</v>
      </c>
      <c r="D2658" s="3">
        <v>3224155</v>
      </c>
      <c r="E2658" s="3">
        <f t="shared" si="58"/>
        <v>9575819</v>
      </c>
    </row>
    <row r="2659" spans="1:5" x14ac:dyDescent="0.25">
      <c r="A2659" s="7">
        <v>4105904</v>
      </c>
      <c r="B2659" t="s">
        <v>2586</v>
      </c>
      <c r="C2659" s="3">
        <v>0</v>
      </c>
      <c r="D2659" s="3">
        <v>136576</v>
      </c>
      <c r="E2659" s="3">
        <f t="shared" si="58"/>
        <v>136576</v>
      </c>
    </row>
    <row r="2660" spans="1:5" x14ac:dyDescent="0.25">
      <c r="A2660" s="7">
        <v>4106001</v>
      </c>
      <c r="B2660" t="s">
        <v>2587</v>
      </c>
      <c r="C2660" s="3">
        <v>41379</v>
      </c>
      <c r="D2660" s="3">
        <v>3690</v>
      </c>
      <c r="E2660" s="3">
        <f t="shared" si="58"/>
        <v>45069</v>
      </c>
    </row>
    <row r="2661" spans="1:5" x14ac:dyDescent="0.25">
      <c r="A2661" s="7">
        <v>4106100</v>
      </c>
      <c r="B2661" t="s">
        <v>2588</v>
      </c>
      <c r="C2661" s="3">
        <v>29770</v>
      </c>
      <c r="D2661" s="3">
        <v>13601</v>
      </c>
      <c r="E2661" s="3">
        <f t="shared" si="58"/>
        <v>43371</v>
      </c>
    </row>
    <row r="2662" spans="1:5" x14ac:dyDescent="0.25">
      <c r="A2662" s="7">
        <v>4106209</v>
      </c>
      <c r="B2662" t="s">
        <v>2589</v>
      </c>
      <c r="C2662" s="3">
        <v>349804</v>
      </c>
      <c r="D2662" s="3">
        <v>198327</v>
      </c>
      <c r="E2662" s="3">
        <f t="shared" si="58"/>
        <v>548131</v>
      </c>
    </row>
    <row r="2663" spans="1:5" x14ac:dyDescent="0.25">
      <c r="A2663" s="7">
        <v>4106308</v>
      </c>
      <c r="B2663" t="s">
        <v>2590</v>
      </c>
      <c r="C2663" s="3">
        <v>252687</v>
      </c>
      <c r="D2663" s="3">
        <v>93008</v>
      </c>
      <c r="E2663" s="3">
        <f t="shared" si="58"/>
        <v>345695</v>
      </c>
    </row>
    <row r="2664" spans="1:5" x14ac:dyDescent="0.25">
      <c r="A2664" s="7">
        <v>4106407</v>
      </c>
      <c r="B2664" t="s">
        <v>2591</v>
      </c>
      <c r="C2664" s="3">
        <v>1229792</v>
      </c>
      <c r="D2664" s="3">
        <v>3679835</v>
      </c>
      <c r="E2664" s="3">
        <f t="shared" si="58"/>
        <v>4909627</v>
      </c>
    </row>
    <row r="2665" spans="1:5" x14ac:dyDescent="0.25">
      <c r="A2665" s="7">
        <v>4106456</v>
      </c>
      <c r="B2665" t="s">
        <v>2592</v>
      </c>
      <c r="C2665" s="3">
        <v>0</v>
      </c>
      <c r="D2665" s="3">
        <v>76819</v>
      </c>
      <c r="E2665" s="3">
        <f t="shared" si="58"/>
        <v>76819</v>
      </c>
    </row>
    <row r="2666" spans="1:5" x14ac:dyDescent="0.25">
      <c r="A2666" s="7">
        <v>4106506</v>
      </c>
      <c r="B2666" t="s">
        <v>2593</v>
      </c>
      <c r="C2666" s="3">
        <v>181129</v>
      </c>
      <c r="D2666" s="3">
        <v>252524</v>
      </c>
      <c r="E2666" s="3">
        <f t="shared" si="58"/>
        <v>433653</v>
      </c>
    </row>
    <row r="2667" spans="1:5" x14ac:dyDescent="0.25">
      <c r="A2667" s="7">
        <v>4106555</v>
      </c>
      <c r="B2667" t="s">
        <v>2594</v>
      </c>
      <c r="C2667" s="3">
        <v>117313</v>
      </c>
      <c r="D2667" s="3">
        <v>3815</v>
      </c>
      <c r="E2667" s="3">
        <f t="shared" si="58"/>
        <v>121128</v>
      </c>
    </row>
    <row r="2668" spans="1:5" x14ac:dyDescent="0.25">
      <c r="A2668" s="7">
        <v>4106571</v>
      </c>
      <c r="B2668" t="s">
        <v>2595</v>
      </c>
      <c r="C2668" s="3">
        <v>36101</v>
      </c>
      <c r="D2668" s="3">
        <v>22249</v>
      </c>
      <c r="E2668" s="3">
        <f t="shared" si="58"/>
        <v>58350</v>
      </c>
    </row>
    <row r="2669" spans="1:5" x14ac:dyDescent="0.25">
      <c r="A2669" s="7">
        <v>4106605</v>
      </c>
      <c r="B2669" t="s">
        <v>2596</v>
      </c>
      <c r="C2669" s="3">
        <v>70707</v>
      </c>
      <c r="D2669" s="3">
        <v>79137</v>
      </c>
      <c r="E2669" s="3">
        <f t="shared" si="58"/>
        <v>149844</v>
      </c>
    </row>
    <row r="2670" spans="1:5" x14ac:dyDescent="0.25">
      <c r="A2670" s="7">
        <v>4106803</v>
      </c>
      <c r="B2670" t="s">
        <v>2597</v>
      </c>
      <c r="C2670" s="3">
        <v>336932</v>
      </c>
      <c r="D2670" s="3">
        <v>9150</v>
      </c>
      <c r="E2670" s="3">
        <f t="shared" si="58"/>
        <v>346082</v>
      </c>
    </row>
    <row r="2671" spans="1:5" x14ac:dyDescent="0.25">
      <c r="A2671" s="7">
        <v>4106902</v>
      </c>
      <c r="B2671" t="s">
        <v>2598</v>
      </c>
      <c r="C2671" s="3">
        <v>44478120</v>
      </c>
      <c r="D2671" s="3">
        <v>47793517</v>
      </c>
      <c r="E2671" s="3">
        <f t="shared" si="58"/>
        <v>92271637</v>
      </c>
    </row>
    <row r="2672" spans="1:5" x14ac:dyDescent="0.25">
      <c r="A2672" s="7">
        <v>4107009</v>
      </c>
      <c r="B2672" t="s">
        <v>2599</v>
      </c>
      <c r="C2672" s="3">
        <v>128465</v>
      </c>
      <c r="D2672" s="3">
        <v>18347</v>
      </c>
      <c r="E2672" s="3">
        <f t="shared" si="58"/>
        <v>146812</v>
      </c>
    </row>
    <row r="2673" spans="1:5" x14ac:dyDescent="0.25">
      <c r="A2673" s="7">
        <v>4107207</v>
      </c>
      <c r="B2673" t="s">
        <v>2600</v>
      </c>
      <c r="C2673" s="3">
        <v>1974052</v>
      </c>
      <c r="D2673" s="3">
        <v>812653</v>
      </c>
      <c r="E2673" s="3">
        <f t="shared" si="58"/>
        <v>2786705</v>
      </c>
    </row>
    <row r="2674" spans="1:5" x14ac:dyDescent="0.25">
      <c r="A2674" s="7">
        <v>4107256</v>
      </c>
      <c r="B2674" t="s">
        <v>2601</v>
      </c>
      <c r="C2674" s="3">
        <v>0</v>
      </c>
      <c r="D2674" s="3">
        <v>157580</v>
      </c>
      <c r="E2674" s="3">
        <f t="shared" si="58"/>
        <v>157580</v>
      </c>
    </row>
    <row r="2675" spans="1:5" x14ac:dyDescent="0.25">
      <c r="A2675" s="7">
        <v>4107306</v>
      </c>
      <c r="B2675" t="s">
        <v>2602</v>
      </c>
      <c r="C2675" s="3">
        <v>0</v>
      </c>
      <c r="D2675" s="3">
        <v>9269</v>
      </c>
      <c r="E2675" s="3">
        <f t="shared" si="58"/>
        <v>9269</v>
      </c>
    </row>
    <row r="2676" spans="1:5" x14ac:dyDescent="0.25">
      <c r="A2676" s="7">
        <v>4107405</v>
      </c>
      <c r="B2676" t="s">
        <v>2603</v>
      </c>
      <c r="C2676" s="3">
        <v>0</v>
      </c>
      <c r="D2676" s="3">
        <v>28581</v>
      </c>
      <c r="E2676" s="3">
        <f t="shared" si="58"/>
        <v>28581</v>
      </c>
    </row>
    <row r="2677" spans="1:5" x14ac:dyDescent="0.25">
      <c r="A2677" s="7">
        <v>4107504</v>
      </c>
      <c r="B2677" t="s">
        <v>2604</v>
      </c>
      <c r="C2677" s="3">
        <v>40160</v>
      </c>
      <c r="D2677" s="3">
        <v>28994</v>
      </c>
      <c r="E2677" s="3">
        <f t="shared" si="58"/>
        <v>69154</v>
      </c>
    </row>
    <row r="2678" spans="1:5" x14ac:dyDescent="0.25">
      <c r="A2678" s="7">
        <v>4107520</v>
      </c>
      <c r="B2678" t="s">
        <v>2605</v>
      </c>
      <c r="C2678" s="3">
        <v>0</v>
      </c>
      <c r="D2678" s="3">
        <v>2392</v>
      </c>
      <c r="E2678" s="3">
        <f t="shared" si="58"/>
        <v>2392</v>
      </c>
    </row>
    <row r="2679" spans="1:5" x14ac:dyDescent="0.25">
      <c r="A2679" s="7">
        <v>4107538</v>
      </c>
      <c r="B2679" t="s">
        <v>2606</v>
      </c>
      <c r="C2679" s="3">
        <v>0</v>
      </c>
      <c r="D2679" s="3">
        <v>1100</v>
      </c>
      <c r="E2679" s="3">
        <f t="shared" si="58"/>
        <v>1100</v>
      </c>
    </row>
    <row r="2680" spans="1:5" x14ac:dyDescent="0.25">
      <c r="A2680" s="7">
        <v>4107546</v>
      </c>
      <c r="B2680" t="s">
        <v>2607</v>
      </c>
      <c r="C2680" s="3">
        <v>16169</v>
      </c>
      <c r="D2680" s="3">
        <v>90</v>
      </c>
      <c r="E2680" s="3">
        <f t="shared" si="58"/>
        <v>16259</v>
      </c>
    </row>
    <row r="2681" spans="1:5" x14ac:dyDescent="0.25">
      <c r="A2681" s="7">
        <v>4107553</v>
      </c>
      <c r="B2681" t="s">
        <v>2608</v>
      </c>
      <c r="C2681" s="3">
        <v>44590</v>
      </c>
      <c r="D2681" s="3">
        <v>0</v>
      </c>
      <c r="E2681" s="3">
        <f t="shared" si="58"/>
        <v>44590</v>
      </c>
    </row>
    <row r="2682" spans="1:5" x14ac:dyDescent="0.25">
      <c r="A2682" s="7">
        <v>4107603</v>
      </c>
      <c r="B2682" t="s">
        <v>2609</v>
      </c>
      <c r="C2682" s="3">
        <v>657475</v>
      </c>
      <c r="D2682" s="3">
        <v>109076</v>
      </c>
      <c r="E2682" s="3">
        <f t="shared" si="58"/>
        <v>766551</v>
      </c>
    </row>
    <row r="2683" spans="1:5" x14ac:dyDescent="0.25">
      <c r="A2683" s="7">
        <v>4107652</v>
      </c>
      <c r="B2683" t="s">
        <v>2610</v>
      </c>
      <c r="C2683" s="3">
        <v>2455414</v>
      </c>
      <c r="D2683" s="3">
        <v>1534514</v>
      </c>
      <c r="E2683" s="3">
        <f t="shared" si="58"/>
        <v>3989928</v>
      </c>
    </row>
    <row r="2684" spans="1:5" x14ac:dyDescent="0.25">
      <c r="A2684" s="7">
        <v>4107702</v>
      </c>
      <c r="B2684" t="s">
        <v>2611</v>
      </c>
      <c r="C2684" s="3">
        <v>0</v>
      </c>
      <c r="D2684" s="3">
        <v>483</v>
      </c>
      <c r="E2684" s="3">
        <f t="shared" si="58"/>
        <v>483</v>
      </c>
    </row>
    <row r="2685" spans="1:5" x14ac:dyDescent="0.25">
      <c r="A2685" s="7">
        <v>4107736</v>
      </c>
      <c r="B2685" t="s">
        <v>2612</v>
      </c>
      <c r="C2685" s="3">
        <v>36660</v>
      </c>
      <c r="D2685" s="3">
        <v>99476</v>
      </c>
      <c r="E2685" s="3">
        <f t="shared" si="58"/>
        <v>136136</v>
      </c>
    </row>
    <row r="2686" spans="1:5" x14ac:dyDescent="0.25">
      <c r="A2686" s="7">
        <v>4107751</v>
      </c>
      <c r="B2686" t="s">
        <v>2613</v>
      </c>
      <c r="C2686" s="3">
        <v>972017</v>
      </c>
      <c r="D2686" s="3">
        <v>31365</v>
      </c>
      <c r="E2686" s="3">
        <f t="shared" si="58"/>
        <v>1003382</v>
      </c>
    </row>
    <row r="2687" spans="1:5" x14ac:dyDescent="0.25">
      <c r="A2687" s="7">
        <v>4107850</v>
      </c>
      <c r="B2687" t="s">
        <v>2614</v>
      </c>
      <c r="C2687" s="3">
        <v>0</v>
      </c>
      <c r="D2687" s="3">
        <v>8939</v>
      </c>
      <c r="E2687" s="3">
        <f t="shared" si="58"/>
        <v>8939</v>
      </c>
    </row>
    <row r="2688" spans="1:5" x14ac:dyDescent="0.25">
      <c r="A2688" s="7">
        <v>4107900</v>
      </c>
      <c r="B2688" t="s">
        <v>2299</v>
      </c>
      <c r="C2688" s="3">
        <v>0</v>
      </c>
      <c r="D2688" s="3">
        <v>29220</v>
      </c>
      <c r="E2688" s="3">
        <f t="shared" si="58"/>
        <v>29220</v>
      </c>
    </row>
    <row r="2689" spans="1:5" x14ac:dyDescent="0.25">
      <c r="A2689" s="7">
        <v>4108007</v>
      </c>
      <c r="B2689" t="s">
        <v>2615</v>
      </c>
      <c r="C2689" s="3">
        <v>13520</v>
      </c>
      <c r="D2689" s="3">
        <v>16167</v>
      </c>
      <c r="E2689" s="3">
        <f t="shared" si="58"/>
        <v>29687</v>
      </c>
    </row>
    <row r="2690" spans="1:5" x14ac:dyDescent="0.25">
      <c r="A2690" s="7">
        <v>4108205</v>
      </c>
      <c r="B2690" t="s">
        <v>2616</v>
      </c>
      <c r="C2690" s="3">
        <v>0</v>
      </c>
      <c r="D2690" s="3">
        <v>33203</v>
      </c>
      <c r="E2690" s="3">
        <f t="shared" si="58"/>
        <v>33203</v>
      </c>
    </row>
    <row r="2691" spans="1:5" x14ac:dyDescent="0.25">
      <c r="A2691" s="7">
        <v>4108304</v>
      </c>
      <c r="B2691" t="s">
        <v>2617</v>
      </c>
      <c r="C2691" s="3">
        <v>9348744</v>
      </c>
      <c r="D2691" s="3">
        <v>4693231</v>
      </c>
      <c r="E2691" s="3">
        <f t="shared" si="58"/>
        <v>14041975</v>
      </c>
    </row>
    <row r="2692" spans="1:5" x14ac:dyDescent="0.25">
      <c r="A2692" s="7">
        <v>4108320</v>
      </c>
      <c r="B2692" t="s">
        <v>2618</v>
      </c>
      <c r="C2692" s="3">
        <v>136786</v>
      </c>
      <c r="D2692" s="3">
        <v>31567</v>
      </c>
      <c r="E2692" s="3">
        <f t="shared" si="58"/>
        <v>168353</v>
      </c>
    </row>
    <row r="2693" spans="1:5" x14ac:dyDescent="0.25">
      <c r="A2693" s="7">
        <v>4108403</v>
      </c>
      <c r="B2693" t="s">
        <v>2619</v>
      </c>
      <c r="C2693" s="3">
        <v>3940060</v>
      </c>
      <c r="D2693" s="3">
        <v>1290744</v>
      </c>
      <c r="E2693" s="3">
        <f t="shared" si="58"/>
        <v>5230804</v>
      </c>
    </row>
    <row r="2694" spans="1:5" x14ac:dyDescent="0.25">
      <c r="A2694" s="7">
        <v>4108452</v>
      </c>
      <c r="B2694" t="s">
        <v>2620</v>
      </c>
      <c r="C2694" s="3">
        <v>26325</v>
      </c>
      <c r="D2694" s="3">
        <v>9466</v>
      </c>
      <c r="E2694" s="3">
        <f t="shared" si="58"/>
        <v>35791</v>
      </c>
    </row>
    <row r="2695" spans="1:5" x14ac:dyDescent="0.25">
      <c r="A2695" s="7">
        <v>4108502</v>
      </c>
      <c r="B2695" t="s">
        <v>1925</v>
      </c>
      <c r="C2695" s="3">
        <v>211409</v>
      </c>
      <c r="D2695" s="3">
        <v>31973</v>
      </c>
      <c r="E2695" s="3">
        <f t="shared" si="58"/>
        <v>243382</v>
      </c>
    </row>
    <row r="2696" spans="1:5" x14ac:dyDescent="0.25">
      <c r="A2696" s="7">
        <v>4108601</v>
      </c>
      <c r="B2696" t="s">
        <v>2621</v>
      </c>
      <c r="C2696" s="3">
        <v>2428317</v>
      </c>
      <c r="D2696" s="3">
        <v>189777</v>
      </c>
      <c r="E2696" s="3">
        <f t="shared" si="58"/>
        <v>2618094</v>
      </c>
    </row>
    <row r="2697" spans="1:5" x14ac:dyDescent="0.25">
      <c r="A2697" s="7">
        <v>4108700</v>
      </c>
      <c r="B2697" t="s">
        <v>2622</v>
      </c>
      <c r="C2697" s="3">
        <v>328818</v>
      </c>
      <c r="D2697" s="3">
        <v>405</v>
      </c>
      <c r="E2697" s="3">
        <f t="shared" si="58"/>
        <v>329223</v>
      </c>
    </row>
    <row r="2698" spans="1:5" x14ac:dyDescent="0.25">
      <c r="A2698" s="7">
        <v>4108809</v>
      </c>
      <c r="B2698" t="s">
        <v>2623</v>
      </c>
      <c r="C2698" s="3">
        <v>290311</v>
      </c>
      <c r="D2698" s="3">
        <v>113071</v>
      </c>
      <c r="E2698" s="3">
        <f t="shared" ref="E2698:E2761" si="59">SUM(C2698:D2698)</f>
        <v>403382</v>
      </c>
    </row>
    <row r="2699" spans="1:5" x14ac:dyDescent="0.25">
      <c r="A2699" s="7">
        <v>4108908</v>
      </c>
      <c r="B2699" t="s">
        <v>2624</v>
      </c>
      <c r="C2699" s="3">
        <v>0</v>
      </c>
      <c r="D2699" s="3">
        <v>2532</v>
      </c>
      <c r="E2699" s="3">
        <f t="shared" si="59"/>
        <v>2532</v>
      </c>
    </row>
    <row r="2700" spans="1:5" x14ac:dyDescent="0.25">
      <c r="A2700" s="7">
        <v>4108957</v>
      </c>
      <c r="B2700" t="s">
        <v>2625</v>
      </c>
      <c r="C2700" s="3">
        <v>117195</v>
      </c>
      <c r="D2700" s="3">
        <v>13458</v>
      </c>
      <c r="E2700" s="3">
        <f t="shared" si="59"/>
        <v>130653</v>
      </c>
    </row>
    <row r="2701" spans="1:5" x14ac:dyDescent="0.25">
      <c r="A2701" s="7">
        <v>4109005</v>
      </c>
      <c r="B2701" t="s">
        <v>2626</v>
      </c>
      <c r="C2701" s="3">
        <v>0</v>
      </c>
      <c r="D2701" s="3">
        <v>80420</v>
      </c>
      <c r="E2701" s="3">
        <f t="shared" si="59"/>
        <v>80420</v>
      </c>
    </row>
    <row r="2702" spans="1:5" x14ac:dyDescent="0.25">
      <c r="A2702" s="7">
        <v>4109104</v>
      </c>
      <c r="B2702" t="s">
        <v>2627</v>
      </c>
      <c r="C2702" s="3">
        <v>910</v>
      </c>
      <c r="D2702" s="3">
        <v>0</v>
      </c>
      <c r="E2702" s="3">
        <f t="shared" si="59"/>
        <v>910</v>
      </c>
    </row>
    <row r="2703" spans="1:5" x14ac:dyDescent="0.25">
      <c r="A2703" s="7">
        <v>4109302</v>
      </c>
      <c r="B2703" t="s">
        <v>2628</v>
      </c>
      <c r="C2703" s="3">
        <v>518843</v>
      </c>
      <c r="D2703" s="3">
        <v>62037</v>
      </c>
      <c r="E2703" s="3">
        <f t="shared" si="59"/>
        <v>580880</v>
      </c>
    </row>
    <row r="2704" spans="1:5" x14ac:dyDescent="0.25">
      <c r="A2704" s="7">
        <v>4109401</v>
      </c>
      <c r="B2704" t="s">
        <v>2629</v>
      </c>
      <c r="C2704" s="3">
        <v>5041223</v>
      </c>
      <c r="D2704" s="3">
        <v>3776388</v>
      </c>
      <c r="E2704" s="3">
        <f t="shared" si="59"/>
        <v>8817611</v>
      </c>
    </row>
    <row r="2705" spans="1:5" x14ac:dyDescent="0.25">
      <c r="A2705" s="7">
        <v>4109500</v>
      </c>
      <c r="B2705" t="s">
        <v>2630</v>
      </c>
      <c r="C2705" s="3">
        <v>119249</v>
      </c>
      <c r="D2705" s="3">
        <v>3730</v>
      </c>
      <c r="E2705" s="3">
        <f t="shared" si="59"/>
        <v>122979</v>
      </c>
    </row>
    <row r="2706" spans="1:5" x14ac:dyDescent="0.25">
      <c r="A2706" s="7">
        <v>4109609</v>
      </c>
      <c r="B2706" t="s">
        <v>2631</v>
      </c>
      <c r="C2706" s="3">
        <v>982107</v>
      </c>
      <c r="D2706" s="3">
        <v>218239</v>
      </c>
      <c r="E2706" s="3">
        <f t="shared" si="59"/>
        <v>1200346</v>
      </c>
    </row>
    <row r="2707" spans="1:5" x14ac:dyDescent="0.25">
      <c r="A2707" s="7">
        <v>4109658</v>
      </c>
      <c r="B2707" t="s">
        <v>2632</v>
      </c>
      <c r="C2707" s="3">
        <v>0</v>
      </c>
      <c r="D2707" s="3">
        <v>3638</v>
      </c>
      <c r="E2707" s="3">
        <f t="shared" si="59"/>
        <v>3638</v>
      </c>
    </row>
    <row r="2708" spans="1:5" x14ac:dyDescent="0.25">
      <c r="A2708" s="7">
        <v>4109708</v>
      </c>
      <c r="B2708" t="s">
        <v>2633</v>
      </c>
      <c r="C2708" s="3">
        <v>1762928</v>
      </c>
      <c r="D2708" s="3">
        <v>202192</v>
      </c>
      <c r="E2708" s="3">
        <f t="shared" si="59"/>
        <v>1965120</v>
      </c>
    </row>
    <row r="2709" spans="1:5" x14ac:dyDescent="0.25">
      <c r="A2709" s="7">
        <v>4109757</v>
      </c>
      <c r="B2709" t="s">
        <v>2634</v>
      </c>
      <c r="C2709" s="3">
        <v>65609</v>
      </c>
      <c r="D2709" s="3">
        <v>1780</v>
      </c>
      <c r="E2709" s="3">
        <f t="shared" si="59"/>
        <v>67389</v>
      </c>
    </row>
    <row r="2710" spans="1:5" x14ac:dyDescent="0.25">
      <c r="A2710" s="7">
        <v>4109807</v>
      </c>
      <c r="B2710" t="s">
        <v>2635</v>
      </c>
      <c r="C2710" s="3">
        <v>917090</v>
      </c>
      <c r="D2710" s="3">
        <v>1472565</v>
      </c>
      <c r="E2710" s="3">
        <f t="shared" si="59"/>
        <v>2389655</v>
      </c>
    </row>
    <row r="2711" spans="1:5" x14ac:dyDescent="0.25">
      <c r="A2711" s="7">
        <v>4109906</v>
      </c>
      <c r="B2711" t="s">
        <v>2636</v>
      </c>
      <c r="C2711" s="3">
        <v>7800</v>
      </c>
      <c r="D2711" s="3">
        <v>3158</v>
      </c>
      <c r="E2711" s="3">
        <f t="shared" si="59"/>
        <v>10958</v>
      </c>
    </row>
    <row r="2712" spans="1:5" x14ac:dyDescent="0.25">
      <c r="A2712" s="7">
        <v>4110003</v>
      </c>
      <c r="B2712" t="s">
        <v>2637</v>
      </c>
      <c r="C2712" s="3">
        <v>0</v>
      </c>
      <c r="D2712" s="3">
        <v>6915</v>
      </c>
      <c r="E2712" s="3">
        <f t="shared" si="59"/>
        <v>6915</v>
      </c>
    </row>
    <row r="2713" spans="1:5" x14ac:dyDescent="0.25">
      <c r="A2713" s="7">
        <v>4110052</v>
      </c>
      <c r="B2713" t="s">
        <v>638</v>
      </c>
      <c r="C2713" s="3">
        <v>4550</v>
      </c>
      <c r="D2713" s="3">
        <v>1799</v>
      </c>
      <c r="E2713" s="3">
        <f t="shared" si="59"/>
        <v>6349</v>
      </c>
    </row>
    <row r="2714" spans="1:5" x14ac:dyDescent="0.25">
      <c r="A2714" s="7">
        <v>4110078</v>
      </c>
      <c r="B2714" t="s">
        <v>2638</v>
      </c>
      <c r="C2714" s="3">
        <v>235635</v>
      </c>
      <c r="D2714" s="3">
        <v>504237</v>
      </c>
      <c r="E2714" s="3">
        <f t="shared" si="59"/>
        <v>739872</v>
      </c>
    </row>
    <row r="2715" spans="1:5" x14ac:dyDescent="0.25">
      <c r="A2715" s="7">
        <v>4110102</v>
      </c>
      <c r="B2715" t="s">
        <v>2639</v>
      </c>
      <c r="C2715" s="3">
        <v>442794</v>
      </c>
      <c r="D2715" s="3">
        <v>190012</v>
      </c>
      <c r="E2715" s="3">
        <f t="shared" si="59"/>
        <v>632806</v>
      </c>
    </row>
    <row r="2716" spans="1:5" x14ac:dyDescent="0.25">
      <c r="A2716" s="7">
        <v>4110201</v>
      </c>
      <c r="B2716" t="s">
        <v>2640</v>
      </c>
      <c r="C2716" s="3">
        <v>59319</v>
      </c>
      <c r="D2716" s="3">
        <v>7085</v>
      </c>
      <c r="E2716" s="3">
        <f t="shared" si="59"/>
        <v>66404</v>
      </c>
    </row>
    <row r="2717" spans="1:5" x14ac:dyDescent="0.25">
      <c r="A2717" s="7">
        <v>4110508</v>
      </c>
      <c r="B2717" t="s">
        <v>2641</v>
      </c>
      <c r="C2717" s="3">
        <v>215839</v>
      </c>
      <c r="D2717" s="3">
        <v>19612</v>
      </c>
      <c r="E2717" s="3">
        <f t="shared" si="59"/>
        <v>235451</v>
      </c>
    </row>
    <row r="2718" spans="1:5" x14ac:dyDescent="0.25">
      <c r="A2718" s="7">
        <v>4110607</v>
      </c>
      <c r="B2718" t="s">
        <v>912</v>
      </c>
      <c r="C2718" s="3">
        <v>279424</v>
      </c>
      <c r="D2718" s="3">
        <v>30335</v>
      </c>
      <c r="E2718" s="3">
        <f t="shared" si="59"/>
        <v>309759</v>
      </c>
    </row>
    <row r="2719" spans="1:5" x14ac:dyDescent="0.25">
      <c r="A2719" s="7">
        <v>4110656</v>
      </c>
      <c r="B2719" t="s">
        <v>2642</v>
      </c>
      <c r="C2719" s="3">
        <v>0</v>
      </c>
      <c r="D2719" s="3">
        <v>13450</v>
      </c>
      <c r="E2719" s="3">
        <f t="shared" si="59"/>
        <v>13450</v>
      </c>
    </row>
    <row r="2720" spans="1:5" x14ac:dyDescent="0.25">
      <c r="A2720" s="7">
        <v>4110706</v>
      </c>
      <c r="B2720" t="s">
        <v>2643</v>
      </c>
      <c r="C2720" s="3">
        <v>2767320</v>
      </c>
      <c r="D2720" s="3">
        <v>1190759</v>
      </c>
      <c r="E2720" s="3">
        <f t="shared" si="59"/>
        <v>3958079</v>
      </c>
    </row>
    <row r="2721" spans="1:5" x14ac:dyDescent="0.25">
      <c r="A2721" s="7">
        <v>4110805</v>
      </c>
      <c r="B2721" t="s">
        <v>2644</v>
      </c>
      <c r="C2721" s="3">
        <v>0</v>
      </c>
      <c r="D2721" s="3">
        <v>53465</v>
      </c>
      <c r="E2721" s="3">
        <f t="shared" si="59"/>
        <v>53465</v>
      </c>
    </row>
    <row r="2722" spans="1:5" x14ac:dyDescent="0.25">
      <c r="A2722" s="7">
        <v>4110953</v>
      </c>
      <c r="B2722" t="s">
        <v>2645</v>
      </c>
      <c r="C2722" s="3">
        <v>0</v>
      </c>
      <c r="D2722" s="3">
        <v>110159</v>
      </c>
      <c r="E2722" s="3">
        <f t="shared" si="59"/>
        <v>110159</v>
      </c>
    </row>
    <row r="2723" spans="1:5" x14ac:dyDescent="0.25">
      <c r="A2723" s="7">
        <v>4111001</v>
      </c>
      <c r="B2723" t="s">
        <v>2646</v>
      </c>
      <c r="C2723" s="3">
        <v>68965</v>
      </c>
      <c r="D2723" s="3">
        <v>2607</v>
      </c>
      <c r="E2723" s="3">
        <f t="shared" si="59"/>
        <v>71572</v>
      </c>
    </row>
    <row r="2724" spans="1:5" x14ac:dyDescent="0.25">
      <c r="A2724" s="7">
        <v>4111100</v>
      </c>
      <c r="B2724" t="s">
        <v>353</v>
      </c>
      <c r="C2724" s="3">
        <v>0</v>
      </c>
      <c r="D2724" s="3">
        <v>7707</v>
      </c>
      <c r="E2724" s="3">
        <f t="shared" si="59"/>
        <v>7707</v>
      </c>
    </row>
    <row r="2725" spans="1:5" x14ac:dyDescent="0.25">
      <c r="A2725" s="7">
        <v>4111209</v>
      </c>
      <c r="B2725" t="s">
        <v>2647</v>
      </c>
      <c r="C2725" s="3">
        <v>65525</v>
      </c>
      <c r="D2725" s="3">
        <v>57064</v>
      </c>
      <c r="E2725" s="3">
        <f t="shared" si="59"/>
        <v>122589</v>
      </c>
    </row>
    <row r="2726" spans="1:5" x14ac:dyDescent="0.25">
      <c r="A2726" s="7">
        <v>4111258</v>
      </c>
      <c r="B2726" t="s">
        <v>2648</v>
      </c>
      <c r="C2726" s="3">
        <v>1860402</v>
      </c>
      <c r="D2726" s="3">
        <v>45069</v>
      </c>
      <c r="E2726" s="3">
        <f t="shared" si="59"/>
        <v>1905471</v>
      </c>
    </row>
    <row r="2727" spans="1:5" x14ac:dyDescent="0.25">
      <c r="A2727" s="7">
        <v>4111308</v>
      </c>
      <c r="B2727" t="s">
        <v>2649</v>
      </c>
      <c r="C2727" s="3">
        <v>0</v>
      </c>
      <c r="D2727" s="3">
        <v>7536</v>
      </c>
      <c r="E2727" s="3">
        <f t="shared" si="59"/>
        <v>7536</v>
      </c>
    </row>
    <row r="2728" spans="1:5" x14ac:dyDescent="0.25">
      <c r="A2728" s="7">
        <v>4111407</v>
      </c>
      <c r="B2728" t="s">
        <v>2650</v>
      </c>
      <c r="C2728" s="3">
        <v>478281</v>
      </c>
      <c r="D2728" s="3">
        <v>42448</v>
      </c>
      <c r="E2728" s="3">
        <f t="shared" si="59"/>
        <v>520729</v>
      </c>
    </row>
    <row r="2729" spans="1:5" x14ac:dyDescent="0.25">
      <c r="A2729" s="7">
        <v>4111506</v>
      </c>
      <c r="B2729" t="s">
        <v>2651</v>
      </c>
      <c r="C2729" s="3">
        <v>2525012</v>
      </c>
      <c r="D2729" s="3">
        <v>141326</v>
      </c>
      <c r="E2729" s="3">
        <f t="shared" si="59"/>
        <v>2666338</v>
      </c>
    </row>
    <row r="2730" spans="1:5" x14ac:dyDescent="0.25">
      <c r="A2730" s="7">
        <v>4111555</v>
      </c>
      <c r="B2730" t="s">
        <v>2652</v>
      </c>
      <c r="C2730" s="3">
        <v>14287</v>
      </c>
      <c r="D2730" s="3">
        <v>22695</v>
      </c>
      <c r="E2730" s="3">
        <f t="shared" si="59"/>
        <v>36982</v>
      </c>
    </row>
    <row r="2731" spans="1:5" x14ac:dyDescent="0.25">
      <c r="A2731" s="7">
        <v>4111605</v>
      </c>
      <c r="B2731" t="s">
        <v>2653</v>
      </c>
      <c r="C2731" s="3">
        <v>0</v>
      </c>
      <c r="D2731" s="3">
        <v>8865</v>
      </c>
      <c r="E2731" s="3">
        <f t="shared" si="59"/>
        <v>8865</v>
      </c>
    </row>
    <row r="2732" spans="1:5" x14ac:dyDescent="0.25">
      <c r="A2732" s="7">
        <v>4111704</v>
      </c>
      <c r="B2732" t="s">
        <v>2654</v>
      </c>
      <c r="C2732" s="3">
        <v>5642</v>
      </c>
      <c r="D2732" s="3">
        <v>1395</v>
      </c>
      <c r="E2732" s="3">
        <f t="shared" si="59"/>
        <v>7037</v>
      </c>
    </row>
    <row r="2733" spans="1:5" x14ac:dyDescent="0.25">
      <c r="A2733" s="7">
        <v>4111803</v>
      </c>
      <c r="B2733" t="s">
        <v>2655</v>
      </c>
      <c r="C2733" s="3">
        <v>549721</v>
      </c>
      <c r="D2733" s="3">
        <v>249523</v>
      </c>
      <c r="E2733" s="3">
        <f t="shared" si="59"/>
        <v>799244</v>
      </c>
    </row>
    <row r="2734" spans="1:5" x14ac:dyDescent="0.25">
      <c r="A2734" s="7">
        <v>4111902</v>
      </c>
      <c r="B2734" t="s">
        <v>2656</v>
      </c>
      <c r="C2734" s="3">
        <v>1414101</v>
      </c>
      <c r="D2734" s="3">
        <v>868880</v>
      </c>
      <c r="E2734" s="3">
        <f t="shared" si="59"/>
        <v>2282981</v>
      </c>
    </row>
    <row r="2735" spans="1:5" x14ac:dyDescent="0.25">
      <c r="A2735" s="7">
        <v>4112009</v>
      </c>
      <c r="B2735" t="s">
        <v>2657</v>
      </c>
      <c r="C2735" s="3">
        <v>1304634</v>
      </c>
      <c r="D2735" s="3">
        <v>1889599</v>
      </c>
      <c r="E2735" s="3">
        <f t="shared" si="59"/>
        <v>3194233</v>
      </c>
    </row>
    <row r="2736" spans="1:5" x14ac:dyDescent="0.25">
      <c r="A2736" s="7">
        <v>4112108</v>
      </c>
      <c r="B2736" t="s">
        <v>2658</v>
      </c>
      <c r="C2736" s="3">
        <v>631827</v>
      </c>
      <c r="D2736" s="3">
        <v>165708</v>
      </c>
      <c r="E2736" s="3">
        <f t="shared" si="59"/>
        <v>797535</v>
      </c>
    </row>
    <row r="2737" spans="1:5" x14ac:dyDescent="0.25">
      <c r="A2737" s="7">
        <v>4112405</v>
      </c>
      <c r="B2737" t="s">
        <v>141</v>
      </c>
      <c r="C2737" s="3">
        <v>687258</v>
      </c>
      <c r="D2737" s="3">
        <v>55105</v>
      </c>
      <c r="E2737" s="3">
        <f t="shared" si="59"/>
        <v>742363</v>
      </c>
    </row>
    <row r="2738" spans="1:5" x14ac:dyDescent="0.25">
      <c r="A2738" s="7">
        <v>4112504</v>
      </c>
      <c r="B2738" t="s">
        <v>2659</v>
      </c>
      <c r="C2738" s="3">
        <v>492517</v>
      </c>
      <c r="D2738" s="3">
        <v>9247</v>
      </c>
      <c r="E2738" s="3">
        <f t="shared" si="59"/>
        <v>501764</v>
      </c>
    </row>
    <row r="2739" spans="1:5" x14ac:dyDescent="0.25">
      <c r="A2739" s="7">
        <v>4112702</v>
      </c>
      <c r="B2739" t="s">
        <v>2660</v>
      </c>
      <c r="C2739" s="3">
        <v>49504</v>
      </c>
      <c r="D2739" s="3">
        <v>9733</v>
      </c>
      <c r="E2739" s="3">
        <f t="shared" si="59"/>
        <v>59237</v>
      </c>
    </row>
    <row r="2740" spans="1:5" x14ac:dyDescent="0.25">
      <c r="A2740" s="7">
        <v>4112751</v>
      </c>
      <c r="B2740" t="s">
        <v>2661</v>
      </c>
      <c r="C2740" s="3">
        <v>0</v>
      </c>
      <c r="D2740" s="3">
        <v>5425</v>
      </c>
      <c r="E2740" s="3">
        <f t="shared" si="59"/>
        <v>5425</v>
      </c>
    </row>
    <row r="2741" spans="1:5" x14ac:dyDescent="0.25">
      <c r="A2741" s="7">
        <v>4112801</v>
      </c>
      <c r="B2741" t="s">
        <v>2662</v>
      </c>
      <c r="C2741" s="3">
        <v>202566</v>
      </c>
      <c r="D2741" s="3">
        <v>62653</v>
      </c>
      <c r="E2741" s="3">
        <f t="shared" si="59"/>
        <v>265219</v>
      </c>
    </row>
    <row r="2742" spans="1:5" x14ac:dyDescent="0.25">
      <c r="A2742" s="7">
        <v>4112900</v>
      </c>
      <c r="B2742" t="s">
        <v>2663</v>
      </c>
      <c r="C2742" s="3">
        <v>66149</v>
      </c>
      <c r="D2742" s="3">
        <v>0</v>
      </c>
      <c r="E2742" s="3">
        <f t="shared" si="59"/>
        <v>66149</v>
      </c>
    </row>
    <row r="2743" spans="1:5" x14ac:dyDescent="0.25">
      <c r="A2743" s="7">
        <v>4112959</v>
      </c>
      <c r="B2743" t="s">
        <v>2664</v>
      </c>
      <c r="C2743" s="3">
        <v>0</v>
      </c>
      <c r="D2743" s="3">
        <v>7104</v>
      </c>
      <c r="E2743" s="3">
        <f t="shared" si="59"/>
        <v>7104</v>
      </c>
    </row>
    <row r="2744" spans="1:5" x14ac:dyDescent="0.25">
      <c r="A2744" s="7">
        <v>4113007</v>
      </c>
      <c r="B2744" t="s">
        <v>385</v>
      </c>
      <c r="C2744" s="3">
        <v>0</v>
      </c>
      <c r="D2744" s="3">
        <v>21759</v>
      </c>
      <c r="E2744" s="3">
        <f t="shared" si="59"/>
        <v>21759</v>
      </c>
    </row>
    <row r="2745" spans="1:5" x14ac:dyDescent="0.25">
      <c r="A2745" s="7">
        <v>4113106</v>
      </c>
      <c r="B2745" t="s">
        <v>2665</v>
      </c>
      <c r="C2745" s="3">
        <v>13143</v>
      </c>
      <c r="D2745" s="3">
        <v>270</v>
      </c>
      <c r="E2745" s="3">
        <f t="shared" si="59"/>
        <v>13413</v>
      </c>
    </row>
    <row r="2746" spans="1:5" x14ac:dyDescent="0.25">
      <c r="A2746" s="7">
        <v>4113205</v>
      </c>
      <c r="B2746" t="s">
        <v>2666</v>
      </c>
      <c r="C2746" s="3">
        <v>2209699</v>
      </c>
      <c r="D2746" s="3">
        <v>931979</v>
      </c>
      <c r="E2746" s="3">
        <f t="shared" si="59"/>
        <v>3141678</v>
      </c>
    </row>
    <row r="2747" spans="1:5" x14ac:dyDescent="0.25">
      <c r="A2747" s="7">
        <v>4113304</v>
      </c>
      <c r="B2747" t="s">
        <v>2667</v>
      </c>
      <c r="C2747" s="3">
        <v>2595270</v>
      </c>
      <c r="D2747" s="3">
        <v>239445</v>
      </c>
      <c r="E2747" s="3">
        <f t="shared" si="59"/>
        <v>2834715</v>
      </c>
    </row>
    <row r="2748" spans="1:5" x14ac:dyDescent="0.25">
      <c r="A2748" s="7">
        <v>4113403</v>
      </c>
      <c r="B2748" t="s">
        <v>2668</v>
      </c>
      <c r="C2748" s="3">
        <v>0</v>
      </c>
      <c r="D2748" s="3">
        <v>5877</v>
      </c>
      <c r="E2748" s="3">
        <f t="shared" si="59"/>
        <v>5877</v>
      </c>
    </row>
    <row r="2749" spans="1:5" x14ac:dyDescent="0.25">
      <c r="A2749" s="7">
        <v>4113429</v>
      </c>
      <c r="B2749" t="s">
        <v>2669</v>
      </c>
      <c r="C2749" s="3">
        <v>69212</v>
      </c>
      <c r="D2749" s="3">
        <v>4487</v>
      </c>
      <c r="E2749" s="3">
        <f t="shared" si="59"/>
        <v>73699</v>
      </c>
    </row>
    <row r="2750" spans="1:5" x14ac:dyDescent="0.25">
      <c r="A2750" s="7">
        <v>4113502</v>
      </c>
      <c r="B2750" t="s">
        <v>2670</v>
      </c>
      <c r="C2750" s="3">
        <v>1327770</v>
      </c>
      <c r="D2750" s="3">
        <v>267767</v>
      </c>
      <c r="E2750" s="3">
        <f t="shared" si="59"/>
        <v>1595537</v>
      </c>
    </row>
    <row r="2751" spans="1:5" x14ac:dyDescent="0.25">
      <c r="A2751" s="7">
        <v>4113601</v>
      </c>
      <c r="B2751" t="s">
        <v>2671</v>
      </c>
      <c r="C2751" s="3">
        <v>593522</v>
      </c>
      <c r="D2751" s="3">
        <v>49182</v>
      </c>
      <c r="E2751" s="3">
        <f t="shared" si="59"/>
        <v>642704</v>
      </c>
    </row>
    <row r="2752" spans="1:5" x14ac:dyDescent="0.25">
      <c r="A2752" s="7">
        <v>4113700</v>
      </c>
      <c r="B2752" t="s">
        <v>2672</v>
      </c>
      <c r="C2752" s="3">
        <v>13415976</v>
      </c>
      <c r="D2752" s="3">
        <v>11371847</v>
      </c>
      <c r="E2752" s="3">
        <f t="shared" si="59"/>
        <v>24787823</v>
      </c>
    </row>
    <row r="2753" spans="1:5" x14ac:dyDescent="0.25">
      <c r="A2753" s="7">
        <v>4113734</v>
      </c>
      <c r="B2753" t="s">
        <v>2673</v>
      </c>
      <c r="C2753" s="3">
        <v>0</v>
      </c>
      <c r="D2753" s="3">
        <v>8651</v>
      </c>
      <c r="E2753" s="3">
        <f t="shared" si="59"/>
        <v>8651</v>
      </c>
    </row>
    <row r="2754" spans="1:5" x14ac:dyDescent="0.25">
      <c r="A2754" s="7">
        <v>4113759</v>
      </c>
      <c r="B2754" t="s">
        <v>2674</v>
      </c>
      <c r="C2754" s="3">
        <v>8684</v>
      </c>
      <c r="D2754" s="3">
        <v>0</v>
      </c>
      <c r="E2754" s="3">
        <f t="shared" si="59"/>
        <v>8684</v>
      </c>
    </row>
    <row r="2755" spans="1:5" x14ac:dyDescent="0.25">
      <c r="A2755" s="7">
        <v>4113809</v>
      </c>
      <c r="B2755" t="s">
        <v>2675</v>
      </c>
      <c r="C2755" s="3">
        <v>2233387</v>
      </c>
      <c r="D2755" s="3">
        <v>55759</v>
      </c>
      <c r="E2755" s="3">
        <f t="shared" si="59"/>
        <v>2289146</v>
      </c>
    </row>
    <row r="2756" spans="1:5" x14ac:dyDescent="0.25">
      <c r="A2756" s="7">
        <v>4113908</v>
      </c>
      <c r="B2756" t="s">
        <v>2676</v>
      </c>
      <c r="C2756" s="3">
        <v>217585</v>
      </c>
      <c r="D2756" s="3">
        <v>7681</v>
      </c>
      <c r="E2756" s="3">
        <f t="shared" si="59"/>
        <v>225266</v>
      </c>
    </row>
    <row r="2757" spans="1:5" x14ac:dyDescent="0.25">
      <c r="A2757" s="7">
        <v>4114005</v>
      </c>
      <c r="B2757" t="s">
        <v>2677</v>
      </c>
      <c r="C2757" s="3">
        <v>0</v>
      </c>
      <c r="D2757" s="3">
        <v>53451</v>
      </c>
      <c r="E2757" s="3">
        <f t="shared" si="59"/>
        <v>53451</v>
      </c>
    </row>
    <row r="2758" spans="1:5" x14ac:dyDescent="0.25">
      <c r="A2758" s="7">
        <v>4114104</v>
      </c>
      <c r="B2758" t="s">
        <v>2678</v>
      </c>
      <c r="C2758" s="3">
        <v>691843</v>
      </c>
      <c r="D2758" s="3">
        <v>102204</v>
      </c>
      <c r="E2758" s="3">
        <f t="shared" si="59"/>
        <v>794047</v>
      </c>
    </row>
    <row r="2759" spans="1:5" x14ac:dyDescent="0.25">
      <c r="A2759" s="7">
        <v>4114203</v>
      </c>
      <c r="B2759" t="s">
        <v>2679</v>
      </c>
      <c r="C2759" s="3">
        <v>675090</v>
      </c>
      <c r="D2759" s="3">
        <v>269730</v>
      </c>
      <c r="E2759" s="3">
        <f t="shared" si="59"/>
        <v>944820</v>
      </c>
    </row>
    <row r="2760" spans="1:5" x14ac:dyDescent="0.25">
      <c r="A2760" s="7">
        <v>4114302</v>
      </c>
      <c r="B2760" t="s">
        <v>2680</v>
      </c>
      <c r="C2760" s="3">
        <v>75972</v>
      </c>
      <c r="D2760" s="3">
        <v>689362</v>
      </c>
      <c r="E2760" s="3">
        <f t="shared" si="59"/>
        <v>765334</v>
      </c>
    </row>
    <row r="2761" spans="1:5" x14ac:dyDescent="0.25">
      <c r="A2761" s="7">
        <v>4114401</v>
      </c>
      <c r="B2761" t="s">
        <v>2681</v>
      </c>
      <c r="C2761" s="3">
        <v>663754</v>
      </c>
      <c r="D2761" s="3">
        <v>60407</v>
      </c>
      <c r="E2761" s="3">
        <f t="shared" si="59"/>
        <v>724161</v>
      </c>
    </row>
    <row r="2762" spans="1:5" x14ac:dyDescent="0.25">
      <c r="A2762" s="7">
        <v>4114500</v>
      </c>
      <c r="B2762" t="s">
        <v>2682</v>
      </c>
      <c r="C2762" s="3">
        <v>224016</v>
      </c>
      <c r="D2762" s="3">
        <v>27885</v>
      </c>
      <c r="E2762" s="3">
        <f t="shared" ref="E2762:E2825" si="60">SUM(C2762:D2762)</f>
        <v>251901</v>
      </c>
    </row>
    <row r="2763" spans="1:5" x14ac:dyDescent="0.25">
      <c r="A2763" s="7">
        <v>4114609</v>
      </c>
      <c r="B2763" t="s">
        <v>2683</v>
      </c>
      <c r="C2763" s="3">
        <v>858502</v>
      </c>
      <c r="D2763" s="3">
        <v>474821</v>
      </c>
      <c r="E2763" s="3">
        <f t="shared" si="60"/>
        <v>1333323</v>
      </c>
    </row>
    <row r="2764" spans="1:5" x14ac:dyDescent="0.25">
      <c r="A2764" s="7">
        <v>4114708</v>
      </c>
      <c r="B2764" t="s">
        <v>2684</v>
      </c>
      <c r="C2764" s="3">
        <v>10920</v>
      </c>
      <c r="D2764" s="3">
        <v>0</v>
      </c>
      <c r="E2764" s="3">
        <f t="shared" si="60"/>
        <v>10920</v>
      </c>
    </row>
    <row r="2765" spans="1:5" x14ac:dyDescent="0.25">
      <c r="A2765" s="7">
        <v>4114807</v>
      </c>
      <c r="B2765" t="s">
        <v>2685</v>
      </c>
      <c r="C2765" s="3">
        <v>1222506</v>
      </c>
      <c r="D2765" s="3">
        <v>1136836</v>
      </c>
      <c r="E2765" s="3">
        <f t="shared" si="60"/>
        <v>2359342</v>
      </c>
    </row>
    <row r="2766" spans="1:5" x14ac:dyDescent="0.25">
      <c r="A2766" s="7">
        <v>4114906</v>
      </c>
      <c r="B2766" t="s">
        <v>2686</v>
      </c>
      <c r="C2766" s="3">
        <v>5824</v>
      </c>
      <c r="D2766" s="3">
        <v>20532</v>
      </c>
      <c r="E2766" s="3">
        <f t="shared" si="60"/>
        <v>26356</v>
      </c>
    </row>
    <row r="2767" spans="1:5" x14ac:dyDescent="0.25">
      <c r="A2767" s="7">
        <v>4115101</v>
      </c>
      <c r="B2767" t="s">
        <v>2687</v>
      </c>
      <c r="C2767" s="3">
        <v>0</v>
      </c>
      <c r="D2767" s="3">
        <v>4969</v>
      </c>
      <c r="E2767" s="3">
        <f t="shared" si="60"/>
        <v>4969</v>
      </c>
    </row>
    <row r="2768" spans="1:5" x14ac:dyDescent="0.25">
      <c r="A2768" s="7">
        <v>4115200</v>
      </c>
      <c r="B2768" t="s">
        <v>2688</v>
      </c>
      <c r="C2768" s="3">
        <v>9145648</v>
      </c>
      <c r="D2768" s="3">
        <v>9753765</v>
      </c>
      <c r="E2768" s="3">
        <f t="shared" si="60"/>
        <v>18899413</v>
      </c>
    </row>
    <row r="2769" spans="1:5" x14ac:dyDescent="0.25">
      <c r="A2769" s="7">
        <v>4115309</v>
      </c>
      <c r="B2769" t="s">
        <v>2689</v>
      </c>
      <c r="C2769" s="3">
        <v>22945</v>
      </c>
      <c r="D2769" s="3">
        <v>150</v>
      </c>
      <c r="E2769" s="3">
        <f t="shared" si="60"/>
        <v>23095</v>
      </c>
    </row>
    <row r="2770" spans="1:5" x14ac:dyDescent="0.25">
      <c r="A2770" s="7">
        <v>4115358</v>
      </c>
      <c r="B2770" t="s">
        <v>2690</v>
      </c>
      <c r="C2770" s="3">
        <v>9061</v>
      </c>
      <c r="D2770" s="3">
        <v>68843</v>
      </c>
      <c r="E2770" s="3">
        <f t="shared" si="60"/>
        <v>77904</v>
      </c>
    </row>
    <row r="2771" spans="1:5" x14ac:dyDescent="0.25">
      <c r="A2771" s="7">
        <v>4115408</v>
      </c>
      <c r="B2771" t="s">
        <v>2691</v>
      </c>
      <c r="C2771" s="3">
        <v>87061</v>
      </c>
      <c r="D2771" s="3">
        <v>148565</v>
      </c>
      <c r="E2771" s="3">
        <f t="shared" si="60"/>
        <v>235626</v>
      </c>
    </row>
    <row r="2772" spans="1:5" x14ac:dyDescent="0.25">
      <c r="A2772" s="7">
        <v>4115457</v>
      </c>
      <c r="B2772" t="s">
        <v>2692</v>
      </c>
      <c r="C2772" s="3">
        <v>9100</v>
      </c>
      <c r="D2772" s="3">
        <v>630</v>
      </c>
      <c r="E2772" s="3">
        <f t="shared" si="60"/>
        <v>9730</v>
      </c>
    </row>
    <row r="2773" spans="1:5" x14ac:dyDescent="0.25">
      <c r="A2773" s="7">
        <v>4115507</v>
      </c>
      <c r="B2773" t="s">
        <v>2693</v>
      </c>
      <c r="C2773" s="3">
        <v>106756</v>
      </c>
      <c r="D2773" s="3">
        <v>1592</v>
      </c>
      <c r="E2773" s="3">
        <f t="shared" si="60"/>
        <v>108348</v>
      </c>
    </row>
    <row r="2774" spans="1:5" x14ac:dyDescent="0.25">
      <c r="A2774" s="7">
        <v>4115606</v>
      </c>
      <c r="B2774" t="s">
        <v>2694</v>
      </c>
      <c r="C2774" s="3">
        <v>0</v>
      </c>
      <c r="D2774" s="3">
        <v>35067</v>
      </c>
      <c r="E2774" s="3">
        <f t="shared" si="60"/>
        <v>35067</v>
      </c>
    </row>
    <row r="2775" spans="1:5" x14ac:dyDescent="0.25">
      <c r="A2775" s="7">
        <v>4115705</v>
      </c>
      <c r="B2775" t="s">
        <v>2695</v>
      </c>
      <c r="C2775" s="3">
        <v>382239</v>
      </c>
      <c r="D2775" s="3">
        <v>372870</v>
      </c>
      <c r="E2775" s="3">
        <f t="shared" si="60"/>
        <v>755109</v>
      </c>
    </row>
    <row r="2776" spans="1:5" x14ac:dyDescent="0.25">
      <c r="A2776" s="7">
        <v>4115754</v>
      </c>
      <c r="B2776" t="s">
        <v>2696</v>
      </c>
      <c r="C2776" s="3">
        <v>279719</v>
      </c>
      <c r="D2776" s="3">
        <v>276561</v>
      </c>
      <c r="E2776" s="3">
        <f t="shared" si="60"/>
        <v>556280</v>
      </c>
    </row>
    <row r="2777" spans="1:5" x14ac:dyDescent="0.25">
      <c r="A2777" s="7">
        <v>4115804</v>
      </c>
      <c r="B2777" t="s">
        <v>2697</v>
      </c>
      <c r="C2777" s="3">
        <v>4676770</v>
      </c>
      <c r="D2777" s="3">
        <v>2137251</v>
      </c>
      <c r="E2777" s="3">
        <f t="shared" si="60"/>
        <v>6814021</v>
      </c>
    </row>
    <row r="2778" spans="1:5" x14ac:dyDescent="0.25">
      <c r="A2778" s="7">
        <v>4115853</v>
      </c>
      <c r="B2778" t="s">
        <v>2698</v>
      </c>
      <c r="C2778" s="3">
        <v>0</v>
      </c>
      <c r="D2778" s="3">
        <v>37037</v>
      </c>
      <c r="E2778" s="3">
        <f t="shared" si="60"/>
        <v>37037</v>
      </c>
    </row>
    <row r="2779" spans="1:5" x14ac:dyDescent="0.25">
      <c r="A2779" s="7">
        <v>4116059</v>
      </c>
      <c r="B2779" t="s">
        <v>2699</v>
      </c>
      <c r="C2779" s="3">
        <v>0</v>
      </c>
      <c r="D2779" s="3">
        <v>1403</v>
      </c>
      <c r="E2779" s="3">
        <f t="shared" si="60"/>
        <v>1403</v>
      </c>
    </row>
    <row r="2780" spans="1:5" x14ac:dyDescent="0.25">
      <c r="A2780" s="7">
        <v>4116109</v>
      </c>
      <c r="B2780" t="s">
        <v>2700</v>
      </c>
      <c r="C2780" s="3">
        <v>0</v>
      </c>
      <c r="D2780" s="3">
        <v>104647</v>
      </c>
      <c r="E2780" s="3">
        <f t="shared" si="60"/>
        <v>104647</v>
      </c>
    </row>
    <row r="2781" spans="1:5" x14ac:dyDescent="0.25">
      <c r="A2781" s="7">
        <v>4116208</v>
      </c>
      <c r="B2781" t="s">
        <v>2701</v>
      </c>
      <c r="C2781" s="3">
        <v>258752</v>
      </c>
      <c r="D2781" s="3">
        <v>135141</v>
      </c>
      <c r="E2781" s="3">
        <f t="shared" si="60"/>
        <v>393893</v>
      </c>
    </row>
    <row r="2782" spans="1:5" x14ac:dyDescent="0.25">
      <c r="A2782" s="7">
        <v>4116307</v>
      </c>
      <c r="B2782" t="s">
        <v>2702</v>
      </c>
      <c r="C2782" s="3">
        <v>62309</v>
      </c>
      <c r="D2782" s="3">
        <v>7004</v>
      </c>
      <c r="E2782" s="3">
        <f t="shared" si="60"/>
        <v>69313</v>
      </c>
    </row>
    <row r="2783" spans="1:5" x14ac:dyDescent="0.25">
      <c r="A2783" s="7">
        <v>4116604</v>
      </c>
      <c r="B2783" t="s">
        <v>2703</v>
      </c>
      <c r="C2783" s="3">
        <v>50167</v>
      </c>
      <c r="D2783" s="3">
        <v>4255</v>
      </c>
      <c r="E2783" s="3">
        <f t="shared" si="60"/>
        <v>54422</v>
      </c>
    </row>
    <row r="2784" spans="1:5" x14ac:dyDescent="0.25">
      <c r="A2784" s="7">
        <v>4116703</v>
      </c>
      <c r="B2784" t="s">
        <v>952</v>
      </c>
      <c r="C2784" s="3">
        <v>149942</v>
      </c>
      <c r="D2784" s="3">
        <v>25447</v>
      </c>
      <c r="E2784" s="3">
        <f t="shared" si="60"/>
        <v>175389</v>
      </c>
    </row>
    <row r="2785" spans="1:5" x14ac:dyDescent="0.25">
      <c r="A2785" s="7">
        <v>4116802</v>
      </c>
      <c r="B2785" t="s">
        <v>2704</v>
      </c>
      <c r="C2785" s="3">
        <v>16276</v>
      </c>
      <c r="D2785" s="3">
        <v>295</v>
      </c>
      <c r="E2785" s="3">
        <f t="shared" si="60"/>
        <v>16571</v>
      </c>
    </row>
    <row r="2786" spans="1:5" x14ac:dyDescent="0.25">
      <c r="A2786" s="7">
        <v>4116901</v>
      </c>
      <c r="B2786" t="s">
        <v>2705</v>
      </c>
      <c r="C2786" s="3">
        <v>1473936</v>
      </c>
      <c r="D2786" s="3">
        <v>257477</v>
      </c>
      <c r="E2786" s="3">
        <f t="shared" si="60"/>
        <v>1731413</v>
      </c>
    </row>
    <row r="2787" spans="1:5" x14ac:dyDescent="0.25">
      <c r="A2787" s="7">
        <v>4116950</v>
      </c>
      <c r="B2787" t="s">
        <v>2706</v>
      </c>
      <c r="C2787" s="3">
        <v>0</v>
      </c>
      <c r="D2787" s="3">
        <v>48014</v>
      </c>
      <c r="E2787" s="3">
        <f t="shared" si="60"/>
        <v>48014</v>
      </c>
    </row>
    <row r="2788" spans="1:5" x14ac:dyDescent="0.25">
      <c r="A2788" s="7">
        <v>4117008</v>
      </c>
      <c r="B2788" t="s">
        <v>436</v>
      </c>
      <c r="C2788" s="3">
        <v>41275</v>
      </c>
      <c r="D2788" s="3">
        <v>1970</v>
      </c>
      <c r="E2788" s="3">
        <f t="shared" si="60"/>
        <v>43245</v>
      </c>
    </row>
    <row r="2789" spans="1:5" x14ac:dyDescent="0.25">
      <c r="A2789" s="7">
        <v>4117057</v>
      </c>
      <c r="B2789" t="s">
        <v>2707</v>
      </c>
      <c r="C2789" s="3">
        <v>162254</v>
      </c>
      <c r="D2789" s="3">
        <v>11384</v>
      </c>
      <c r="E2789" s="3">
        <f t="shared" si="60"/>
        <v>173638</v>
      </c>
    </row>
    <row r="2790" spans="1:5" x14ac:dyDescent="0.25">
      <c r="A2790" s="7">
        <v>4117107</v>
      </c>
      <c r="B2790" t="s">
        <v>2708</v>
      </c>
      <c r="C2790" s="3">
        <v>0</v>
      </c>
      <c r="D2790" s="3">
        <v>26283</v>
      </c>
      <c r="E2790" s="3">
        <f t="shared" si="60"/>
        <v>26283</v>
      </c>
    </row>
    <row r="2791" spans="1:5" x14ac:dyDescent="0.25">
      <c r="A2791" s="7">
        <v>4117222</v>
      </c>
      <c r="B2791" t="s">
        <v>2709</v>
      </c>
      <c r="C2791" s="3">
        <v>0</v>
      </c>
      <c r="D2791" s="3">
        <v>249687</v>
      </c>
      <c r="E2791" s="3">
        <f t="shared" si="60"/>
        <v>249687</v>
      </c>
    </row>
    <row r="2792" spans="1:5" x14ac:dyDescent="0.25">
      <c r="A2792" s="7">
        <v>4117255</v>
      </c>
      <c r="B2792" t="s">
        <v>2710</v>
      </c>
      <c r="C2792" s="3">
        <v>140457</v>
      </c>
      <c r="D2792" s="3">
        <v>19489</v>
      </c>
      <c r="E2792" s="3">
        <f t="shared" si="60"/>
        <v>159946</v>
      </c>
    </row>
    <row r="2793" spans="1:5" x14ac:dyDescent="0.25">
      <c r="A2793" s="7">
        <v>4117297</v>
      </c>
      <c r="B2793" t="s">
        <v>2711</v>
      </c>
      <c r="C2793" s="3">
        <v>11713</v>
      </c>
      <c r="D2793" s="3">
        <v>2120</v>
      </c>
      <c r="E2793" s="3">
        <f t="shared" si="60"/>
        <v>13833</v>
      </c>
    </row>
    <row r="2794" spans="1:5" x14ac:dyDescent="0.25">
      <c r="A2794" s="7">
        <v>4117305</v>
      </c>
      <c r="B2794" t="s">
        <v>2712</v>
      </c>
      <c r="C2794" s="3">
        <v>566313</v>
      </c>
      <c r="D2794" s="3">
        <v>917251</v>
      </c>
      <c r="E2794" s="3">
        <f t="shared" si="60"/>
        <v>1483564</v>
      </c>
    </row>
    <row r="2795" spans="1:5" x14ac:dyDescent="0.25">
      <c r="A2795" s="7">
        <v>4117404</v>
      </c>
      <c r="B2795" t="s">
        <v>2713</v>
      </c>
      <c r="C2795" s="3">
        <v>0</v>
      </c>
      <c r="D2795" s="3">
        <v>7695</v>
      </c>
      <c r="E2795" s="3">
        <f t="shared" si="60"/>
        <v>7695</v>
      </c>
    </row>
    <row r="2796" spans="1:5" x14ac:dyDescent="0.25">
      <c r="A2796" s="7">
        <v>4117453</v>
      </c>
      <c r="B2796" t="s">
        <v>2714</v>
      </c>
      <c r="C2796" s="3">
        <v>95508</v>
      </c>
      <c r="D2796" s="3">
        <v>1305</v>
      </c>
      <c r="E2796" s="3">
        <f t="shared" si="60"/>
        <v>96813</v>
      </c>
    </row>
    <row r="2797" spans="1:5" x14ac:dyDescent="0.25">
      <c r="A2797" s="7">
        <v>4117503</v>
      </c>
      <c r="B2797" t="s">
        <v>2715</v>
      </c>
      <c r="C2797" s="3">
        <v>4331539</v>
      </c>
      <c r="D2797" s="3">
        <v>505112</v>
      </c>
      <c r="E2797" s="3">
        <f t="shared" si="60"/>
        <v>4836651</v>
      </c>
    </row>
    <row r="2798" spans="1:5" x14ac:dyDescent="0.25">
      <c r="A2798" s="7">
        <v>4117602</v>
      </c>
      <c r="B2798" t="s">
        <v>2716</v>
      </c>
      <c r="C2798" s="3">
        <v>1242316</v>
      </c>
      <c r="D2798" s="3">
        <v>745341</v>
      </c>
      <c r="E2798" s="3">
        <f t="shared" si="60"/>
        <v>1987657</v>
      </c>
    </row>
    <row r="2799" spans="1:5" x14ac:dyDescent="0.25">
      <c r="A2799" s="7">
        <v>4117701</v>
      </c>
      <c r="B2799" t="s">
        <v>2717</v>
      </c>
      <c r="C2799" s="3">
        <v>862655</v>
      </c>
      <c r="D2799" s="3">
        <v>10428231</v>
      </c>
      <c r="E2799" s="3">
        <f t="shared" si="60"/>
        <v>11290886</v>
      </c>
    </row>
    <row r="2800" spans="1:5" x14ac:dyDescent="0.25">
      <c r="A2800" s="7">
        <v>4117800</v>
      </c>
      <c r="B2800" t="s">
        <v>2718</v>
      </c>
      <c r="C2800" s="3">
        <v>632510</v>
      </c>
      <c r="D2800" s="3">
        <v>10980</v>
      </c>
      <c r="E2800" s="3">
        <f t="shared" si="60"/>
        <v>643490</v>
      </c>
    </row>
    <row r="2801" spans="1:5" x14ac:dyDescent="0.25">
      <c r="A2801" s="7">
        <v>4117909</v>
      </c>
      <c r="B2801" t="s">
        <v>2719</v>
      </c>
      <c r="C2801" s="3">
        <v>771851</v>
      </c>
      <c r="D2801" s="3">
        <v>718315</v>
      </c>
      <c r="E2801" s="3">
        <f t="shared" si="60"/>
        <v>1490166</v>
      </c>
    </row>
    <row r="2802" spans="1:5" x14ac:dyDescent="0.25">
      <c r="A2802" s="7">
        <v>4118006</v>
      </c>
      <c r="B2802" t="s">
        <v>2720</v>
      </c>
      <c r="C2802" s="3">
        <v>3640</v>
      </c>
      <c r="D2802" s="3">
        <v>11981</v>
      </c>
      <c r="E2802" s="3">
        <f t="shared" si="60"/>
        <v>15621</v>
      </c>
    </row>
    <row r="2803" spans="1:5" x14ac:dyDescent="0.25">
      <c r="A2803" s="7">
        <v>4118105</v>
      </c>
      <c r="B2803" t="s">
        <v>2721</v>
      </c>
      <c r="C2803" s="3">
        <v>0</v>
      </c>
      <c r="D2803" s="3">
        <v>14574</v>
      </c>
      <c r="E2803" s="3">
        <f t="shared" si="60"/>
        <v>14574</v>
      </c>
    </row>
    <row r="2804" spans="1:5" x14ac:dyDescent="0.25">
      <c r="A2804" s="7">
        <v>4118204</v>
      </c>
      <c r="B2804" t="s">
        <v>2722</v>
      </c>
      <c r="C2804" s="3">
        <v>3018022</v>
      </c>
      <c r="D2804" s="3">
        <v>2283032</v>
      </c>
      <c r="E2804" s="3">
        <f t="shared" si="60"/>
        <v>5301054</v>
      </c>
    </row>
    <row r="2805" spans="1:5" x14ac:dyDescent="0.25">
      <c r="A2805" s="7">
        <v>4118303</v>
      </c>
      <c r="B2805" t="s">
        <v>2723</v>
      </c>
      <c r="C2805" s="3">
        <v>55159</v>
      </c>
      <c r="D2805" s="3">
        <v>0</v>
      </c>
      <c r="E2805" s="3">
        <f t="shared" si="60"/>
        <v>55159</v>
      </c>
    </row>
    <row r="2806" spans="1:5" x14ac:dyDescent="0.25">
      <c r="A2806" s="7">
        <v>4118402</v>
      </c>
      <c r="B2806" t="s">
        <v>2724</v>
      </c>
      <c r="C2806" s="3">
        <v>1839105</v>
      </c>
      <c r="D2806" s="3">
        <v>1754215</v>
      </c>
      <c r="E2806" s="3">
        <f t="shared" si="60"/>
        <v>3593320</v>
      </c>
    </row>
    <row r="2807" spans="1:5" x14ac:dyDescent="0.25">
      <c r="A2807" s="7">
        <v>4118451</v>
      </c>
      <c r="B2807" t="s">
        <v>2725</v>
      </c>
      <c r="C2807" s="3">
        <v>0</v>
      </c>
      <c r="D2807" s="3">
        <v>14747</v>
      </c>
      <c r="E2807" s="3">
        <f t="shared" si="60"/>
        <v>14747</v>
      </c>
    </row>
    <row r="2808" spans="1:5" x14ac:dyDescent="0.25">
      <c r="A2808" s="7">
        <v>4118501</v>
      </c>
      <c r="B2808" t="s">
        <v>2726</v>
      </c>
      <c r="C2808" s="3">
        <v>3334219</v>
      </c>
      <c r="D2808" s="3">
        <v>2296424</v>
      </c>
      <c r="E2808" s="3">
        <f t="shared" si="60"/>
        <v>5630643</v>
      </c>
    </row>
    <row r="2809" spans="1:5" x14ac:dyDescent="0.25">
      <c r="A2809" s="7">
        <v>4118600</v>
      </c>
      <c r="B2809" t="s">
        <v>2727</v>
      </c>
      <c r="C2809" s="3">
        <v>26936</v>
      </c>
      <c r="D2809" s="3">
        <v>35022</v>
      </c>
      <c r="E2809" s="3">
        <f t="shared" si="60"/>
        <v>61958</v>
      </c>
    </row>
    <row r="2810" spans="1:5" x14ac:dyDescent="0.25">
      <c r="A2810" s="7">
        <v>4118709</v>
      </c>
      <c r="B2810" t="s">
        <v>2728</v>
      </c>
      <c r="C2810" s="3">
        <v>80212</v>
      </c>
      <c r="D2810" s="3">
        <v>2200</v>
      </c>
      <c r="E2810" s="3">
        <f t="shared" si="60"/>
        <v>82412</v>
      </c>
    </row>
    <row r="2811" spans="1:5" x14ac:dyDescent="0.25">
      <c r="A2811" s="7">
        <v>4118808</v>
      </c>
      <c r="B2811" t="s">
        <v>2729</v>
      </c>
      <c r="C2811" s="3">
        <v>4745</v>
      </c>
      <c r="D2811" s="3">
        <v>66332</v>
      </c>
      <c r="E2811" s="3">
        <f t="shared" si="60"/>
        <v>71077</v>
      </c>
    </row>
    <row r="2812" spans="1:5" x14ac:dyDescent="0.25">
      <c r="A2812" s="7">
        <v>4118857</v>
      </c>
      <c r="B2812" t="s">
        <v>2730</v>
      </c>
      <c r="C2812" s="3">
        <v>62818</v>
      </c>
      <c r="D2812" s="3">
        <v>16813</v>
      </c>
      <c r="E2812" s="3">
        <f t="shared" si="60"/>
        <v>79631</v>
      </c>
    </row>
    <row r="2813" spans="1:5" x14ac:dyDescent="0.25">
      <c r="A2813" s="7">
        <v>4118907</v>
      </c>
      <c r="B2813" t="s">
        <v>2731</v>
      </c>
      <c r="C2813" s="3">
        <v>26442</v>
      </c>
      <c r="D2813" s="3">
        <v>0</v>
      </c>
      <c r="E2813" s="3">
        <f t="shared" si="60"/>
        <v>26442</v>
      </c>
    </row>
    <row r="2814" spans="1:5" x14ac:dyDescent="0.25">
      <c r="A2814" s="7">
        <v>4119004</v>
      </c>
      <c r="B2814" t="s">
        <v>2732</v>
      </c>
      <c r="C2814" s="3">
        <v>0</v>
      </c>
      <c r="D2814" s="3">
        <v>1010</v>
      </c>
      <c r="E2814" s="3">
        <f t="shared" si="60"/>
        <v>1010</v>
      </c>
    </row>
    <row r="2815" spans="1:5" x14ac:dyDescent="0.25">
      <c r="A2815" s="7">
        <v>4119103</v>
      </c>
      <c r="B2815" t="s">
        <v>2733</v>
      </c>
      <c r="C2815" s="3">
        <v>119288</v>
      </c>
      <c r="D2815" s="3">
        <v>485130</v>
      </c>
      <c r="E2815" s="3">
        <f t="shared" si="60"/>
        <v>604418</v>
      </c>
    </row>
    <row r="2816" spans="1:5" x14ac:dyDescent="0.25">
      <c r="A2816" s="7">
        <v>4119152</v>
      </c>
      <c r="B2816" t="s">
        <v>2734</v>
      </c>
      <c r="C2816" s="3">
        <v>4207639</v>
      </c>
      <c r="D2816" s="3">
        <v>4243837</v>
      </c>
      <c r="E2816" s="3">
        <f t="shared" si="60"/>
        <v>8451476</v>
      </c>
    </row>
    <row r="2817" spans="1:5" x14ac:dyDescent="0.25">
      <c r="A2817" s="7">
        <v>4119202</v>
      </c>
      <c r="B2817" t="s">
        <v>2735</v>
      </c>
      <c r="C2817" s="3">
        <v>0</v>
      </c>
      <c r="D2817" s="3">
        <v>151216</v>
      </c>
      <c r="E2817" s="3">
        <f t="shared" si="60"/>
        <v>151216</v>
      </c>
    </row>
    <row r="2818" spans="1:5" x14ac:dyDescent="0.25">
      <c r="A2818" s="7">
        <v>4119301</v>
      </c>
      <c r="B2818" t="s">
        <v>2736</v>
      </c>
      <c r="C2818" s="3">
        <v>399126</v>
      </c>
      <c r="D2818" s="3">
        <v>35239</v>
      </c>
      <c r="E2818" s="3">
        <f t="shared" si="60"/>
        <v>434365</v>
      </c>
    </row>
    <row r="2819" spans="1:5" x14ac:dyDescent="0.25">
      <c r="A2819" s="7">
        <v>4119400</v>
      </c>
      <c r="B2819" t="s">
        <v>2737</v>
      </c>
      <c r="C2819" s="3">
        <v>136136</v>
      </c>
      <c r="D2819" s="3">
        <v>904315</v>
      </c>
      <c r="E2819" s="3">
        <f t="shared" si="60"/>
        <v>1040451</v>
      </c>
    </row>
    <row r="2820" spans="1:5" x14ac:dyDescent="0.25">
      <c r="A2820" s="7">
        <v>4119509</v>
      </c>
      <c r="B2820" t="s">
        <v>2738</v>
      </c>
      <c r="C2820" s="3">
        <v>2947840</v>
      </c>
      <c r="D2820" s="3">
        <v>308672</v>
      </c>
      <c r="E2820" s="3">
        <f t="shared" si="60"/>
        <v>3256512</v>
      </c>
    </row>
    <row r="2821" spans="1:5" x14ac:dyDescent="0.25">
      <c r="A2821" s="7">
        <v>4119608</v>
      </c>
      <c r="B2821" t="s">
        <v>2739</v>
      </c>
      <c r="C2821" s="3">
        <v>764130</v>
      </c>
      <c r="D2821" s="3">
        <v>76477</v>
      </c>
      <c r="E2821" s="3">
        <f t="shared" si="60"/>
        <v>840607</v>
      </c>
    </row>
    <row r="2822" spans="1:5" x14ac:dyDescent="0.25">
      <c r="A2822" s="7">
        <v>4119657</v>
      </c>
      <c r="B2822" t="s">
        <v>2740</v>
      </c>
      <c r="C2822" s="3">
        <v>11245</v>
      </c>
      <c r="D2822" s="3">
        <v>0</v>
      </c>
      <c r="E2822" s="3">
        <f t="shared" si="60"/>
        <v>11245</v>
      </c>
    </row>
    <row r="2823" spans="1:5" x14ac:dyDescent="0.25">
      <c r="A2823" s="7">
        <v>4119806</v>
      </c>
      <c r="B2823" t="s">
        <v>463</v>
      </c>
      <c r="C2823" s="3">
        <v>159088</v>
      </c>
      <c r="D2823" s="3">
        <v>545</v>
      </c>
      <c r="E2823" s="3">
        <f t="shared" si="60"/>
        <v>159633</v>
      </c>
    </row>
    <row r="2824" spans="1:5" x14ac:dyDescent="0.25">
      <c r="A2824" s="7">
        <v>4119905</v>
      </c>
      <c r="B2824" t="s">
        <v>2741</v>
      </c>
      <c r="C2824" s="3">
        <v>10573064</v>
      </c>
      <c r="D2824" s="3">
        <v>9603060</v>
      </c>
      <c r="E2824" s="3">
        <f t="shared" si="60"/>
        <v>20176124</v>
      </c>
    </row>
    <row r="2825" spans="1:5" x14ac:dyDescent="0.25">
      <c r="A2825" s="7">
        <v>4119954</v>
      </c>
      <c r="B2825" t="s">
        <v>2742</v>
      </c>
      <c r="C2825" s="3">
        <v>853180</v>
      </c>
      <c r="D2825" s="3">
        <v>159454</v>
      </c>
      <c r="E2825" s="3">
        <f t="shared" si="60"/>
        <v>1012634</v>
      </c>
    </row>
    <row r="2826" spans="1:5" x14ac:dyDescent="0.25">
      <c r="A2826" s="7">
        <v>4120002</v>
      </c>
      <c r="B2826" t="s">
        <v>2743</v>
      </c>
      <c r="C2826" s="3">
        <v>2470</v>
      </c>
      <c r="D2826" s="3">
        <v>5401</v>
      </c>
      <c r="E2826" s="3">
        <f t="shared" ref="E2826:E2889" si="61">SUM(C2826:D2826)</f>
        <v>7871</v>
      </c>
    </row>
    <row r="2827" spans="1:5" x14ac:dyDescent="0.25">
      <c r="A2827" s="7">
        <v>4120101</v>
      </c>
      <c r="B2827" t="s">
        <v>2744</v>
      </c>
      <c r="C2827" s="3">
        <v>33761</v>
      </c>
      <c r="D2827" s="3">
        <v>0</v>
      </c>
      <c r="E2827" s="3">
        <f t="shared" si="61"/>
        <v>33761</v>
      </c>
    </row>
    <row r="2828" spans="1:5" x14ac:dyDescent="0.25">
      <c r="A2828" s="7">
        <v>4120200</v>
      </c>
      <c r="B2828" t="s">
        <v>2745</v>
      </c>
      <c r="C2828" s="3">
        <v>0</v>
      </c>
      <c r="D2828" s="3">
        <v>13139</v>
      </c>
      <c r="E2828" s="3">
        <f t="shared" si="61"/>
        <v>13139</v>
      </c>
    </row>
    <row r="2829" spans="1:5" x14ac:dyDescent="0.25">
      <c r="A2829" s="7">
        <v>4120333</v>
      </c>
      <c r="B2829" t="s">
        <v>2746</v>
      </c>
      <c r="C2829" s="3">
        <v>0</v>
      </c>
      <c r="D2829" s="3">
        <v>813102</v>
      </c>
      <c r="E2829" s="3">
        <f t="shared" si="61"/>
        <v>813102</v>
      </c>
    </row>
    <row r="2830" spans="1:5" x14ac:dyDescent="0.25">
      <c r="A2830" s="7">
        <v>4120358</v>
      </c>
      <c r="B2830" t="s">
        <v>2747</v>
      </c>
      <c r="C2830" s="3">
        <v>277645</v>
      </c>
      <c r="D2830" s="3">
        <v>48545</v>
      </c>
      <c r="E2830" s="3">
        <f t="shared" si="61"/>
        <v>326190</v>
      </c>
    </row>
    <row r="2831" spans="1:5" x14ac:dyDescent="0.25">
      <c r="A2831" s="7">
        <v>4120408</v>
      </c>
      <c r="B2831" t="s">
        <v>2748</v>
      </c>
      <c r="C2831" s="3">
        <v>0</v>
      </c>
      <c r="D2831" s="3">
        <v>7950</v>
      </c>
      <c r="E2831" s="3">
        <f t="shared" si="61"/>
        <v>7950</v>
      </c>
    </row>
    <row r="2832" spans="1:5" x14ac:dyDescent="0.25">
      <c r="A2832" s="7">
        <v>4120507</v>
      </c>
      <c r="B2832" t="s">
        <v>2749</v>
      </c>
      <c r="C2832" s="3">
        <v>40755</v>
      </c>
      <c r="D2832" s="3">
        <v>43111</v>
      </c>
      <c r="E2832" s="3">
        <f t="shared" si="61"/>
        <v>83866</v>
      </c>
    </row>
    <row r="2833" spans="1:5" x14ac:dyDescent="0.25">
      <c r="A2833" s="7">
        <v>4120606</v>
      </c>
      <c r="B2833" t="s">
        <v>2750</v>
      </c>
      <c r="C2833" s="3">
        <v>1008436</v>
      </c>
      <c r="D2833" s="3">
        <v>126632</v>
      </c>
      <c r="E2833" s="3">
        <f t="shared" si="61"/>
        <v>1135068</v>
      </c>
    </row>
    <row r="2834" spans="1:5" x14ac:dyDescent="0.25">
      <c r="A2834" s="7">
        <v>4120655</v>
      </c>
      <c r="B2834" t="s">
        <v>2751</v>
      </c>
      <c r="C2834" s="3">
        <v>0</v>
      </c>
      <c r="D2834" s="3">
        <v>202</v>
      </c>
      <c r="E2834" s="3">
        <f t="shared" si="61"/>
        <v>202</v>
      </c>
    </row>
    <row r="2835" spans="1:5" x14ac:dyDescent="0.25">
      <c r="A2835" s="7">
        <v>4120705</v>
      </c>
      <c r="B2835" t="s">
        <v>2752</v>
      </c>
      <c r="C2835" s="3">
        <v>67678</v>
      </c>
      <c r="D2835" s="3">
        <v>34259</v>
      </c>
      <c r="E2835" s="3">
        <f t="shared" si="61"/>
        <v>101937</v>
      </c>
    </row>
    <row r="2836" spans="1:5" x14ac:dyDescent="0.25">
      <c r="A2836" s="7">
        <v>4120804</v>
      </c>
      <c r="B2836" t="s">
        <v>2753</v>
      </c>
      <c r="C2836" s="3">
        <v>250912</v>
      </c>
      <c r="D2836" s="3">
        <v>877411</v>
      </c>
      <c r="E2836" s="3">
        <f t="shared" si="61"/>
        <v>1128323</v>
      </c>
    </row>
    <row r="2837" spans="1:5" x14ac:dyDescent="0.25">
      <c r="A2837" s="7">
        <v>4120853</v>
      </c>
      <c r="B2837" t="s">
        <v>2754</v>
      </c>
      <c r="C2837" s="3">
        <v>0</v>
      </c>
      <c r="D2837" s="3">
        <v>9818</v>
      </c>
      <c r="E2837" s="3">
        <f t="shared" si="61"/>
        <v>9818</v>
      </c>
    </row>
    <row r="2838" spans="1:5" x14ac:dyDescent="0.25">
      <c r="A2838" s="7">
        <v>4120903</v>
      </c>
      <c r="B2838" t="s">
        <v>2755</v>
      </c>
      <c r="C2838" s="3">
        <v>490393</v>
      </c>
      <c r="D2838" s="3">
        <v>485875</v>
      </c>
      <c r="E2838" s="3">
        <f t="shared" si="61"/>
        <v>976268</v>
      </c>
    </row>
    <row r="2839" spans="1:5" x14ac:dyDescent="0.25">
      <c r="A2839" s="7">
        <v>4121000</v>
      </c>
      <c r="B2839" t="s">
        <v>2756</v>
      </c>
      <c r="C2839" s="3">
        <v>0</v>
      </c>
      <c r="D2839" s="3">
        <v>9320</v>
      </c>
      <c r="E2839" s="3">
        <f t="shared" si="61"/>
        <v>9320</v>
      </c>
    </row>
    <row r="2840" spans="1:5" x14ac:dyDescent="0.25">
      <c r="A2840" s="7">
        <v>4121109</v>
      </c>
      <c r="B2840" t="s">
        <v>2757</v>
      </c>
      <c r="C2840" s="3">
        <v>0</v>
      </c>
      <c r="D2840" s="3">
        <v>8927</v>
      </c>
      <c r="E2840" s="3">
        <f t="shared" si="61"/>
        <v>8927</v>
      </c>
    </row>
    <row r="2841" spans="1:5" x14ac:dyDescent="0.25">
      <c r="A2841" s="7">
        <v>4121208</v>
      </c>
      <c r="B2841" t="s">
        <v>2758</v>
      </c>
      <c r="C2841" s="3">
        <v>550733</v>
      </c>
      <c r="D2841" s="3">
        <v>86297</v>
      </c>
      <c r="E2841" s="3">
        <f t="shared" si="61"/>
        <v>637030</v>
      </c>
    </row>
    <row r="2842" spans="1:5" x14ac:dyDescent="0.25">
      <c r="A2842" s="7">
        <v>4121406</v>
      </c>
      <c r="B2842" t="s">
        <v>2759</v>
      </c>
      <c r="C2842" s="3">
        <v>558255</v>
      </c>
      <c r="D2842" s="3">
        <v>284998</v>
      </c>
      <c r="E2842" s="3">
        <f t="shared" si="61"/>
        <v>843253</v>
      </c>
    </row>
    <row r="2843" spans="1:5" x14ac:dyDescent="0.25">
      <c r="A2843" s="7">
        <v>4121505</v>
      </c>
      <c r="B2843" t="s">
        <v>2760</v>
      </c>
      <c r="C2843" s="3">
        <v>10699</v>
      </c>
      <c r="D2843" s="3">
        <v>17610</v>
      </c>
      <c r="E2843" s="3">
        <f t="shared" si="61"/>
        <v>28309</v>
      </c>
    </row>
    <row r="2844" spans="1:5" x14ac:dyDescent="0.25">
      <c r="A2844" s="7">
        <v>4121604</v>
      </c>
      <c r="B2844" t="s">
        <v>2761</v>
      </c>
      <c r="C2844" s="3">
        <v>0</v>
      </c>
      <c r="D2844" s="3">
        <v>3202</v>
      </c>
      <c r="E2844" s="3">
        <f t="shared" si="61"/>
        <v>3202</v>
      </c>
    </row>
    <row r="2845" spans="1:5" x14ac:dyDescent="0.25">
      <c r="A2845" s="7">
        <v>4121703</v>
      </c>
      <c r="B2845" t="s">
        <v>2762</v>
      </c>
      <c r="C2845" s="3">
        <v>603667</v>
      </c>
      <c r="D2845" s="3">
        <v>9334</v>
      </c>
      <c r="E2845" s="3">
        <f t="shared" si="61"/>
        <v>613001</v>
      </c>
    </row>
    <row r="2846" spans="1:5" x14ac:dyDescent="0.25">
      <c r="A2846" s="7">
        <v>4121752</v>
      </c>
      <c r="B2846" t="s">
        <v>2763</v>
      </c>
      <c r="C2846" s="3">
        <v>0</v>
      </c>
      <c r="D2846" s="3">
        <v>1759</v>
      </c>
      <c r="E2846" s="3">
        <f t="shared" si="61"/>
        <v>1759</v>
      </c>
    </row>
    <row r="2847" spans="1:5" x14ac:dyDescent="0.25">
      <c r="A2847" s="7">
        <v>4121802</v>
      </c>
      <c r="B2847" t="s">
        <v>2764</v>
      </c>
      <c r="C2847" s="3">
        <v>211138</v>
      </c>
      <c r="D2847" s="3">
        <v>57643</v>
      </c>
      <c r="E2847" s="3">
        <f t="shared" si="61"/>
        <v>268781</v>
      </c>
    </row>
    <row r="2848" spans="1:5" x14ac:dyDescent="0.25">
      <c r="A2848" s="7">
        <v>4121901</v>
      </c>
      <c r="B2848" t="s">
        <v>2765</v>
      </c>
      <c r="C2848" s="3">
        <v>240903</v>
      </c>
      <c r="D2848" s="3">
        <v>10119</v>
      </c>
      <c r="E2848" s="3">
        <f t="shared" si="61"/>
        <v>251022</v>
      </c>
    </row>
    <row r="2849" spans="1:5" x14ac:dyDescent="0.25">
      <c r="A2849" s="7">
        <v>4122008</v>
      </c>
      <c r="B2849" t="s">
        <v>2766</v>
      </c>
      <c r="C2849" s="3">
        <v>169991</v>
      </c>
      <c r="D2849" s="3">
        <v>183829</v>
      </c>
      <c r="E2849" s="3">
        <f t="shared" si="61"/>
        <v>353820</v>
      </c>
    </row>
    <row r="2850" spans="1:5" x14ac:dyDescent="0.25">
      <c r="A2850" s="7">
        <v>4122107</v>
      </c>
      <c r="B2850" t="s">
        <v>2767</v>
      </c>
      <c r="C2850" s="3">
        <v>32422</v>
      </c>
      <c r="D2850" s="3">
        <v>0</v>
      </c>
      <c r="E2850" s="3">
        <f t="shared" si="61"/>
        <v>32422</v>
      </c>
    </row>
    <row r="2851" spans="1:5" x14ac:dyDescent="0.25">
      <c r="A2851" s="7">
        <v>4122156</v>
      </c>
      <c r="B2851" t="s">
        <v>2768</v>
      </c>
      <c r="C2851" s="3">
        <v>0</v>
      </c>
      <c r="D2851" s="3">
        <v>1565</v>
      </c>
      <c r="E2851" s="3">
        <f t="shared" si="61"/>
        <v>1565</v>
      </c>
    </row>
    <row r="2852" spans="1:5" x14ac:dyDescent="0.25">
      <c r="A2852" s="7">
        <v>4122206</v>
      </c>
      <c r="B2852" t="s">
        <v>2769</v>
      </c>
      <c r="C2852" s="3">
        <v>563355</v>
      </c>
      <c r="D2852" s="3">
        <v>141652</v>
      </c>
      <c r="E2852" s="3">
        <f t="shared" si="61"/>
        <v>705007</v>
      </c>
    </row>
    <row r="2853" spans="1:5" x14ac:dyDescent="0.25">
      <c r="A2853" s="7">
        <v>4122305</v>
      </c>
      <c r="B2853" t="s">
        <v>1876</v>
      </c>
      <c r="C2853" s="3">
        <v>883210</v>
      </c>
      <c r="D2853" s="3">
        <v>551840</v>
      </c>
      <c r="E2853" s="3">
        <f t="shared" si="61"/>
        <v>1435050</v>
      </c>
    </row>
    <row r="2854" spans="1:5" x14ac:dyDescent="0.25">
      <c r="A2854" s="7">
        <v>4122404</v>
      </c>
      <c r="B2854" t="s">
        <v>2770</v>
      </c>
      <c r="C2854" s="3">
        <v>1067364</v>
      </c>
      <c r="D2854" s="3">
        <v>2611392</v>
      </c>
      <c r="E2854" s="3">
        <f t="shared" si="61"/>
        <v>3678756</v>
      </c>
    </row>
    <row r="2855" spans="1:5" x14ac:dyDescent="0.25">
      <c r="A2855" s="7">
        <v>4122503</v>
      </c>
      <c r="B2855" t="s">
        <v>2771</v>
      </c>
      <c r="C2855" s="3">
        <v>406366</v>
      </c>
      <c r="D2855" s="3">
        <v>7608</v>
      </c>
      <c r="E2855" s="3">
        <f t="shared" si="61"/>
        <v>413974</v>
      </c>
    </row>
    <row r="2856" spans="1:5" x14ac:dyDescent="0.25">
      <c r="A2856" s="7">
        <v>4122602</v>
      </c>
      <c r="B2856" t="s">
        <v>2772</v>
      </c>
      <c r="C2856" s="3">
        <v>602108</v>
      </c>
      <c r="D2856" s="3">
        <v>20875</v>
      </c>
      <c r="E2856" s="3">
        <f t="shared" si="61"/>
        <v>622983</v>
      </c>
    </row>
    <row r="2857" spans="1:5" x14ac:dyDescent="0.25">
      <c r="A2857" s="7">
        <v>4122651</v>
      </c>
      <c r="B2857" t="s">
        <v>2773</v>
      </c>
      <c r="C2857" s="3">
        <v>21983</v>
      </c>
      <c r="D2857" s="3">
        <v>90</v>
      </c>
      <c r="E2857" s="3">
        <f t="shared" si="61"/>
        <v>22073</v>
      </c>
    </row>
    <row r="2858" spans="1:5" x14ac:dyDescent="0.25">
      <c r="A2858" s="7">
        <v>4122701</v>
      </c>
      <c r="B2858" t="s">
        <v>2774</v>
      </c>
      <c r="C2858" s="3">
        <v>147764</v>
      </c>
      <c r="D2858" s="3">
        <v>282819</v>
      </c>
      <c r="E2858" s="3">
        <f t="shared" si="61"/>
        <v>430583</v>
      </c>
    </row>
    <row r="2859" spans="1:5" x14ac:dyDescent="0.25">
      <c r="A2859" s="7">
        <v>4122800</v>
      </c>
      <c r="B2859" t="s">
        <v>2775</v>
      </c>
      <c r="C2859" s="3">
        <v>0</v>
      </c>
      <c r="D2859" s="3">
        <v>1547</v>
      </c>
      <c r="E2859" s="3">
        <f t="shared" si="61"/>
        <v>1547</v>
      </c>
    </row>
    <row r="2860" spans="1:5" x14ac:dyDescent="0.25">
      <c r="A2860" s="7">
        <v>4123006</v>
      </c>
      <c r="B2860" t="s">
        <v>2776</v>
      </c>
      <c r="C2860" s="3">
        <v>30407</v>
      </c>
      <c r="D2860" s="3">
        <v>24061</v>
      </c>
      <c r="E2860" s="3">
        <f t="shared" si="61"/>
        <v>54468</v>
      </c>
    </row>
    <row r="2861" spans="1:5" x14ac:dyDescent="0.25">
      <c r="A2861" s="7">
        <v>4123105</v>
      </c>
      <c r="B2861" t="s">
        <v>2777</v>
      </c>
      <c r="C2861" s="3">
        <v>8541</v>
      </c>
      <c r="D2861" s="3">
        <v>0</v>
      </c>
      <c r="E2861" s="3">
        <f t="shared" si="61"/>
        <v>8541</v>
      </c>
    </row>
    <row r="2862" spans="1:5" x14ac:dyDescent="0.25">
      <c r="A2862" s="7">
        <v>4123204</v>
      </c>
      <c r="B2862" t="s">
        <v>2778</v>
      </c>
      <c r="C2862" s="3">
        <v>0</v>
      </c>
      <c r="D2862" s="3">
        <v>16920</v>
      </c>
      <c r="E2862" s="3">
        <f t="shared" si="61"/>
        <v>16920</v>
      </c>
    </row>
    <row r="2863" spans="1:5" x14ac:dyDescent="0.25">
      <c r="A2863" s="7">
        <v>4123303</v>
      </c>
      <c r="B2863" t="s">
        <v>2779</v>
      </c>
      <c r="C2863" s="3">
        <v>0</v>
      </c>
      <c r="D2863" s="3">
        <v>5091</v>
      </c>
      <c r="E2863" s="3">
        <f t="shared" si="61"/>
        <v>5091</v>
      </c>
    </row>
    <row r="2864" spans="1:5" x14ac:dyDescent="0.25">
      <c r="A2864" s="7">
        <v>4123402</v>
      </c>
      <c r="B2864" t="s">
        <v>2780</v>
      </c>
      <c r="C2864" s="3">
        <v>1365</v>
      </c>
      <c r="D2864" s="3">
        <v>34507</v>
      </c>
      <c r="E2864" s="3">
        <f t="shared" si="61"/>
        <v>35872</v>
      </c>
    </row>
    <row r="2865" spans="1:5" x14ac:dyDescent="0.25">
      <c r="A2865" s="7">
        <v>4123501</v>
      </c>
      <c r="B2865" t="s">
        <v>1137</v>
      </c>
      <c r="C2865" s="3">
        <v>0</v>
      </c>
      <c r="D2865" s="3">
        <v>13473</v>
      </c>
      <c r="E2865" s="3">
        <f t="shared" si="61"/>
        <v>13473</v>
      </c>
    </row>
    <row r="2866" spans="1:5" x14ac:dyDescent="0.25">
      <c r="A2866" s="7">
        <v>4123709</v>
      </c>
      <c r="B2866" t="s">
        <v>2781</v>
      </c>
      <c r="C2866" s="3">
        <v>1026155</v>
      </c>
      <c r="D2866" s="3">
        <v>84052</v>
      </c>
      <c r="E2866" s="3">
        <f t="shared" si="61"/>
        <v>1110207</v>
      </c>
    </row>
    <row r="2867" spans="1:5" x14ac:dyDescent="0.25">
      <c r="A2867" s="7">
        <v>4123808</v>
      </c>
      <c r="B2867" t="s">
        <v>2782</v>
      </c>
      <c r="C2867" s="3">
        <v>55588</v>
      </c>
      <c r="D2867" s="3">
        <v>33376</v>
      </c>
      <c r="E2867" s="3">
        <f t="shared" si="61"/>
        <v>88964</v>
      </c>
    </row>
    <row r="2868" spans="1:5" x14ac:dyDescent="0.25">
      <c r="A2868" s="7">
        <v>4123857</v>
      </c>
      <c r="B2868" t="s">
        <v>2783</v>
      </c>
      <c r="C2868" s="3">
        <v>33202</v>
      </c>
      <c r="D2868" s="3">
        <v>0</v>
      </c>
      <c r="E2868" s="3">
        <f t="shared" si="61"/>
        <v>33202</v>
      </c>
    </row>
    <row r="2869" spans="1:5" x14ac:dyDescent="0.25">
      <c r="A2869" s="7">
        <v>4123907</v>
      </c>
      <c r="B2869" t="s">
        <v>2784</v>
      </c>
      <c r="C2869" s="3">
        <v>183282</v>
      </c>
      <c r="D2869" s="3">
        <v>8135</v>
      </c>
      <c r="E2869" s="3">
        <f t="shared" si="61"/>
        <v>191417</v>
      </c>
    </row>
    <row r="2870" spans="1:5" x14ac:dyDescent="0.25">
      <c r="A2870" s="7">
        <v>4124020</v>
      </c>
      <c r="B2870" t="s">
        <v>2785</v>
      </c>
      <c r="C2870" s="3">
        <v>10933</v>
      </c>
      <c r="D2870" s="3">
        <v>98639</v>
      </c>
      <c r="E2870" s="3">
        <f t="shared" si="61"/>
        <v>109572</v>
      </c>
    </row>
    <row r="2871" spans="1:5" x14ac:dyDescent="0.25">
      <c r="A2871" s="7">
        <v>4124053</v>
      </c>
      <c r="B2871" t="s">
        <v>2786</v>
      </c>
      <c r="C2871" s="3">
        <v>0</v>
      </c>
      <c r="D2871" s="3">
        <v>32625</v>
      </c>
      <c r="E2871" s="3">
        <f t="shared" si="61"/>
        <v>32625</v>
      </c>
    </row>
    <row r="2872" spans="1:5" x14ac:dyDescent="0.25">
      <c r="A2872" s="7">
        <v>4124103</v>
      </c>
      <c r="B2872" t="s">
        <v>2787</v>
      </c>
      <c r="C2872" s="3">
        <v>1418785</v>
      </c>
      <c r="D2872" s="3">
        <v>195597</v>
      </c>
      <c r="E2872" s="3">
        <f t="shared" si="61"/>
        <v>1614382</v>
      </c>
    </row>
    <row r="2873" spans="1:5" x14ac:dyDescent="0.25">
      <c r="A2873" s="7">
        <v>4124400</v>
      </c>
      <c r="B2873" t="s">
        <v>2788</v>
      </c>
      <c r="C2873" s="3">
        <v>18720</v>
      </c>
      <c r="D2873" s="3">
        <v>23881</v>
      </c>
      <c r="E2873" s="3">
        <f t="shared" si="61"/>
        <v>42601</v>
      </c>
    </row>
    <row r="2874" spans="1:5" x14ac:dyDescent="0.25">
      <c r="A2874" s="7">
        <v>4124509</v>
      </c>
      <c r="B2874" t="s">
        <v>2789</v>
      </c>
      <c r="C2874" s="3">
        <v>0</v>
      </c>
      <c r="D2874" s="3">
        <v>16048</v>
      </c>
      <c r="E2874" s="3">
        <f t="shared" si="61"/>
        <v>16048</v>
      </c>
    </row>
    <row r="2875" spans="1:5" x14ac:dyDescent="0.25">
      <c r="A2875" s="7">
        <v>4124608</v>
      </c>
      <c r="B2875" t="s">
        <v>2790</v>
      </c>
      <c r="C2875" s="3">
        <v>0</v>
      </c>
      <c r="D2875" s="3">
        <v>30969</v>
      </c>
      <c r="E2875" s="3">
        <f t="shared" si="61"/>
        <v>30969</v>
      </c>
    </row>
    <row r="2876" spans="1:5" x14ac:dyDescent="0.25">
      <c r="A2876" s="7">
        <v>4124707</v>
      </c>
      <c r="B2876" t="s">
        <v>2791</v>
      </c>
      <c r="C2876" s="3">
        <v>133974</v>
      </c>
      <c r="D2876" s="3">
        <v>30645</v>
      </c>
      <c r="E2876" s="3">
        <f t="shared" si="61"/>
        <v>164619</v>
      </c>
    </row>
    <row r="2877" spans="1:5" x14ac:dyDescent="0.25">
      <c r="A2877" s="7">
        <v>4124806</v>
      </c>
      <c r="B2877" t="s">
        <v>2369</v>
      </c>
      <c r="C2877" s="3">
        <v>68042</v>
      </c>
      <c r="D2877" s="3">
        <v>15750</v>
      </c>
      <c r="E2877" s="3">
        <f t="shared" si="61"/>
        <v>83792</v>
      </c>
    </row>
    <row r="2878" spans="1:5" x14ac:dyDescent="0.25">
      <c r="A2878" s="7">
        <v>4125001</v>
      </c>
      <c r="B2878" t="s">
        <v>2792</v>
      </c>
      <c r="C2878" s="3">
        <v>582998</v>
      </c>
      <c r="D2878" s="3">
        <v>14260</v>
      </c>
      <c r="E2878" s="3">
        <f t="shared" si="61"/>
        <v>597258</v>
      </c>
    </row>
    <row r="2879" spans="1:5" x14ac:dyDescent="0.25">
      <c r="A2879" s="7">
        <v>4125100</v>
      </c>
      <c r="B2879" t="s">
        <v>2793</v>
      </c>
      <c r="C2879" s="3">
        <v>123148</v>
      </c>
      <c r="D2879" s="3">
        <v>15673</v>
      </c>
      <c r="E2879" s="3">
        <f t="shared" si="61"/>
        <v>138821</v>
      </c>
    </row>
    <row r="2880" spans="1:5" x14ac:dyDescent="0.25">
      <c r="A2880" s="7">
        <v>4125209</v>
      </c>
      <c r="B2880" t="s">
        <v>2794</v>
      </c>
      <c r="C2880" s="3">
        <v>12480</v>
      </c>
      <c r="D2880" s="3">
        <v>32189</v>
      </c>
      <c r="E2880" s="3">
        <f t="shared" si="61"/>
        <v>44669</v>
      </c>
    </row>
    <row r="2881" spans="1:5" x14ac:dyDescent="0.25">
      <c r="A2881" s="7">
        <v>4125308</v>
      </c>
      <c r="B2881" t="s">
        <v>2795</v>
      </c>
      <c r="C2881" s="3">
        <v>0</v>
      </c>
      <c r="D2881" s="3">
        <v>1872</v>
      </c>
      <c r="E2881" s="3">
        <f t="shared" si="61"/>
        <v>1872</v>
      </c>
    </row>
    <row r="2882" spans="1:5" x14ac:dyDescent="0.25">
      <c r="A2882" s="7">
        <v>4125357</v>
      </c>
      <c r="B2882" t="s">
        <v>2796</v>
      </c>
      <c r="C2882" s="3">
        <v>115544</v>
      </c>
      <c r="D2882" s="3">
        <v>4495</v>
      </c>
      <c r="E2882" s="3">
        <f t="shared" si="61"/>
        <v>120039</v>
      </c>
    </row>
    <row r="2883" spans="1:5" x14ac:dyDescent="0.25">
      <c r="A2883" s="7">
        <v>4125407</v>
      </c>
      <c r="B2883" t="s">
        <v>2797</v>
      </c>
      <c r="C2883" s="3">
        <v>55783</v>
      </c>
      <c r="D2883" s="3">
        <v>0</v>
      </c>
      <c r="E2883" s="3">
        <f t="shared" si="61"/>
        <v>55783</v>
      </c>
    </row>
    <row r="2884" spans="1:5" x14ac:dyDescent="0.25">
      <c r="A2884" s="7">
        <v>4125506</v>
      </c>
      <c r="B2884" t="s">
        <v>2798</v>
      </c>
      <c r="C2884" s="3">
        <v>10434165</v>
      </c>
      <c r="D2884" s="3">
        <v>8873927</v>
      </c>
      <c r="E2884" s="3">
        <f t="shared" si="61"/>
        <v>19308092</v>
      </c>
    </row>
    <row r="2885" spans="1:5" x14ac:dyDescent="0.25">
      <c r="A2885" s="7">
        <v>4125555</v>
      </c>
      <c r="B2885" t="s">
        <v>2799</v>
      </c>
      <c r="C2885" s="3">
        <v>0</v>
      </c>
      <c r="D2885" s="3">
        <v>815</v>
      </c>
      <c r="E2885" s="3">
        <f t="shared" si="61"/>
        <v>815</v>
      </c>
    </row>
    <row r="2886" spans="1:5" x14ac:dyDescent="0.25">
      <c r="A2886" s="7">
        <v>4125605</v>
      </c>
      <c r="B2886" t="s">
        <v>2800</v>
      </c>
      <c r="C2886" s="3">
        <v>626515</v>
      </c>
      <c r="D2886" s="3">
        <v>617136</v>
      </c>
      <c r="E2886" s="3">
        <f t="shared" si="61"/>
        <v>1243651</v>
      </c>
    </row>
    <row r="2887" spans="1:5" x14ac:dyDescent="0.25">
      <c r="A2887" s="7">
        <v>4125704</v>
      </c>
      <c r="B2887" t="s">
        <v>2801</v>
      </c>
      <c r="C2887" s="3">
        <v>112669</v>
      </c>
      <c r="D2887" s="3">
        <v>230099</v>
      </c>
      <c r="E2887" s="3">
        <f t="shared" si="61"/>
        <v>342768</v>
      </c>
    </row>
    <row r="2888" spans="1:5" x14ac:dyDescent="0.25">
      <c r="A2888" s="7">
        <v>4125753</v>
      </c>
      <c r="B2888" t="s">
        <v>2802</v>
      </c>
      <c r="C2888" s="3">
        <v>0</v>
      </c>
      <c r="D2888" s="3">
        <v>1306</v>
      </c>
      <c r="E2888" s="3">
        <f t="shared" si="61"/>
        <v>1306</v>
      </c>
    </row>
    <row r="2889" spans="1:5" x14ac:dyDescent="0.25">
      <c r="A2889" s="7">
        <v>4125803</v>
      </c>
      <c r="B2889" t="s">
        <v>2803</v>
      </c>
      <c r="C2889" s="3">
        <v>0</v>
      </c>
      <c r="D2889" s="3">
        <v>42942</v>
      </c>
      <c r="E2889" s="3">
        <f t="shared" si="61"/>
        <v>42942</v>
      </c>
    </row>
    <row r="2890" spans="1:5" x14ac:dyDescent="0.25">
      <c r="A2890" s="7">
        <v>4125902</v>
      </c>
      <c r="B2890" t="s">
        <v>2804</v>
      </c>
      <c r="C2890" s="3">
        <v>0</v>
      </c>
      <c r="D2890" s="3">
        <v>10899</v>
      </c>
      <c r="E2890" s="3">
        <f t="shared" ref="E2890:E2953" si="62">SUM(C2890:D2890)</f>
        <v>10899</v>
      </c>
    </row>
    <row r="2891" spans="1:5" x14ac:dyDescent="0.25">
      <c r="A2891" s="7">
        <v>4126009</v>
      </c>
      <c r="B2891" t="s">
        <v>2805</v>
      </c>
      <c r="C2891" s="3">
        <v>253528</v>
      </c>
      <c r="D2891" s="3">
        <v>11985</v>
      </c>
      <c r="E2891" s="3">
        <f t="shared" si="62"/>
        <v>265513</v>
      </c>
    </row>
    <row r="2892" spans="1:5" x14ac:dyDescent="0.25">
      <c r="A2892" s="7">
        <v>4126108</v>
      </c>
      <c r="B2892" t="s">
        <v>2806</v>
      </c>
      <c r="C2892" s="3">
        <v>0</v>
      </c>
      <c r="D2892" s="3">
        <v>88539</v>
      </c>
      <c r="E2892" s="3">
        <f t="shared" si="62"/>
        <v>88539</v>
      </c>
    </row>
    <row r="2893" spans="1:5" x14ac:dyDescent="0.25">
      <c r="A2893" s="7">
        <v>4126207</v>
      </c>
      <c r="B2893" t="s">
        <v>2807</v>
      </c>
      <c r="C2893" s="3">
        <v>390</v>
      </c>
      <c r="D2893" s="3">
        <v>26986</v>
      </c>
      <c r="E2893" s="3">
        <f t="shared" si="62"/>
        <v>27376</v>
      </c>
    </row>
    <row r="2894" spans="1:5" x14ac:dyDescent="0.25">
      <c r="A2894" s="7">
        <v>4126256</v>
      </c>
      <c r="B2894" t="s">
        <v>2808</v>
      </c>
      <c r="C2894" s="3">
        <v>1817029</v>
      </c>
      <c r="D2894" s="3">
        <v>635753</v>
      </c>
      <c r="E2894" s="3">
        <f t="shared" si="62"/>
        <v>2452782</v>
      </c>
    </row>
    <row r="2895" spans="1:5" x14ac:dyDescent="0.25">
      <c r="A2895" s="7">
        <v>4126272</v>
      </c>
      <c r="B2895" t="s">
        <v>2809</v>
      </c>
      <c r="C2895" s="3">
        <v>0</v>
      </c>
      <c r="D2895" s="3">
        <v>31582</v>
      </c>
      <c r="E2895" s="3">
        <f t="shared" si="62"/>
        <v>31582</v>
      </c>
    </row>
    <row r="2896" spans="1:5" x14ac:dyDescent="0.25">
      <c r="A2896" s="7">
        <v>4126306</v>
      </c>
      <c r="B2896" t="s">
        <v>2810</v>
      </c>
      <c r="C2896" s="3">
        <v>75673</v>
      </c>
      <c r="D2896" s="3">
        <v>114878</v>
      </c>
      <c r="E2896" s="3">
        <f t="shared" si="62"/>
        <v>190551</v>
      </c>
    </row>
    <row r="2897" spans="1:5" x14ac:dyDescent="0.25">
      <c r="A2897" s="7">
        <v>4126504</v>
      </c>
      <c r="B2897" t="s">
        <v>2811</v>
      </c>
      <c r="C2897" s="3">
        <v>702870</v>
      </c>
      <c r="D2897" s="3">
        <v>245967</v>
      </c>
      <c r="E2897" s="3">
        <f t="shared" si="62"/>
        <v>948837</v>
      </c>
    </row>
    <row r="2898" spans="1:5" x14ac:dyDescent="0.25">
      <c r="A2898" s="7">
        <v>4126603</v>
      </c>
      <c r="B2898" t="s">
        <v>2812</v>
      </c>
      <c r="C2898" s="3">
        <v>608664</v>
      </c>
      <c r="D2898" s="3">
        <v>337764</v>
      </c>
      <c r="E2898" s="3">
        <f t="shared" si="62"/>
        <v>946428</v>
      </c>
    </row>
    <row r="2899" spans="1:5" x14ac:dyDescent="0.25">
      <c r="A2899" s="7">
        <v>4126652</v>
      </c>
      <c r="B2899" t="s">
        <v>2813</v>
      </c>
      <c r="C2899" s="3">
        <v>0</v>
      </c>
      <c r="D2899" s="3">
        <v>10136</v>
      </c>
      <c r="E2899" s="3">
        <f t="shared" si="62"/>
        <v>10136</v>
      </c>
    </row>
    <row r="2900" spans="1:5" x14ac:dyDescent="0.25">
      <c r="A2900" s="7">
        <v>4126678</v>
      </c>
      <c r="B2900" t="s">
        <v>2814</v>
      </c>
      <c r="C2900" s="3">
        <v>223384</v>
      </c>
      <c r="D2900" s="3">
        <v>405620</v>
      </c>
      <c r="E2900" s="3">
        <f t="shared" si="62"/>
        <v>629004</v>
      </c>
    </row>
    <row r="2901" spans="1:5" x14ac:dyDescent="0.25">
      <c r="A2901" s="7">
        <v>4126801</v>
      </c>
      <c r="B2901" t="s">
        <v>2815</v>
      </c>
      <c r="C2901" s="3">
        <v>43758</v>
      </c>
      <c r="D2901" s="3">
        <v>20105</v>
      </c>
      <c r="E2901" s="3">
        <f t="shared" si="62"/>
        <v>63863</v>
      </c>
    </row>
    <row r="2902" spans="1:5" x14ac:dyDescent="0.25">
      <c r="A2902" s="7">
        <v>4126900</v>
      </c>
      <c r="B2902" t="s">
        <v>1778</v>
      </c>
      <c r="C2902" s="3">
        <v>0</v>
      </c>
      <c r="D2902" s="3">
        <v>15108</v>
      </c>
      <c r="E2902" s="3">
        <f t="shared" si="62"/>
        <v>15108</v>
      </c>
    </row>
    <row r="2903" spans="1:5" x14ac:dyDescent="0.25">
      <c r="A2903" s="7">
        <v>4127007</v>
      </c>
      <c r="B2903" t="s">
        <v>2816</v>
      </c>
      <c r="C2903" s="3">
        <v>22431</v>
      </c>
      <c r="D2903" s="3">
        <v>19657</v>
      </c>
      <c r="E2903" s="3">
        <f t="shared" si="62"/>
        <v>42088</v>
      </c>
    </row>
    <row r="2904" spans="1:5" x14ac:dyDescent="0.25">
      <c r="A2904" s="7">
        <v>4127106</v>
      </c>
      <c r="B2904" t="s">
        <v>2817</v>
      </c>
      <c r="C2904" s="3">
        <v>2390224</v>
      </c>
      <c r="D2904" s="3">
        <v>10092272</v>
      </c>
      <c r="E2904" s="3">
        <f t="shared" si="62"/>
        <v>12482496</v>
      </c>
    </row>
    <row r="2905" spans="1:5" x14ac:dyDescent="0.25">
      <c r="A2905" s="7">
        <v>4127205</v>
      </c>
      <c r="B2905" t="s">
        <v>2818</v>
      </c>
      <c r="C2905" s="3">
        <v>94068</v>
      </c>
      <c r="D2905" s="3">
        <v>32801</v>
      </c>
      <c r="E2905" s="3">
        <f t="shared" si="62"/>
        <v>126869</v>
      </c>
    </row>
    <row r="2906" spans="1:5" x14ac:dyDescent="0.25">
      <c r="A2906" s="7">
        <v>4127304</v>
      </c>
      <c r="B2906" t="s">
        <v>2819</v>
      </c>
      <c r="C2906" s="3">
        <v>506123</v>
      </c>
      <c r="D2906" s="3">
        <v>14700</v>
      </c>
      <c r="E2906" s="3">
        <f t="shared" si="62"/>
        <v>520823</v>
      </c>
    </row>
    <row r="2907" spans="1:5" x14ac:dyDescent="0.25">
      <c r="A2907" s="7">
        <v>4127403</v>
      </c>
      <c r="B2907" t="s">
        <v>2820</v>
      </c>
      <c r="C2907" s="3">
        <v>349700</v>
      </c>
      <c r="D2907" s="3">
        <v>197029</v>
      </c>
      <c r="E2907" s="3">
        <f t="shared" si="62"/>
        <v>546729</v>
      </c>
    </row>
    <row r="2908" spans="1:5" x14ac:dyDescent="0.25">
      <c r="A2908" s="7">
        <v>4127502</v>
      </c>
      <c r="B2908" t="s">
        <v>2821</v>
      </c>
      <c r="C2908" s="3">
        <v>442234</v>
      </c>
      <c r="D2908" s="3">
        <v>102086</v>
      </c>
      <c r="E2908" s="3">
        <f t="shared" si="62"/>
        <v>544320</v>
      </c>
    </row>
    <row r="2909" spans="1:5" x14ac:dyDescent="0.25">
      <c r="A2909" s="7">
        <v>4127601</v>
      </c>
      <c r="B2909" t="s">
        <v>2822</v>
      </c>
      <c r="C2909" s="3">
        <v>690196</v>
      </c>
      <c r="D2909" s="3">
        <v>113120</v>
      </c>
      <c r="E2909" s="3">
        <f t="shared" si="62"/>
        <v>803316</v>
      </c>
    </row>
    <row r="2910" spans="1:5" x14ac:dyDescent="0.25">
      <c r="A2910" s="7">
        <v>4127700</v>
      </c>
      <c r="B2910" t="s">
        <v>2823</v>
      </c>
      <c r="C2910" s="3">
        <v>6820316</v>
      </c>
      <c r="D2910" s="3">
        <v>3910440</v>
      </c>
      <c r="E2910" s="3">
        <f t="shared" si="62"/>
        <v>10730756</v>
      </c>
    </row>
    <row r="2911" spans="1:5" x14ac:dyDescent="0.25">
      <c r="A2911" s="7">
        <v>4127809</v>
      </c>
      <c r="B2911" t="s">
        <v>2824</v>
      </c>
      <c r="C2911" s="3">
        <v>231550</v>
      </c>
      <c r="D2911" s="3">
        <v>3455</v>
      </c>
      <c r="E2911" s="3">
        <f t="shared" si="62"/>
        <v>235005</v>
      </c>
    </row>
    <row r="2912" spans="1:5" x14ac:dyDescent="0.25">
      <c r="A2912" s="7">
        <v>4127858</v>
      </c>
      <c r="B2912" t="s">
        <v>2825</v>
      </c>
      <c r="C2912" s="3">
        <v>51207</v>
      </c>
      <c r="D2912" s="3">
        <v>90</v>
      </c>
      <c r="E2912" s="3">
        <f t="shared" si="62"/>
        <v>51297</v>
      </c>
    </row>
    <row r="2913" spans="1:5" x14ac:dyDescent="0.25">
      <c r="A2913" s="7">
        <v>4127882</v>
      </c>
      <c r="B2913" t="s">
        <v>2826</v>
      </c>
      <c r="C2913" s="3">
        <v>0</v>
      </c>
      <c r="D2913" s="3">
        <v>4500</v>
      </c>
      <c r="E2913" s="3">
        <f t="shared" si="62"/>
        <v>4500</v>
      </c>
    </row>
    <row r="2914" spans="1:5" x14ac:dyDescent="0.25">
      <c r="A2914" s="7">
        <v>4127957</v>
      </c>
      <c r="B2914" t="s">
        <v>2827</v>
      </c>
      <c r="C2914" s="3">
        <v>0</v>
      </c>
      <c r="D2914" s="3">
        <v>38538</v>
      </c>
      <c r="E2914" s="3">
        <f t="shared" si="62"/>
        <v>38538</v>
      </c>
    </row>
    <row r="2915" spans="1:5" x14ac:dyDescent="0.25">
      <c r="A2915" s="7">
        <v>4127965</v>
      </c>
      <c r="B2915" t="s">
        <v>2828</v>
      </c>
      <c r="C2915" s="3">
        <v>56729</v>
      </c>
      <c r="D2915" s="3">
        <v>787447</v>
      </c>
      <c r="E2915" s="3">
        <f t="shared" si="62"/>
        <v>844176</v>
      </c>
    </row>
    <row r="2916" spans="1:5" x14ac:dyDescent="0.25">
      <c r="A2916" s="7">
        <v>4128005</v>
      </c>
      <c r="B2916" t="s">
        <v>2829</v>
      </c>
      <c r="C2916" s="3">
        <v>605377</v>
      </c>
      <c r="D2916" s="3">
        <v>47808</v>
      </c>
      <c r="E2916" s="3">
        <f t="shared" si="62"/>
        <v>653185</v>
      </c>
    </row>
    <row r="2917" spans="1:5" x14ac:dyDescent="0.25">
      <c r="A2917" s="7">
        <v>4128104</v>
      </c>
      <c r="B2917" t="s">
        <v>2830</v>
      </c>
      <c r="C2917" s="3">
        <v>8149464</v>
      </c>
      <c r="D2917" s="3">
        <v>1382008</v>
      </c>
      <c r="E2917" s="3">
        <f t="shared" si="62"/>
        <v>9531472</v>
      </c>
    </row>
    <row r="2918" spans="1:5" x14ac:dyDescent="0.25">
      <c r="A2918" s="7">
        <v>4128203</v>
      </c>
      <c r="B2918" t="s">
        <v>2831</v>
      </c>
      <c r="C2918" s="3">
        <v>1526224</v>
      </c>
      <c r="D2918" s="3">
        <v>724372</v>
      </c>
      <c r="E2918" s="3">
        <f t="shared" si="62"/>
        <v>2250596</v>
      </c>
    </row>
    <row r="2919" spans="1:5" x14ac:dyDescent="0.25">
      <c r="A2919" s="7">
        <v>4128401</v>
      </c>
      <c r="B2919" t="s">
        <v>2832</v>
      </c>
      <c r="C2919" s="3">
        <v>111121</v>
      </c>
      <c r="D2919" s="3">
        <v>2560</v>
      </c>
      <c r="E2919" s="3">
        <f t="shared" si="62"/>
        <v>113681</v>
      </c>
    </row>
    <row r="2920" spans="1:5" x14ac:dyDescent="0.25">
      <c r="A2920" s="7">
        <v>4128500</v>
      </c>
      <c r="B2920" t="s">
        <v>2833</v>
      </c>
      <c r="C2920" s="3">
        <v>977275</v>
      </c>
      <c r="D2920" s="3">
        <v>52994</v>
      </c>
      <c r="E2920" s="3">
        <f t="shared" si="62"/>
        <v>1030269</v>
      </c>
    </row>
    <row r="2921" spans="1:5" x14ac:dyDescent="0.25">
      <c r="A2921" s="7">
        <v>4128534</v>
      </c>
      <c r="B2921" t="s">
        <v>2834</v>
      </c>
      <c r="C2921" s="3">
        <v>145548</v>
      </c>
      <c r="D2921" s="3">
        <v>133587</v>
      </c>
      <c r="E2921" s="3">
        <f t="shared" si="62"/>
        <v>279135</v>
      </c>
    </row>
    <row r="2922" spans="1:5" x14ac:dyDescent="0.25">
      <c r="A2922" s="7">
        <v>4128559</v>
      </c>
      <c r="B2922" t="s">
        <v>2835</v>
      </c>
      <c r="C2922" s="3">
        <v>0</v>
      </c>
      <c r="D2922" s="3">
        <v>5254</v>
      </c>
      <c r="E2922" s="3">
        <f t="shared" si="62"/>
        <v>5254</v>
      </c>
    </row>
    <row r="2923" spans="1:5" x14ac:dyDescent="0.25">
      <c r="A2923" s="7">
        <v>4128609</v>
      </c>
      <c r="B2923" t="s">
        <v>2836</v>
      </c>
      <c r="C2923" s="3">
        <v>14747</v>
      </c>
      <c r="D2923" s="3">
        <v>46429</v>
      </c>
      <c r="E2923" s="3">
        <f t="shared" si="62"/>
        <v>61176</v>
      </c>
    </row>
    <row r="2924" spans="1:5" x14ac:dyDescent="0.25">
      <c r="A2924" s="7">
        <v>4128658</v>
      </c>
      <c r="B2924" t="s">
        <v>2837</v>
      </c>
      <c r="C2924" s="3">
        <v>13364</v>
      </c>
      <c r="D2924" s="3">
        <v>0</v>
      </c>
      <c r="E2924" s="3">
        <f t="shared" si="62"/>
        <v>13364</v>
      </c>
    </row>
    <row r="2925" spans="1:5" x14ac:dyDescent="0.25">
      <c r="A2925" s="7">
        <v>4128708</v>
      </c>
      <c r="B2925" t="s">
        <v>2838</v>
      </c>
      <c r="C2925" s="3">
        <v>0</v>
      </c>
      <c r="D2925" s="3">
        <v>10845</v>
      </c>
      <c r="E2925" s="3">
        <f t="shared" si="62"/>
        <v>10845</v>
      </c>
    </row>
    <row r="2926" spans="1:5" x14ac:dyDescent="0.25">
      <c r="A2926" s="8"/>
      <c r="B2926" s="2" t="s">
        <v>2526</v>
      </c>
      <c r="C2926" s="4">
        <f>SUM(C2594:C2925)</f>
        <v>303054138</v>
      </c>
      <c r="D2926" s="4">
        <f t="shared" ref="D2926:E2926" si="63">SUM(D2594:D2925)</f>
        <v>217414641</v>
      </c>
      <c r="E2926" s="4">
        <f t="shared" si="63"/>
        <v>520468779</v>
      </c>
    </row>
    <row r="2927" spans="1:5" x14ac:dyDescent="0.25">
      <c r="A2927" s="7">
        <v>3300100</v>
      </c>
      <c r="B2927" t="s">
        <v>2840</v>
      </c>
      <c r="C2927" s="3">
        <v>4178153</v>
      </c>
      <c r="D2927" s="3">
        <v>1536260</v>
      </c>
      <c r="E2927" s="3">
        <f t="shared" si="62"/>
        <v>5714413</v>
      </c>
    </row>
    <row r="2928" spans="1:5" x14ac:dyDescent="0.25">
      <c r="A2928" s="7">
        <v>3300159</v>
      </c>
      <c r="B2928" t="s">
        <v>2841</v>
      </c>
      <c r="C2928" s="3">
        <v>1097343</v>
      </c>
      <c r="D2928" s="3">
        <v>47663</v>
      </c>
      <c r="E2928" s="3">
        <f t="shared" si="62"/>
        <v>1145006</v>
      </c>
    </row>
    <row r="2929" spans="1:5" x14ac:dyDescent="0.25">
      <c r="A2929" s="7">
        <v>3300209</v>
      </c>
      <c r="B2929" t="s">
        <v>2842</v>
      </c>
      <c r="C2929" s="3">
        <v>6130721</v>
      </c>
      <c r="D2929" s="3">
        <v>1064872</v>
      </c>
      <c r="E2929" s="3">
        <f t="shared" si="62"/>
        <v>7195593</v>
      </c>
    </row>
    <row r="2930" spans="1:5" x14ac:dyDescent="0.25">
      <c r="A2930" s="7">
        <v>3300225</v>
      </c>
      <c r="B2930" t="s">
        <v>2843</v>
      </c>
      <c r="C2930" s="3">
        <v>179049</v>
      </c>
      <c r="D2930" s="3">
        <v>90617</v>
      </c>
      <c r="E2930" s="3">
        <f t="shared" si="62"/>
        <v>269666</v>
      </c>
    </row>
    <row r="2931" spans="1:5" x14ac:dyDescent="0.25">
      <c r="A2931" s="7">
        <v>3300233</v>
      </c>
      <c r="B2931" t="s">
        <v>2844</v>
      </c>
      <c r="C2931" s="3">
        <v>582185</v>
      </c>
      <c r="D2931" s="3">
        <v>1453215</v>
      </c>
      <c r="E2931" s="3">
        <f t="shared" si="62"/>
        <v>2035400</v>
      </c>
    </row>
    <row r="2932" spans="1:5" x14ac:dyDescent="0.25">
      <c r="A2932" s="7">
        <v>3300258</v>
      </c>
      <c r="B2932" t="s">
        <v>2845</v>
      </c>
      <c r="C2932" s="3">
        <v>405658</v>
      </c>
      <c r="D2932" s="3">
        <v>208109</v>
      </c>
      <c r="E2932" s="3">
        <f t="shared" si="62"/>
        <v>613767</v>
      </c>
    </row>
    <row r="2933" spans="1:5" x14ac:dyDescent="0.25">
      <c r="A2933" s="7">
        <v>3300308</v>
      </c>
      <c r="B2933" t="s">
        <v>2846</v>
      </c>
      <c r="C2933" s="3">
        <v>3574461</v>
      </c>
      <c r="D2933" s="3">
        <v>742951</v>
      </c>
      <c r="E2933" s="3">
        <f t="shared" si="62"/>
        <v>4317412</v>
      </c>
    </row>
    <row r="2934" spans="1:5" x14ac:dyDescent="0.25">
      <c r="A2934" s="7">
        <v>3300407</v>
      </c>
      <c r="B2934" t="s">
        <v>2847</v>
      </c>
      <c r="C2934" s="3">
        <v>4974505</v>
      </c>
      <c r="D2934" s="3">
        <v>639804</v>
      </c>
      <c r="E2934" s="3">
        <f t="shared" si="62"/>
        <v>5614309</v>
      </c>
    </row>
    <row r="2935" spans="1:5" x14ac:dyDescent="0.25">
      <c r="A2935" s="7">
        <v>3300456</v>
      </c>
      <c r="B2935" t="s">
        <v>2848</v>
      </c>
      <c r="C2935" s="3">
        <v>13448164</v>
      </c>
      <c r="D2935" s="3">
        <v>1123358</v>
      </c>
      <c r="E2935" s="3">
        <f t="shared" si="62"/>
        <v>14571522</v>
      </c>
    </row>
    <row r="2936" spans="1:5" x14ac:dyDescent="0.25">
      <c r="A2936" s="7">
        <v>3300506</v>
      </c>
      <c r="B2936" t="s">
        <v>1054</v>
      </c>
      <c r="C2936" s="3">
        <v>534785</v>
      </c>
      <c r="D2936" s="3">
        <v>111778</v>
      </c>
      <c r="E2936" s="3">
        <f t="shared" si="62"/>
        <v>646563</v>
      </c>
    </row>
    <row r="2937" spans="1:5" x14ac:dyDescent="0.25">
      <c r="A2937" s="7">
        <v>3300605</v>
      </c>
      <c r="B2937" t="s">
        <v>2849</v>
      </c>
      <c r="C2937" s="3">
        <v>363590</v>
      </c>
      <c r="D2937" s="3">
        <v>61527</v>
      </c>
      <c r="E2937" s="3">
        <f t="shared" si="62"/>
        <v>425117</v>
      </c>
    </row>
    <row r="2938" spans="1:5" x14ac:dyDescent="0.25">
      <c r="A2938" s="7">
        <v>3300704</v>
      </c>
      <c r="B2938" t="s">
        <v>2850</v>
      </c>
      <c r="C2938" s="3">
        <v>6324042</v>
      </c>
      <c r="D2938" s="3">
        <v>1167140</v>
      </c>
      <c r="E2938" s="3">
        <f t="shared" si="62"/>
        <v>7491182</v>
      </c>
    </row>
    <row r="2939" spans="1:5" x14ac:dyDescent="0.25">
      <c r="A2939" s="7">
        <v>3300803</v>
      </c>
      <c r="B2939" t="s">
        <v>2851</v>
      </c>
      <c r="C2939" s="3">
        <v>564746</v>
      </c>
      <c r="D2939" s="3">
        <v>252093</v>
      </c>
      <c r="E2939" s="3">
        <f t="shared" si="62"/>
        <v>816839</v>
      </c>
    </row>
    <row r="2940" spans="1:5" x14ac:dyDescent="0.25">
      <c r="A2940" s="7">
        <v>3300902</v>
      </c>
      <c r="B2940" t="s">
        <v>2852</v>
      </c>
      <c r="C2940" s="3">
        <v>872435</v>
      </c>
      <c r="D2940" s="3">
        <v>9555</v>
      </c>
      <c r="E2940" s="3">
        <f t="shared" si="62"/>
        <v>881990</v>
      </c>
    </row>
    <row r="2941" spans="1:5" x14ac:dyDescent="0.25">
      <c r="A2941" s="7">
        <v>3300936</v>
      </c>
      <c r="B2941" t="s">
        <v>2853</v>
      </c>
      <c r="C2941" s="3">
        <v>172616</v>
      </c>
      <c r="D2941" s="3">
        <v>2971</v>
      </c>
      <c r="E2941" s="3">
        <f t="shared" si="62"/>
        <v>175587</v>
      </c>
    </row>
    <row r="2942" spans="1:5" x14ac:dyDescent="0.25">
      <c r="A2942" s="7">
        <v>3300951</v>
      </c>
      <c r="B2942" t="s">
        <v>2854</v>
      </c>
      <c r="C2942" s="3">
        <v>847626</v>
      </c>
      <c r="D2942" s="3">
        <v>320301</v>
      </c>
      <c r="E2942" s="3">
        <f t="shared" si="62"/>
        <v>1167927</v>
      </c>
    </row>
    <row r="2943" spans="1:5" x14ac:dyDescent="0.25">
      <c r="A2943" s="7">
        <v>3301009</v>
      </c>
      <c r="B2943" t="s">
        <v>2855</v>
      </c>
      <c r="C2943" s="3">
        <v>16368299</v>
      </c>
      <c r="D2943" s="3">
        <v>1387127</v>
      </c>
      <c r="E2943" s="3">
        <f t="shared" si="62"/>
        <v>17755426</v>
      </c>
    </row>
    <row r="2944" spans="1:5" x14ac:dyDescent="0.25">
      <c r="A2944" s="7">
        <v>3301108</v>
      </c>
      <c r="B2944" t="s">
        <v>2573</v>
      </c>
      <c r="C2944" s="3">
        <v>0</v>
      </c>
      <c r="D2944" s="3">
        <v>140437</v>
      </c>
      <c r="E2944" s="3">
        <f t="shared" si="62"/>
        <v>140437</v>
      </c>
    </row>
    <row r="2945" spans="1:5" x14ac:dyDescent="0.25">
      <c r="A2945" s="7">
        <v>3301157</v>
      </c>
      <c r="B2945" t="s">
        <v>2856</v>
      </c>
      <c r="C2945" s="3">
        <v>141052</v>
      </c>
      <c r="D2945" s="3">
        <v>20069</v>
      </c>
      <c r="E2945" s="3">
        <f t="shared" si="62"/>
        <v>161121</v>
      </c>
    </row>
    <row r="2946" spans="1:5" x14ac:dyDescent="0.25">
      <c r="A2946" s="7">
        <v>3301207</v>
      </c>
      <c r="B2946" t="s">
        <v>2857</v>
      </c>
      <c r="C2946" s="3">
        <v>236873</v>
      </c>
      <c r="D2946" s="3">
        <v>31797</v>
      </c>
      <c r="E2946" s="3">
        <f t="shared" si="62"/>
        <v>268670</v>
      </c>
    </row>
    <row r="2947" spans="1:5" x14ac:dyDescent="0.25">
      <c r="A2947" s="7">
        <v>3301306</v>
      </c>
      <c r="B2947" t="s">
        <v>2858</v>
      </c>
      <c r="C2947" s="3">
        <v>1669569</v>
      </c>
      <c r="D2947" s="3">
        <v>214457</v>
      </c>
      <c r="E2947" s="3">
        <f t="shared" si="62"/>
        <v>1884026</v>
      </c>
    </row>
    <row r="2948" spans="1:5" x14ac:dyDescent="0.25">
      <c r="A2948" s="7">
        <v>3301405</v>
      </c>
      <c r="B2948" t="s">
        <v>2859</v>
      </c>
      <c r="C2948" s="3">
        <v>675195</v>
      </c>
      <c r="D2948" s="3">
        <v>19560</v>
      </c>
      <c r="E2948" s="3">
        <f t="shared" si="62"/>
        <v>694755</v>
      </c>
    </row>
    <row r="2949" spans="1:5" x14ac:dyDescent="0.25">
      <c r="A2949" s="7">
        <v>3301504</v>
      </c>
      <c r="B2949" t="s">
        <v>2860</v>
      </c>
      <c r="C2949" s="3">
        <v>715221</v>
      </c>
      <c r="D2949" s="3">
        <v>66026</v>
      </c>
      <c r="E2949" s="3">
        <f t="shared" si="62"/>
        <v>781247</v>
      </c>
    </row>
    <row r="2950" spans="1:5" x14ac:dyDescent="0.25">
      <c r="A2950" s="7">
        <v>3301603</v>
      </c>
      <c r="B2950" t="s">
        <v>2861</v>
      </c>
      <c r="C2950" s="3">
        <v>84500</v>
      </c>
      <c r="D2950" s="3">
        <v>36026</v>
      </c>
      <c r="E2950" s="3">
        <f t="shared" si="62"/>
        <v>120526</v>
      </c>
    </row>
    <row r="2951" spans="1:5" x14ac:dyDescent="0.25">
      <c r="A2951" s="7">
        <v>3301702</v>
      </c>
      <c r="B2951" t="s">
        <v>2862</v>
      </c>
      <c r="C2951" s="3">
        <v>58879363</v>
      </c>
      <c r="D2951" s="3">
        <v>6093256</v>
      </c>
      <c r="E2951" s="3">
        <f t="shared" si="62"/>
        <v>64972619</v>
      </c>
    </row>
    <row r="2952" spans="1:5" x14ac:dyDescent="0.25">
      <c r="A2952" s="7">
        <v>3301801</v>
      </c>
      <c r="B2952" t="s">
        <v>2863</v>
      </c>
      <c r="C2952" s="3">
        <v>122967</v>
      </c>
      <c r="D2952" s="3">
        <v>56271</v>
      </c>
      <c r="E2952" s="3">
        <f t="shared" si="62"/>
        <v>179238</v>
      </c>
    </row>
    <row r="2953" spans="1:5" x14ac:dyDescent="0.25">
      <c r="A2953" s="7">
        <v>3301850</v>
      </c>
      <c r="B2953" t="s">
        <v>2864</v>
      </c>
      <c r="C2953" s="3">
        <v>1793946</v>
      </c>
      <c r="D2953" s="3">
        <v>315557</v>
      </c>
      <c r="E2953" s="3">
        <f t="shared" si="62"/>
        <v>2109503</v>
      </c>
    </row>
    <row r="2954" spans="1:5" x14ac:dyDescent="0.25">
      <c r="A2954" s="7">
        <v>3301876</v>
      </c>
      <c r="B2954" t="s">
        <v>2865</v>
      </c>
      <c r="C2954" s="3">
        <v>1463553</v>
      </c>
      <c r="D2954" s="3">
        <v>106316</v>
      </c>
      <c r="E2954" s="3">
        <f t="shared" ref="E2954:E3017" si="64">SUM(C2954:D2954)</f>
        <v>1569869</v>
      </c>
    </row>
    <row r="2955" spans="1:5" x14ac:dyDescent="0.25">
      <c r="A2955" s="7">
        <v>3301900</v>
      </c>
      <c r="B2955" t="s">
        <v>2866</v>
      </c>
      <c r="C2955" s="3">
        <v>9587431</v>
      </c>
      <c r="D2955" s="3">
        <v>1134690</v>
      </c>
      <c r="E2955" s="3">
        <f t="shared" si="64"/>
        <v>10722121</v>
      </c>
    </row>
    <row r="2956" spans="1:5" x14ac:dyDescent="0.25">
      <c r="A2956" s="7">
        <v>3302007</v>
      </c>
      <c r="B2956" t="s">
        <v>2867</v>
      </c>
      <c r="C2956" s="3">
        <v>6489704</v>
      </c>
      <c r="D2956" s="3">
        <v>1373977</v>
      </c>
      <c r="E2956" s="3">
        <f t="shared" si="64"/>
        <v>7863681</v>
      </c>
    </row>
    <row r="2957" spans="1:5" x14ac:dyDescent="0.25">
      <c r="A2957" s="7">
        <v>3302056</v>
      </c>
      <c r="B2957" t="s">
        <v>2868</v>
      </c>
      <c r="C2957" s="3">
        <v>489437</v>
      </c>
      <c r="D2957" s="3">
        <v>12282</v>
      </c>
      <c r="E2957" s="3">
        <f t="shared" si="64"/>
        <v>501719</v>
      </c>
    </row>
    <row r="2958" spans="1:5" x14ac:dyDescent="0.25">
      <c r="A2958" s="7">
        <v>3302106</v>
      </c>
      <c r="B2958" t="s">
        <v>2869</v>
      </c>
      <c r="C2958" s="3">
        <v>534247</v>
      </c>
      <c r="D2958" s="3">
        <v>74756</v>
      </c>
      <c r="E2958" s="3">
        <f t="shared" si="64"/>
        <v>609003</v>
      </c>
    </row>
    <row r="2959" spans="1:5" x14ac:dyDescent="0.25">
      <c r="A2959" s="7">
        <v>3302205</v>
      </c>
      <c r="B2959" t="s">
        <v>2870</v>
      </c>
      <c r="C2959" s="3">
        <v>4562603</v>
      </c>
      <c r="D2959" s="3">
        <v>624564</v>
      </c>
      <c r="E2959" s="3">
        <f t="shared" si="64"/>
        <v>5187167</v>
      </c>
    </row>
    <row r="2960" spans="1:5" x14ac:dyDescent="0.25">
      <c r="A2960" s="7">
        <v>3302254</v>
      </c>
      <c r="B2960" t="s">
        <v>2871</v>
      </c>
      <c r="C2960" s="3">
        <v>200746</v>
      </c>
      <c r="D2960" s="3">
        <v>1253945</v>
      </c>
      <c r="E2960" s="3">
        <f t="shared" si="64"/>
        <v>1454691</v>
      </c>
    </row>
    <row r="2961" spans="1:5" x14ac:dyDescent="0.25">
      <c r="A2961" s="7">
        <v>3302270</v>
      </c>
      <c r="B2961" t="s">
        <v>2872</v>
      </c>
      <c r="C2961" s="3">
        <v>107341</v>
      </c>
      <c r="D2961" s="3">
        <v>650785</v>
      </c>
      <c r="E2961" s="3">
        <f t="shared" si="64"/>
        <v>758126</v>
      </c>
    </row>
    <row r="2962" spans="1:5" x14ac:dyDescent="0.25">
      <c r="A2962" s="7">
        <v>3302304</v>
      </c>
      <c r="B2962" t="s">
        <v>2873</v>
      </c>
      <c r="C2962" s="3">
        <v>5980</v>
      </c>
      <c r="D2962" s="3">
        <v>1695</v>
      </c>
      <c r="E2962" s="3">
        <f t="shared" si="64"/>
        <v>7675</v>
      </c>
    </row>
    <row r="2963" spans="1:5" x14ac:dyDescent="0.25">
      <c r="A2963" s="7">
        <v>3302403</v>
      </c>
      <c r="B2963" t="s">
        <v>2874</v>
      </c>
      <c r="C2963" s="3">
        <v>7110249</v>
      </c>
      <c r="D2963" s="3">
        <v>2018912</v>
      </c>
      <c r="E2963" s="3">
        <f t="shared" si="64"/>
        <v>9129161</v>
      </c>
    </row>
    <row r="2964" spans="1:5" x14ac:dyDescent="0.25">
      <c r="A2964" s="7">
        <v>3302452</v>
      </c>
      <c r="B2964" t="s">
        <v>2875</v>
      </c>
      <c r="C2964" s="3">
        <v>0</v>
      </c>
      <c r="D2964" s="3">
        <v>8937</v>
      </c>
      <c r="E2964" s="3">
        <f t="shared" si="64"/>
        <v>8937</v>
      </c>
    </row>
    <row r="2965" spans="1:5" x14ac:dyDescent="0.25">
      <c r="A2965" s="7">
        <v>3302502</v>
      </c>
      <c r="B2965" t="s">
        <v>2876</v>
      </c>
      <c r="C2965" s="3">
        <v>5041539</v>
      </c>
      <c r="D2965" s="3">
        <v>988959</v>
      </c>
      <c r="E2965" s="3">
        <f t="shared" si="64"/>
        <v>6030498</v>
      </c>
    </row>
    <row r="2966" spans="1:5" x14ac:dyDescent="0.25">
      <c r="A2966" s="7">
        <v>3302601</v>
      </c>
      <c r="B2966" t="s">
        <v>2877</v>
      </c>
      <c r="C2966" s="3">
        <v>653454</v>
      </c>
      <c r="D2966" s="3">
        <v>674431</v>
      </c>
      <c r="E2966" s="3">
        <f t="shared" si="64"/>
        <v>1327885</v>
      </c>
    </row>
    <row r="2967" spans="1:5" x14ac:dyDescent="0.25">
      <c r="A2967" s="7">
        <v>3302700</v>
      </c>
      <c r="B2967" t="s">
        <v>2878</v>
      </c>
      <c r="C2967" s="3">
        <v>8568814</v>
      </c>
      <c r="D2967" s="3">
        <v>658771</v>
      </c>
      <c r="E2967" s="3">
        <f t="shared" si="64"/>
        <v>9227585</v>
      </c>
    </row>
    <row r="2968" spans="1:5" x14ac:dyDescent="0.25">
      <c r="A2968" s="7">
        <v>3302809</v>
      </c>
      <c r="B2968" t="s">
        <v>2879</v>
      </c>
      <c r="C2968" s="3">
        <v>597272</v>
      </c>
      <c r="D2968" s="3">
        <v>55793</v>
      </c>
      <c r="E2968" s="3">
        <f t="shared" si="64"/>
        <v>653065</v>
      </c>
    </row>
    <row r="2969" spans="1:5" x14ac:dyDescent="0.25">
      <c r="A2969" s="7">
        <v>3302858</v>
      </c>
      <c r="B2969" t="s">
        <v>2880</v>
      </c>
      <c r="C2969" s="3">
        <v>3640013</v>
      </c>
      <c r="D2969" s="3">
        <v>843259</v>
      </c>
      <c r="E2969" s="3">
        <f t="shared" si="64"/>
        <v>4483272</v>
      </c>
    </row>
    <row r="2970" spans="1:5" x14ac:dyDescent="0.25">
      <c r="A2970" s="7">
        <v>3302908</v>
      </c>
      <c r="B2970" t="s">
        <v>2881</v>
      </c>
      <c r="C2970" s="3">
        <v>640915</v>
      </c>
      <c r="D2970" s="3">
        <v>217399</v>
      </c>
      <c r="E2970" s="3">
        <f t="shared" si="64"/>
        <v>858314</v>
      </c>
    </row>
    <row r="2971" spans="1:5" x14ac:dyDescent="0.25">
      <c r="A2971" s="7">
        <v>3303005</v>
      </c>
      <c r="B2971" t="s">
        <v>2882</v>
      </c>
      <c r="C2971" s="3">
        <v>790014</v>
      </c>
      <c r="D2971" s="3">
        <v>47639</v>
      </c>
      <c r="E2971" s="3">
        <f t="shared" si="64"/>
        <v>837653</v>
      </c>
    </row>
    <row r="2972" spans="1:5" x14ac:dyDescent="0.25">
      <c r="A2972" s="7">
        <v>3303104</v>
      </c>
      <c r="B2972" t="s">
        <v>2883</v>
      </c>
      <c r="C2972" s="3">
        <v>414303</v>
      </c>
      <c r="D2972" s="3">
        <v>28612</v>
      </c>
      <c r="E2972" s="3">
        <f t="shared" si="64"/>
        <v>442915</v>
      </c>
    </row>
    <row r="2973" spans="1:5" x14ac:dyDescent="0.25">
      <c r="A2973" s="7">
        <v>3303203</v>
      </c>
      <c r="B2973" t="s">
        <v>2884</v>
      </c>
      <c r="C2973" s="3">
        <v>1356693</v>
      </c>
      <c r="D2973" s="3">
        <v>248451</v>
      </c>
      <c r="E2973" s="3">
        <f t="shared" si="64"/>
        <v>1605144</v>
      </c>
    </row>
    <row r="2974" spans="1:5" x14ac:dyDescent="0.25">
      <c r="A2974" s="7">
        <v>3303302</v>
      </c>
      <c r="B2974" t="s">
        <v>2885</v>
      </c>
      <c r="C2974" s="3">
        <v>10030923</v>
      </c>
      <c r="D2974" s="3">
        <v>5890141</v>
      </c>
      <c r="E2974" s="3">
        <f t="shared" si="64"/>
        <v>15921064</v>
      </c>
    </row>
    <row r="2975" spans="1:5" x14ac:dyDescent="0.25">
      <c r="A2975" s="7">
        <v>3303401</v>
      </c>
      <c r="B2975" t="s">
        <v>2886</v>
      </c>
      <c r="C2975" s="3">
        <v>8148773</v>
      </c>
      <c r="D2975" s="3">
        <v>3369254</v>
      </c>
      <c r="E2975" s="3">
        <f t="shared" si="64"/>
        <v>11518027</v>
      </c>
    </row>
    <row r="2976" spans="1:5" x14ac:dyDescent="0.25">
      <c r="A2976" s="7">
        <v>3303500</v>
      </c>
      <c r="B2976" t="s">
        <v>2887</v>
      </c>
      <c r="C2976" s="3">
        <v>29976856</v>
      </c>
      <c r="D2976" s="3">
        <v>3619466</v>
      </c>
      <c r="E2976" s="3">
        <f t="shared" si="64"/>
        <v>33596322</v>
      </c>
    </row>
    <row r="2977" spans="1:5" x14ac:dyDescent="0.25">
      <c r="A2977" s="7">
        <v>3303609</v>
      </c>
      <c r="B2977" t="s">
        <v>2888</v>
      </c>
      <c r="C2977" s="3">
        <v>444899</v>
      </c>
      <c r="D2977" s="3">
        <v>112056</v>
      </c>
      <c r="E2977" s="3">
        <f t="shared" si="64"/>
        <v>556955</v>
      </c>
    </row>
    <row r="2978" spans="1:5" x14ac:dyDescent="0.25">
      <c r="A2978" s="7">
        <v>3303708</v>
      </c>
      <c r="B2978" t="s">
        <v>2889</v>
      </c>
      <c r="C2978" s="3">
        <v>960063</v>
      </c>
      <c r="D2978" s="3">
        <v>696423</v>
      </c>
      <c r="E2978" s="3">
        <f t="shared" si="64"/>
        <v>1656486</v>
      </c>
    </row>
    <row r="2979" spans="1:5" x14ac:dyDescent="0.25">
      <c r="A2979" s="7">
        <v>3303807</v>
      </c>
      <c r="B2979" t="s">
        <v>2890</v>
      </c>
      <c r="C2979" s="3">
        <v>1277998</v>
      </c>
      <c r="D2979" s="3">
        <v>436156</v>
      </c>
      <c r="E2979" s="3">
        <f t="shared" si="64"/>
        <v>1714154</v>
      </c>
    </row>
    <row r="2980" spans="1:5" x14ac:dyDescent="0.25">
      <c r="A2980" s="7">
        <v>3303856</v>
      </c>
      <c r="B2980" t="s">
        <v>2891</v>
      </c>
      <c r="C2980" s="3">
        <v>124052</v>
      </c>
      <c r="D2980" s="3">
        <v>116492</v>
      </c>
      <c r="E2980" s="3">
        <f t="shared" si="64"/>
        <v>240544</v>
      </c>
    </row>
    <row r="2981" spans="1:5" x14ac:dyDescent="0.25">
      <c r="A2981" s="7">
        <v>3303906</v>
      </c>
      <c r="B2981" t="s">
        <v>2892</v>
      </c>
      <c r="C2981" s="3">
        <v>7138912</v>
      </c>
      <c r="D2981" s="3">
        <v>5337872</v>
      </c>
      <c r="E2981" s="3">
        <f t="shared" si="64"/>
        <v>12476784</v>
      </c>
    </row>
    <row r="2982" spans="1:5" x14ac:dyDescent="0.25">
      <c r="A2982" s="7">
        <v>3303955</v>
      </c>
      <c r="B2982" t="s">
        <v>2893</v>
      </c>
      <c r="C2982" s="3">
        <v>414336</v>
      </c>
      <c r="D2982" s="3">
        <v>108765</v>
      </c>
      <c r="E2982" s="3">
        <f t="shared" si="64"/>
        <v>523101</v>
      </c>
    </row>
    <row r="2983" spans="1:5" x14ac:dyDescent="0.25">
      <c r="A2983" s="7">
        <v>3304003</v>
      </c>
      <c r="B2983" t="s">
        <v>2894</v>
      </c>
      <c r="C2983" s="3">
        <v>259493</v>
      </c>
      <c r="D2983" s="3">
        <v>832039</v>
      </c>
      <c r="E2983" s="3">
        <f t="shared" si="64"/>
        <v>1091532</v>
      </c>
    </row>
    <row r="2984" spans="1:5" x14ac:dyDescent="0.25">
      <c r="A2984" s="7">
        <v>3304102</v>
      </c>
      <c r="B2984" t="s">
        <v>2895</v>
      </c>
      <c r="C2984" s="3">
        <v>353569</v>
      </c>
      <c r="D2984" s="3">
        <v>14625</v>
      </c>
      <c r="E2984" s="3">
        <f t="shared" si="64"/>
        <v>368194</v>
      </c>
    </row>
    <row r="2985" spans="1:5" x14ac:dyDescent="0.25">
      <c r="A2985" s="7">
        <v>3304110</v>
      </c>
      <c r="B2985" t="s">
        <v>2896</v>
      </c>
      <c r="C2985" s="3">
        <v>118092</v>
      </c>
      <c r="D2985" s="3">
        <v>856249</v>
      </c>
      <c r="E2985" s="3">
        <f t="shared" si="64"/>
        <v>974341</v>
      </c>
    </row>
    <row r="2986" spans="1:5" x14ac:dyDescent="0.25">
      <c r="A2986" s="7">
        <v>3304128</v>
      </c>
      <c r="B2986" t="s">
        <v>2897</v>
      </c>
      <c r="C2986" s="3">
        <v>653393</v>
      </c>
      <c r="D2986" s="3">
        <v>43451</v>
      </c>
      <c r="E2986" s="3">
        <f t="shared" si="64"/>
        <v>696844</v>
      </c>
    </row>
    <row r="2987" spans="1:5" x14ac:dyDescent="0.25">
      <c r="A2987" s="7">
        <v>3304144</v>
      </c>
      <c r="B2987" t="s">
        <v>2898</v>
      </c>
      <c r="C2987" s="3">
        <v>1307348</v>
      </c>
      <c r="D2987" s="3">
        <v>420899</v>
      </c>
      <c r="E2987" s="3">
        <f t="shared" si="64"/>
        <v>1728247</v>
      </c>
    </row>
    <row r="2988" spans="1:5" x14ac:dyDescent="0.25">
      <c r="A2988" s="7">
        <v>3304151</v>
      </c>
      <c r="B2988" t="s">
        <v>2899</v>
      </c>
      <c r="C2988" s="3">
        <v>476618</v>
      </c>
      <c r="D2988" s="3">
        <v>30237</v>
      </c>
      <c r="E2988" s="3">
        <f t="shared" si="64"/>
        <v>506855</v>
      </c>
    </row>
    <row r="2989" spans="1:5" x14ac:dyDescent="0.25">
      <c r="A2989" s="7">
        <v>3304201</v>
      </c>
      <c r="B2989" t="s">
        <v>2900</v>
      </c>
      <c r="C2989" s="3">
        <v>4791280</v>
      </c>
      <c r="D2989" s="3">
        <v>1567702</v>
      </c>
      <c r="E2989" s="3">
        <f t="shared" si="64"/>
        <v>6358982</v>
      </c>
    </row>
    <row r="2990" spans="1:5" x14ac:dyDescent="0.25">
      <c r="A2990" s="7">
        <v>3304300</v>
      </c>
      <c r="B2990" t="s">
        <v>2901</v>
      </c>
      <c r="C2990" s="3">
        <v>1070874</v>
      </c>
      <c r="D2990" s="3">
        <v>474200</v>
      </c>
      <c r="E2990" s="3">
        <f t="shared" si="64"/>
        <v>1545074</v>
      </c>
    </row>
    <row r="2991" spans="1:5" x14ac:dyDescent="0.25">
      <c r="A2991" s="7">
        <v>3304409</v>
      </c>
      <c r="B2991" t="s">
        <v>2902</v>
      </c>
      <c r="C2991" s="3">
        <v>134810</v>
      </c>
      <c r="D2991" s="3">
        <v>154410</v>
      </c>
      <c r="E2991" s="3">
        <f t="shared" si="64"/>
        <v>289220</v>
      </c>
    </row>
    <row r="2992" spans="1:5" x14ac:dyDescent="0.25">
      <c r="A2992" s="7">
        <v>3304508</v>
      </c>
      <c r="B2992" t="s">
        <v>2903</v>
      </c>
      <c r="C2992" s="3">
        <v>58864</v>
      </c>
      <c r="D2992" s="3">
        <v>16961</v>
      </c>
      <c r="E2992" s="3">
        <f t="shared" si="64"/>
        <v>75825</v>
      </c>
    </row>
    <row r="2993" spans="1:5" x14ac:dyDescent="0.25">
      <c r="A2993" s="7">
        <v>3304524</v>
      </c>
      <c r="B2993" t="s">
        <v>2904</v>
      </c>
      <c r="C2993" s="3">
        <v>3691247</v>
      </c>
      <c r="D2993" s="3">
        <v>650368</v>
      </c>
      <c r="E2993" s="3">
        <f t="shared" si="64"/>
        <v>4341615</v>
      </c>
    </row>
    <row r="2994" spans="1:5" x14ac:dyDescent="0.25">
      <c r="A2994" s="7">
        <v>3304557</v>
      </c>
      <c r="B2994" t="s">
        <v>2905</v>
      </c>
      <c r="C2994" s="3">
        <v>127640452</v>
      </c>
      <c r="D2994" s="3">
        <v>31410523</v>
      </c>
      <c r="E2994" s="3">
        <f t="shared" si="64"/>
        <v>159050975</v>
      </c>
    </row>
    <row r="2995" spans="1:5" x14ac:dyDescent="0.25">
      <c r="A2995" s="7">
        <v>3304607</v>
      </c>
      <c r="B2995" t="s">
        <v>2906</v>
      </c>
      <c r="C2995" s="3">
        <v>463762</v>
      </c>
      <c r="D2995" s="3">
        <v>12471</v>
      </c>
      <c r="E2995" s="3">
        <f t="shared" si="64"/>
        <v>476233</v>
      </c>
    </row>
    <row r="2996" spans="1:5" x14ac:dyDescent="0.25">
      <c r="A2996" s="7">
        <v>3304706</v>
      </c>
      <c r="B2996" t="s">
        <v>2907</v>
      </c>
      <c r="C2996" s="3">
        <v>986239</v>
      </c>
      <c r="D2996" s="3">
        <v>3526887</v>
      </c>
      <c r="E2996" s="3">
        <f t="shared" si="64"/>
        <v>4513126</v>
      </c>
    </row>
    <row r="2997" spans="1:5" x14ac:dyDescent="0.25">
      <c r="A2997" s="7">
        <v>3304755</v>
      </c>
      <c r="B2997" t="s">
        <v>2908</v>
      </c>
      <c r="C2997" s="3">
        <v>1331393</v>
      </c>
      <c r="D2997" s="3">
        <v>56645</v>
      </c>
      <c r="E2997" s="3">
        <f t="shared" si="64"/>
        <v>1388038</v>
      </c>
    </row>
    <row r="2998" spans="1:5" x14ac:dyDescent="0.25">
      <c r="A2998" s="7">
        <v>3304805</v>
      </c>
      <c r="B2998" t="s">
        <v>2909</v>
      </c>
      <c r="C2998" s="3">
        <v>846168</v>
      </c>
      <c r="D2998" s="3">
        <v>26493</v>
      </c>
      <c r="E2998" s="3">
        <f t="shared" si="64"/>
        <v>872661</v>
      </c>
    </row>
    <row r="2999" spans="1:5" x14ac:dyDescent="0.25">
      <c r="A2999" s="7">
        <v>3304904</v>
      </c>
      <c r="B2999" t="s">
        <v>2910</v>
      </c>
      <c r="C2999" s="3">
        <v>31313159</v>
      </c>
      <c r="D2999" s="3">
        <v>3405068</v>
      </c>
      <c r="E2999" s="3">
        <f t="shared" si="64"/>
        <v>34718227</v>
      </c>
    </row>
    <row r="3000" spans="1:5" x14ac:dyDescent="0.25">
      <c r="A3000" s="7">
        <v>3305000</v>
      </c>
      <c r="B3000" t="s">
        <v>2911</v>
      </c>
      <c r="C3000" s="3">
        <v>840103</v>
      </c>
      <c r="D3000" s="3">
        <v>120981</v>
      </c>
      <c r="E3000" s="3">
        <f t="shared" si="64"/>
        <v>961084</v>
      </c>
    </row>
    <row r="3001" spans="1:5" x14ac:dyDescent="0.25">
      <c r="A3001" s="7">
        <v>3305109</v>
      </c>
      <c r="B3001" t="s">
        <v>2912</v>
      </c>
      <c r="C3001" s="3">
        <v>5068802</v>
      </c>
      <c r="D3001" s="3">
        <v>1497640</v>
      </c>
      <c r="E3001" s="3">
        <f t="shared" si="64"/>
        <v>6566442</v>
      </c>
    </row>
    <row r="3002" spans="1:5" x14ac:dyDescent="0.25">
      <c r="A3002" s="7">
        <v>3305133</v>
      </c>
      <c r="B3002" t="s">
        <v>2913</v>
      </c>
      <c r="C3002" s="3">
        <v>294320</v>
      </c>
      <c r="D3002" s="3">
        <v>630</v>
      </c>
      <c r="E3002" s="3">
        <f t="shared" si="64"/>
        <v>294950</v>
      </c>
    </row>
    <row r="3003" spans="1:5" x14ac:dyDescent="0.25">
      <c r="A3003" s="7">
        <v>3305158</v>
      </c>
      <c r="B3003" t="s">
        <v>2914</v>
      </c>
      <c r="C3003" s="3">
        <v>707642</v>
      </c>
      <c r="D3003" s="3">
        <v>135032</v>
      </c>
      <c r="E3003" s="3">
        <f t="shared" si="64"/>
        <v>842674</v>
      </c>
    </row>
    <row r="3004" spans="1:5" x14ac:dyDescent="0.25">
      <c r="A3004" s="7">
        <v>3305208</v>
      </c>
      <c r="B3004" t="s">
        <v>2915</v>
      </c>
      <c r="C3004" s="3">
        <v>3682843</v>
      </c>
      <c r="D3004" s="3">
        <v>642569</v>
      </c>
      <c r="E3004" s="3">
        <f t="shared" si="64"/>
        <v>4325412</v>
      </c>
    </row>
    <row r="3005" spans="1:5" x14ac:dyDescent="0.25">
      <c r="A3005" s="7">
        <v>3305307</v>
      </c>
      <c r="B3005" t="s">
        <v>2916</v>
      </c>
      <c r="C3005" s="3">
        <v>110505</v>
      </c>
      <c r="D3005" s="3">
        <v>0</v>
      </c>
      <c r="E3005" s="3">
        <f t="shared" si="64"/>
        <v>110505</v>
      </c>
    </row>
    <row r="3006" spans="1:5" x14ac:dyDescent="0.25">
      <c r="A3006" s="7">
        <v>3305406</v>
      </c>
      <c r="B3006" t="s">
        <v>2113</v>
      </c>
      <c r="C3006" s="3">
        <v>1980251</v>
      </c>
      <c r="D3006" s="3">
        <v>222370</v>
      </c>
      <c r="E3006" s="3">
        <f t="shared" si="64"/>
        <v>2202621</v>
      </c>
    </row>
    <row r="3007" spans="1:5" x14ac:dyDescent="0.25">
      <c r="A3007" s="7">
        <v>3305505</v>
      </c>
      <c r="B3007" t="s">
        <v>2917</v>
      </c>
      <c r="C3007" s="3">
        <v>1508969</v>
      </c>
      <c r="D3007" s="3">
        <v>742283</v>
      </c>
      <c r="E3007" s="3">
        <f t="shared" si="64"/>
        <v>2251252</v>
      </c>
    </row>
    <row r="3008" spans="1:5" x14ac:dyDescent="0.25">
      <c r="A3008" s="7">
        <v>3305554</v>
      </c>
      <c r="B3008" t="s">
        <v>2918</v>
      </c>
      <c r="C3008" s="3">
        <v>1625175</v>
      </c>
      <c r="D3008" s="3">
        <v>1533213</v>
      </c>
      <c r="E3008" s="3">
        <f t="shared" si="64"/>
        <v>3158388</v>
      </c>
    </row>
    <row r="3009" spans="1:5" x14ac:dyDescent="0.25">
      <c r="A3009" s="7">
        <v>3305604</v>
      </c>
      <c r="B3009" t="s">
        <v>2919</v>
      </c>
      <c r="C3009" s="3">
        <v>598582</v>
      </c>
      <c r="D3009" s="3">
        <v>77143</v>
      </c>
      <c r="E3009" s="3">
        <f t="shared" si="64"/>
        <v>675725</v>
      </c>
    </row>
    <row r="3010" spans="1:5" x14ac:dyDescent="0.25">
      <c r="A3010" s="7">
        <v>3305703</v>
      </c>
      <c r="B3010" t="s">
        <v>2920</v>
      </c>
      <c r="C3010" s="3">
        <v>146757</v>
      </c>
      <c r="D3010" s="3">
        <v>180</v>
      </c>
      <c r="E3010" s="3">
        <f t="shared" si="64"/>
        <v>146937</v>
      </c>
    </row>
    <row r="3011" spans="1:5" x14ac:dyDescent="0.25">
      <c r="A3011" s="7">
        <v>3305752</v>
      </c>
      <c r="B3011" t="s">
        <v>2921</v>
      </c>
      <c r="C3011" s="3">
        <v>532122</v>
      </c>
      <c r="D3011" s="3">
        <v>1096332</v>
      </c>
      <c r="E3011" s="3">
        <f t="shared" si="64"/>
        <v>1628454</v>
      </c>
    </row>
    <row r="3012" spans="1:5" x14ac:dyDescent="0.25">
      <c r="A3012" s="7">
        <v>3305802</v>
      </c>
      <c r="B3012" t="s">
        <v>2922</v>
      </c>
      <c r="C3012" s="3">
        <v>5571267</v>
      </c>
      <c r="D3012" s="3">
        <v>4366711</v>
      </c>
      <c r="E3012" s="3">
        <f t="shared" si="64"/>
        <v>9937978</v>
      </c>
    </row>
    <row r="3013" spans="1:5" x14ac:dyDescent="0.25">
      <c r="A3013" s="7">
        <v>3305901</v>
      </c>
      <c r="B3013" t="s">
        <v>2923</v>
      </c>
      <c r="C3013" s="3">
        <v>169541</v>
      </c>
      <c r="D3013" s="3">
        <v>8399</v>
      </c>
      <c r="E3013" s="3">
        <f t="shared" si="64"/>
        <v>177940</v>
      </c>
    </row>
    <row r="3014" spans="1:5" x14ac:dyDescent="0.25">
      <c r="A3014" s="7">
        <v>3306008</v>
      </c>
      <c r="B3014" t="s">
        <v>2924</v>
      </c>
      <c r="C3014" s="3">
        <v>2921663</v>
      </c>
      <c r="D3014" s="3">
        <v>1294874</v>
      </c>
      <c r="E3014" s="3">
        <f t="shared" si="64"/>
        <v>4216537</v>
      </c>
    </row>
    <row r="3015" spans="1:5" x14ac:dyDescent="0.25">
      <c r="A3015" s="7">
        <v>3306107</v>
      </c>
      <c r="B3015" t="s">
        <v>552</v>
      </c>
      <c r="C3015" s="3">
        <v>1412979</v>
      </c>
      <c r="D3015" s="3">
        <v>638968</v>
      </c>
      <c r="E3015" s="3">
        <f t="shared" si="64"/>
        <v>2051947</v>
      </c>
    </row>
    <row r="3016" spans="1:5" x14ac:dyDescent="0.25">
      <c r="A3016" s="7">
        <v>3306156</v>
      </c>
      <c r="B3016" t="s">
        <v>2925</v>
      </c>
      <c r="C3016" s="3">
        <v>21710</v>
      </c>
      <c r="D3016" s="3">
        <v>0</v>
      </c>
      <c r="E3016" s="3">
        <f t="shared" si="64"/>
        <v>21710</v>
      </c>
    </row>
    <row r="3017" spans="1:5" x14ac:dyDescent="0.25">
      <c r="A3017" s="7">
        <v>3306206</v>
      </c>
      <c r="B3017" t="s">
        <v>2926</v>
      </c>
      <c r="C3017" s="3">
        <v>790777</v>
      </c>
      <c r="D3017" s="3">
        <v>479515</v>
      </c>
      <c r="E3017" s="3">
        <f t="shared" si="64"/>
        <v>1270292</v>
      </c>
    </row>
    <row r="3018" spans="1:5" x14ac:dyDescent="0.25">
      <c r="A3018" s="7">
        <v>3306305</v>
      </c>
      <c r="B3018" t="s">
        <v>2927</v>
      </c>
      <c r="C3018" s="3">
        <v>7504543</v>
      </c>
      <c r="D3018" s="3">
        <v>2783535</v>
      </c>
      <c r="E3018" s="3">
        <f t="shared" ref="E3018:E3081" si="65">SUM(C3018:D3018)</f>
        <v>10288078</v>
      </c>
    </row>
    <row r="3019" spans="1:5" x14ac:dyDescent="0.25">
      <c r="A3019" s="8"/>
      <c r="B3019" s="2" t="s">
        <v>2839</v>
      </c>
      <c r="C3019" s="4">
        <f>SUM(C2927:C3018)</f>
        <v>446693496</v>
      </c>
      <c r="D3019" s="4">
        <f t="shared" ref="D3019:E3019" si="66">SUM(D2927:D3018)</f>
        <v>107063198</v>
      </c>
      <c r="E3019" s="4">
        <f t="shared" si="66"/>
        <v>553756694</v>
      </c>
    </row>
    <row r="3020" spans="1:5" x14ac:dyDescent="0.25">
      <c r="A3020" s="7">
        <v>2400208</v>
      </c>
      <c r="B3020" t="s">
        <v>2929</v>
      </c>
      <c r="C3020" s="3">
        <v>4220186</v>
      </c>
      <c r="D3020" s="3">
        <v>60729</v>
      </c>
      <c r="E3020" s="3">
        <f t="shared" si="65"/>
        <v>4280915</v>
      </c>
    </row>
    <row r="3021" spans="1:5" x14ac:dyDescent="0.25">
      <c r="A3021" s="7">
        <v>2400505</v>
      </c>
      <c r="B3021" t="s">
        <v>2930</v>
      </c>
      <c r="C3021" s="3">
        <v>237003</v>
      </c>
      <c r="D3021" s="3">
        <v>1530</v>
      </c>
      <c r="E3021" s="3">
        <f t="shared" si="65"/>
        <v>238533</v>
      </c>
    </row>
    <row r="3022" spans="1:5" x14ac:dyDescent="0.25">
      <c r="A3022" s="7">
        <v>2400604</v>
      </c>
      <c r="B3022" t="s">
        <v>2931</v>
      </c>
      <c r="C3022" s="3">
        <v>1156051</v>
      </c>
      <c r="D3022" s="3">
        <v>32050</v>
      </c>
      <c r="E3022" s="3">
        <f t="shared" si="65"/>
        <v>1188101</v>
      </c>
    </row>
    <row r="3023" spans="1:5" x14ac:dyDescent="0.25">
      <c r="A3023" s="7">
        <v>2400703</v>
      </c>
      <c r="B3023" t="s">
        <v>2932</v>
      </c>
      <c r="C3023" s="3">
        <v>0</v>
      </c>
      <c r="D3023" s="3">
        <v>16</v>
      </c>
      <c r="E3023" s="3">
        <f t="shared" si="65"/>
        <v>16</v>
      </c>
    </row>
    <row r="3024" spans="1:5" x14ac:dyDescent="0.25">
      <c r="A3024" s="7">
        <v>2400802</v>
      </c>
      <c r="B3024" t="s">
        <v>2933</v>
      </c>
      <c r="C3024" s="3">
        <v>765395</v>
      </c>
      <c r="D3024" s="3">
        <v>5034</v>
      </c>
      <c r="E3024" s="3">
        <f t="shared" si="65"/>
        <v>770429</v>
      </c>
    </row>
    <row r="3025" spans="1:5" x14ac:dyDescent="0.25">
      <c r="A3025" s="7">
        <v>2401008</v>
      </c>
      <c r="B3025" t="s">
        <v>2934</v>
      </c>
      <c r="C3025" s="3">
        <v>14950</v>
      </c>
      <c r="D3025" s="3">
        <v>25592</v>
      </c>
      <c r="E3025" s="3">
        <f t="shared" si="65"/>
        <v>40542</v>
      </c>
    </row>
    <row r="3026" spans="1:5" x14ac:dyDescent="0.25">
      <c r="A3026" s="7">
        <v>2401107</v>
      </c>
      <c r="B3026" t="s">
        <v>2935</v>
      </c>
      <c r="C3026" s="3">
        <v>297695</v>
      </c>
      <c r="D3026" s="3">
        <v>1607869</v>
      </c>
      <c r="E3026" s="3">
        <f t="shared" si="65"/>
        <v>1905564</v>
      </c>
    </row>
    <row r="3027" spans="1:5" x14ac:dyDescent="0.25">
      <c r="A3027" s="7">
        <v>2401206</v>
      </c>
      <c r="B3027" t="s">
        <v>2936</v>
      </c>
      <c r="C3027" s="3">
        <v>105716</v>
      </c>
      <c r="D3027" s="3">
        <v>1934</v>
      </c>
      <c r="E3027" s="3">
        <f t="shared" si="65"/>
        <v>107650</v>
      </c>
    </row>
    <row r="3028" spans="1:5" x14ac:dyDescent="0.25">
      <c r="A3028" s="7">
        <v>2401305</v>
      </c>
      <c r="B3028" t="s">
        <v>37</v>
      </c>
      <c r="C3028" s="3">
        <v>20670</v>
      </c>
      <c r="D3028" s="3">
        <v>0</v>
      </c>
      <c r="E3028" s="3">
        <f t="shared" si="65"/>
        <v>20670</v>
      </c>
    </row>
    <row r="3029" spans="1:5" x14ac:dyDescent="0.25">
      <c r="A3029" s="7">
        <v>2401404</v>
      </c>
      <c r="B3029" t="s">
        <v>2937</v>
      </c>
      <c r="C3029" s="3">
        <v>42989</v>
      </c>
      <c r="D3029" s="3">
        <v>2529</v>
      </c>
      <c r="E3029" s="3">
        <f t="shared" si="65"/>
        <v>45518</v>
      </c>
    </row>
    <row r="3030" spans="1:5" x14ac:dyDescent="0.25">
      <c r="A3030" s="7">
        <v>2401453</v>
      </c>
      <c r="B3030" t="s">
        <v>2938</v>
      </c>
      <c r="C3030" s="3">
        <v>275340</v>
      </c>
      <c r="D3030" s="3">
        <v>0</v>
      </c>
      <c r="E3030" s="3">
        <f t="shared" si="65"/>
        <v>275340</v>
      </c>
    </row>
    <row r="3031" spans="1:5" x14ac:dyDescent="0.25">
      <c r="A3031" s="7">
        <v>2401701</v>
      </c>
      <c r="B3031" t="s">
        <v>840</v>
      </c>
      <c r="C3031" s="3">
        <v>0</v>
      </c>
      <c r="D3031" s="3">
        <v>1892</v>
      </c>
      <c r="E3031" s="3">
        <f t="shared" si="65"/>
        <v>1892</v>
      </c>
    </row>
    <row r="3032" spans="1:5" x14ac:dyDescent="0.25">
      <c r="A3032" s="7">
        <v>2401800</v>
      </c>
      <c r="B3032" t="s">
        <v>2939</v>
      </c>
      <c r="C3032" s="3">
        <v>416189</v>
      </c>
      <c r="D3032" s="3">
        <v>0</v>
      </c>
      <c r="E3032" s="3">
        <f t="shared" si="65"/>
        <v>416189</v>
      </c>
    </row>
    <row r="3033" spans="1:5" x14ac:dyDescent="0.25">
      <c r="A3033" s="7">
        <v>2401859</v>
      </c>
      <c r="B3033" t="s">
        <v>2940</v>
      </c>
      <c r="C3033" s="3">
        <v>0</v>
      </c>
      <c r="D3033" s="3">
        <v>7866</v>
      </c>
      <c r="E3033" s="3">
        <f t="shared" si="65"/>
        <v>7866</v>
      </c>
    </row>
    <row r="3034" spans="1:5" x14ac:dyDescent="0.25">
      <c r="A3034" s="7">
        <v>2401909</v>
      </c>
      <c r="B3034" t="s">
        <v>2941</v>
      </c>
      <c r="C3034" s="3">
        <v>0</v>
      </c>
      <c r="D3034" s="3">
        <v>500</v>
      </c>
      <c r="E3034" s="3">
        <f t="shared" si="65"/>
        <v>500</v>
      </c>
    </row>
    <row r="3035" spans="1:5" x14ac:dyDescent="0.25">
      <c r="A3035" s="7">
        <v>2402006</v>
      </c>
      <c r="B3035" t="s">
        <v>2942</v>
      </c>
      <c r="C3035" s="3">
        <v>4496415</v>
      </c>
      <c r="D3035" s="3">
        <v>111627</v>
      </c>
      <c r="E3035" s="3">
        <f t="shared" si="65"/>
        <v>4608042</v>
      </c>
    </row>
    <row r="3036" spans="1:5" x14ac:dyDescent="0.25">
      <c r="A3036" s="7">
        <v>2402204</v>
      </c>
      <c r="B3036" t="s">
        <v>2943</v>
      </c>
      <c r="C3036" s="3">
        <v>357994</v>
      </c>
      <c r="D3036" s="3">
        <v>71798</v>
      </c>
      <c r="E3036" s="3">
        <f t="shared" si="65"/>
        <v>429792</v>
      </c>
    </row>
    <row r="3037" spans="1:5" x14ac:dyDescent="0.25">
      <c r="A3037" s="7">
        <v>2402303</v>
      </c>
      <c r="B3037" t="s">
        <v>2162</v>
      </c>
      <c r="C3037" s="3">
        <v>497718</v>
      </c>
      <c r="D3037" s="3">
        <v>66562</v>
      </c>
      <c r="E3037" s="3">
        <f t="shared" si="65"/>
        <v>564280</v>
      </c>
    </row>
    <row r="3038" spans="1:5" x14ac:dyDescent="0.25">
      <c r="A3038" s="7">
        <v>2402402</v>
      </c>
      <c r="B3038" t="s">
        <v>2944</v>
      </c>
      <c r="C3038" s="3">
        <v>0</v>
      </c>
      <c r="D3038" s="3">
        <v>15685</v>
      </c>
      <c r="E3038" s="3">
        <f t="shared" si="65"/>
        <v>15685</v>
      </c>
    </row>
    <row r="3039" spans="1:5" x14ac:dyDescent="0.25">
      <c r="A3039" s="7">
        <v>2402600</v>
      </c>
      <c r="B3039" t="s">
        <v>2945</v>
      </c>
      <c r="C3039" s="3">
        <v>4089369</v>
      </c>
      <c r="D3039" s="3">
        <v>61403</v>
      </c>
      <c r="E3039" s="3">
        <f t="shared" si="65"/>
        <v>4150772</v>
      </c>
    </row>
    <row r="3040" spans="1:5" x14ac:dyDescent="0.25">
      <c r="A3040" s="7">
        <v>2402709</v>
      </c>
      <c r="B3040" t="s">
        <v>2946</v>
      </c>
      <c r="C3040" s="3">
        <v>220948</v>
      </c>
      <c r="D3040" s="3">
        <v>0</v>
      </c>
      <c r="E3040" s="3">
        <f t="shared" si="65"/>
        <v>220948</v>
      </c>
    </row>
    <row r="3041" spans="1:5" x14ac:dyDescent="0.25">
      <c r="A3041" s="7">
        <v>2402808</v>
      </c>
      <c r="B3041" t="s">
        <v>2947</v>
      </c>
      <c r="C3041" s="3">
        <v>24817</v>
      </c>
      <c r="D3041" s="3">
        <v>0</v>
      </c>
      <c r="E3041" s="3">
        <f t="shared" si="65"/>
        <v>24817</v>
      </c>
    </row>
    <row r="3042" spans="1:5" x14ac:dyDescent="0.25">
      <c r="A3042" s="7">
        <v>2403004</v>
      </c>
      <c r="B3042" t="s">
        <v>2948</v>
      </c>
      <c r="C3042" s="3">
        <v>0</v>
      </c>
      <c r="D3042" s="3">
        <v>2034</v>
      </c>
      <c r="E3042" s="3">
        <f t="shared" si="65"/>
        <v>2034</v>
      </c>
    </row>
    <row r="3043" spans="1:5" x14ac:dyDescent="0.25">
      <c r="A3043" s="7">
        <v>2403103</v>
      </c>
      <c r="B3043" t="s">
        <v>2949</v>
      </c>
      <c r="C3043" s="3">
        <v>2378300</v>
      </c>
      <c r="D3043" s="3">
        <v>35564</v>
      </c>
      <c r="E3043" s="3">
        <f t="shared" si="65"/>
        <v>2413864</v>
      </c>
    </row>
    <row r="3044" spans="1:5" x14ac:dyDescent="0.25">
      <c r="A3044" s="7">
        <v>2403251</v>
      </c>
      <c r="B3044" t="s">
        <v>2343</v>
      </c>
      <c r="C3044" s="3">
        <v>2254155</v>
      </c>
      <c r="D3044" s="3">
        <v>1157794</v>
      </c>
      <c r="E3044" s="3">
        <f t="shared" si="65"/>
        <v>3411949</v>
      </c>
    </row>
    <row r="3045" spans="1:5" x14ac:dyDescent="0.25">
      <c r="A3045" s="7">
        <v>2403301</v>
      </c>
      <c r="B3045" t="s">
        <v>2950</v>
      </c>
      <c r="C3045" s="3">
        <v>0</v>
      </c>
      <c r="D3045" s="3">
        <v>2018</v>
      </c>
      <c r="E3045" s="3">
        <f t="shared" si="65"/>
        <v>2018</v>
      </c>
    </row>
    <row r="3046" spans="1:5" x14ac:dyDescent="0.25">
      <c r="A3046" s="7">
        <v>2403509</v>
      </c>
      <c r="B3046" t="s">
        <v>2951</v>
      </c>
      <c r="C3046" s="3">
        <v>21320</v>
      </c>
      <c r="D3046" s="3">
        <v>0</v>
      </c>
      <c r="E3046" s="3">
        <f t="shared" si="65"/>
        <v>21320</v>
      </c>
    </row>
    <row r="3047" spans="1:5" x14ac:dyDescent="0.25">
      <c r="A3047" s="7">
        <v>2403608</v>
      </c>
      <c r="B3047" t="s">
        <v>2952</v>
      </c>
      <c r="C3047" s="3">
        <v>925723</v>
      </c>
      <c r="D3047" s="3">
        <v>13428</v>
      </c>
      <c r="E3047" s="3">
        <f t="shared" si="65"/>
        <v>939151</v>
      </c>
    </row>
    <row r="3048" spans="1:5" x14ac:dyDescent="0.25">
      <c r="A3048" s="7">
        <v>2403806</v>
      </c>
      <c r="B3048" t="s">
        <v>2953</v>
      </c>
      <c r="C3048" s="3">
        <v>57473</v>
      </c>
      <c r="D3048" s="3">
        <v>1540</v>
      </c>
      <c r="E3048" s="3">
        <f t="shared" si="65"/>
        <v>59013</v>
      </c>
    </row>
    <row r="3049" spans="1:5" x14ac:dyDescent="0.25">
      <c r="A3049" s="7">
        <v>2404200</v>
      </c>
      <c r="B3049" t="s">
        <v>2954</v>
      </c>
      <c r="C3049" s="3">
        <v>447278</v>
      </c>
      <c r="D3049" s="3">
        <v>65970</v>
      </c>
      <c r="E3049" s="3">
        <f t="shared" si="65"/>
        <v>513248</v>
      </c>
    </row>
    <row r="3050" spans="1:5" x14ac:dyDescent="0.25">
      <c r="A3050" s="7">
        <v>2404309</v>
      </c>
      <c r="B3050" t="s">
        <v>2955</v>
      </c>
      <c r="C3050" s="3">
        <v>22880</v>
      </c>
      <c r="D3050" s="3">
        <v>7820</v>
      </c>
      <c r="E3050" s="3">
        <f t="shared" si="65"/>
        <v>30700</v>
      </c>
    </row>
    <row r="3051" spans="1:5" x14ac:dyDescent="0.25">
      <c r="A3051" s="7">
        <v>2404408</v>
      </c>
      <c r="B3051" t="s">
        <v>2956</v>
      </c>
      <c r="C3051" s="3">
        <v>0</v>
      </c>
      <c r="D3051" s="3">
        <v>597906</v>
      </c>
      <c r="E3051" s="3">
        <f t="shared" si="65"/>
        <v>597906</v>
      </c>
    </row>
    <row r="3052" spans="1:5" x14ac:dyDescent="0.25">
      <c r="A3052" s="7">
        <v>2404507</v>
      </c>
      <c r="B3052" t="s">
        <v>2957</v>
      </c>
      <c r="C3052" s="3">
        <v>1685819</v>
      </c>
      <c r="D3052" s="3">
        <v>22204</v>
      </c>
      <c r="E3052" s="3">
        <f t="shared" si="65"/>
        <v>1708023</v>
      </c>
    </row>
    <row r="3053" spans="1:5" x14ac:dyDescent="0.25">
      <c r="A3053" s="7">
        <v>2404705</v>
      </c>
      <c r="B3053" t="s">
        <v>2958</v>
      </c>
      <c r="C3053" s="3">
        <v>0</v>
      </c>
      <c r="D3053" s="3">
        <v>22814</v>
      </c>
      <c r="E3053" s="3">
        <f t="shared" si="65"/>
        <v>22814</v>
      </c>
    </row>
    <row r="3054" spans="1:5" x14ac:dyDescent="0.25">
      <c r="A3054" s="7">
        <v>2404853</v>
      </c>
      <c r="B3054" t="s">
        <v>917</v>
      </c>
      <c r="C3054" s="3">
        <v>85828</v>
      </c>
      <c r="D3054" s="3">
        <v>1140</v>
      </c>
      <c r="E3054" s="3">
        <f t="shared" si="65"/>
        <v>86968</v>
      </c>
    </row>
    <row r="3055" spans="1:5" x14ac:dyDescent="0.25">
      <c r="A3055" s="7">
        <v>2405306</v>
      </c>
      <c r="B3055" t="s">
        <v>2959</v>
      </c>
      <c r="C3055" s="3">
        <v>13130</v>
      </c>
      <c r="D3055" s="3">
        <v>0</v>
      </c>
      <c r="E3055" s="3">
        <f t="shared" si="65"/>
        <v>13130</v>
      </c>
    </row>
    <row r="3056" spans="1:5" x14ac:dyDescent="0.25">
      <c r="A3056" s="7">
        <v>2405702</v>
      </c>
      <c r="B3056" t="s">
        <v>2960</v>
      </c>
      <c r="C3056" s="3">
        <v>44096</v>
      </c>
      <c r="D3056" s="3">
        <v>45</v>
      </c>
      <c r="E3056" s="3">
        <f t="shared" si="65"/>
        <v>44141</v>
      </c>
    </row>
    <row r="3057" spans="1:5" x14ac:dyDescent="0.25">
      <c r="A3057" s="7">
        <v>2405801</v>
      </c>
      <c r="B3057" t="s">
        <v>2961</v>
      </c>
      <c r="C3057" s="3">
        <v>1813168</v>
      </c>
      <c r="D3057" s="3">
        <v>32742</v>
      </c>
      <c r="E3057" s="3">
        <f t="shared" si="65"/>
        <v>1845910</v>
      </c>
    </row>
    <row r="3058" spans="1:5" x14ac:dyDescent="0.25">
      <c r="A3058" s="7">
        <v>2406007</v>
      </c>
      <c r="B3058" t="s">
        <v>2962</v>
      </c>
      <c r="C3058" s="3">
        <v>224978</v>
      </c>
      <c r="D3058" s="3">
        <v>0</v>
      </c>
      <c r="E3058" s="3">
        <f t="shared" si="65"/>
        <v>224978</v>
      </c>
    </row>
    <row r="3059" spans="1:5" x14ac:dyDescent="0.25">
      <c r="A3059" s="7">
        <v>2406106</v>
      </c>
      <c r="B3059" t="s">
        <v>2963</v>
      </c>
      <c r="C3059" s="3">
        <v>134238</v>
      </c>
      <c r="D3059" s="3">
        <v>54221</v>
      </c>
      <c r="E3059" s="3">
        <f t="shared" si="65"/>
        <v>188459</v>
      </c>
    </row>
    <row r="3060" spans="1:5" x14ac:dyDescent="0.25">
      <c r="A3060" s="7">
        <v>2406502</v>
      </c>
      <c r="B3060" t="s">
        <v>2964</v>
      </c>
      <c r="C3060" s="3">
        <v>12506</v>
      </c>
      <c r="D3060" s="3">
        <v>0</v>
      </c>
      <c r="E3060" s="3">
        <f t="shared" si="65"/>
        <v>12506</v>
      </c>
    </row>
    <row r="3061" spans="1:5" x14ac:dyDescent="0.25">
      <c r="A3061" s="7">
        <v>2406601</v>
      </c>
      <c r="B3061" t="s">
        <v>2965</v>
      </c>
      <c r="C3061" s="3">
        <v>0</v>
      </c>
      <c r="D3061" s="3">
        <v>782</v>
      </c>
      <c r="E3061" s="3">
        <f t="shared" si="65"/>
        <v>782</v>
      </c>
    </row>
    <row r="3062" spans="1:5" x14ac:dyDescent="0.25">
      <c r="A3062" s="7">
        <v>2406700</v>
      </c>
      <c r="B3062" t="s">
        <v>2966</v>
      </c>
      <c r="C3062" s="3">
        <v>315926</v>
      </c>
      <c r="D3062" s="3">
        <v>7453</v>
      </c>
      <c r="E3062" s="3">
        <f t="shared" si="65"/>
        <v>323379</v>
      </c>
    </row>
    <row r="3063" spans="1:5" x14ac:dyDescent="0.25">
      <c r="A3063" s="7">
        <v>2407005</v>
      </c>
      <c r="B3063" t="s">
        <v>2967</v>
      </c>
      <c r="C3063" s="3">
        <v>48399</v>
      </c>
      <c r="D3063" s="3">
        <v>0</v>
      </c>
      <c r="E3063" s="3">
        <f t="shared" si="65"/>
        <v>48399</v>
      </c>
    </row>
    <row r="3064" spans="1:5" x14ac:dyDescent="0.25">
      <c r="A3064" s="7">
        <v>2407104</v>
      </c>
      <c r="B3064" t="s">
        <v>2968</v>
      </c>
      <c r="C3064" s="3">
        <v>3175627</v>
      </c>
      <c r="D3064" s="3">
        <v>334134</v>
      </c>
      <c r="E3064" s="3">
        <f t="shared" si="65"/>
        <v>3509761</v>
      </c>
    </row>
    <row r="3065" spans="1:5" x14ac:dyDescent="0.25">
      <c r="A3065" s="7">
        <v>2407203</v>
      </c>
      <c r="B3065" t="s">
        <v>2969</v>
      </c>
      <c r="C3065" s="3">
        <v>1432169</v>
      </c>
      <c r="D3065" s="3">
        <v>853901</v>
      </c>
      <c r="E3065" s="3">
        <f t="shared" si="65"/>
        <v>2286070</v>
      </c>
    </row>
    <row r="3066" spans="1:5" x14ac:dyDescent="0.25">
      <c r="A3066" s="7">
        <v>2407252</v>
      </c>
      <c r="B3066" t="s">
        <v>2970</v>
      </c>
      <c r="C3066" s="3">
        <v>0</v>
      </c>
      <c r="D3066" s="3">
        <v>627</v>
      </c>
      <c r="E3066" s="3">
        <f t="shared" si="65"/>
        <v>627</v>
      </c>
    </row>
    <row r="3067" spans="1:5" x14ac:dyDescent="0.25">
      <c r="A3067" s="7">
        <v>2407302</v>
      </c>
      <c r="B3067" t="s">
        <v>2971</v>
      </c>
      <c r="C3067" s="3">
        <v>25090</v>
      </c>
      <c r="D3067" s="3">
        <v>0</v>
      </c>
      <c r="E3067" s="3">
        <f t="shared" si="65"/>
        <v>25090</v>
      </c>
    </row>
    <row r="3068" spans="1:5" x14ac:dyDescent="0.25">
      <c r="A3068" s="7">
        <v>2407401</v>
      </c>
      <c r="B3068" t="s">
        <v>2972</v>
      </c>
      <c r="C3068" s="3">
        <v>173238</v>
      </c>
      <c r="D3068" s="3">
        <v>7455</v>
      </c>
      <c r="E3068" s="3">
        <f t="shared" si="65"/>
        <v>180693</v>
      </c>
    </row>
    <row r="3069" spans="1:5" x14ac:dyDescent="0.25">
      <c r="A3069" s="7">
        <v>2407500</v>
      </c>
      <c r="B3069" t="s">
        <v>2973</v>
      </c>
      <c r="C3069" s="3">
        <v>0</v>
      </c>
      <c r="D3069" s="3">
        <v>5809</v>
      </c>
      <c r="E3069" s="3">
        <f t="shared" si="65"/>
        <v>5809</v>
      </c>
    </row>
    <row r="3070" spans="1:5" x14ac:dyDescent="0.25">
      <c r="A3070" s="7">
        <v>2407708</v>
      </c>
      <c r="B3070" t="s">
        <v>2974</v>
      </c>
      <c r="C3070" s="3">
        <v>27911</v>
      </c>
      <c r="D3070" s="3">
        <v>0</v>
      </c>
      <c r="E3070" s="3">
        <f t="shared" si="65"/>
        <v>27911</v>
      </c>
    </row>
    <row r="3071" spans="1:5" x14ac:dyDescent="0.25">
      <c r="A3071" s="7">
        <v>2407807</v>
      </c>
      <c r="B3071" t="s">
        <v>2067</v>
      </c>
      <c r="C3071" s="3">
        <v>0</v>
      </c>
      <c r="D3071" s="3">
        <v>4215</v>
      </c>
      <c r="E3071" s="3">
        <f t="shared" si="65"/>
        <v>4215</v>
      </c>
    </row>
    <row r="3072" spans="1:5" x14ac:dyDescent="0.25">
      <c r="A3072" s="7">
        <v>2407906</v>
      </c>
      <c r="B3072" t="s">
        <v>2975</v>
      </c>
      <c r="C3072" s="3">
        <v>2080</v>
      </c>
      <c r="D3072" s="3">
        <v>0</v>
      </c>
      <c r="E3072" s="3">
        <f t="shared" si="65"/>
        <v>2080</v>
      </c>
    </row>
    <row r="3073" spans="1:5" x14ac:dyDescent="0.25">
      <c r="A3073" s="7">
        <v>2408003</v>
      </c>
      <c r="B3073" t="s">
        <v>2976</v>
      </c>
      <c r="C3073" s="3">
        <v>15532739</v>
      </c>
      <c r="D3073" s="3">
        <v>1081747</v>
      </c>
      <c r="E3073" s="3">
        <f t="shared" si="65"/>
        <v>16614486</v>
      </c>
    </row>
    <row r="3074" spans="1:5" x14ac:dyDescent="0.25">
      <c r="A3074" s="7">
        <v>2408102</v>
      </c>
      <c r="B3074" t="s">
        <v>2977</v>
      </c>
      <c r="C3074" s="3">
        <v>27838377</v>
      </c>
      <c r="D3074" s="3">
        <v>5140525</v>
      </c>
      <c r="E3074" s="3">
        <f t="shared" si="65"/>
        <v>32978902</v>
      </c>
    </row>
    <row r="3075" spans="1:5" x14ac:dyDescent="0.25">
      <c r="A3075" s="7">
        <v>2408201</v>
      </c>
      <c r="B3075" t="s">
        <v>2978</v>
      </c>
      <c r="C3075" s="3">
        <v>76635</v>
      </c>
      <c r="D3075" s="3">
        <v>65182</v>
      </c>
      <c r="E3075" s="3">
        <f t="shared" si="65"/>
        <v>141817</v>
      </c>
    </row>
    <row r="3076" spans="1:5" x14ac:dyDescent="0.25">
      <c r="A3076" s="7">
        <v>2408300</v>
      </c>
      <c r="B3076" t="s">
        <v>2979</v>
      </c>
      <c r="C3076" s="3">
        <v>3940048</v>
      </c>
      <c r="D3076" s="3">
        <v>336001</v>
      </c>
      <c r="E3076" s="3">
        <f t="shared" si="65"/>
        <v>4276049</v>
      </c>
    </row>
    <row r="3077" spans="1:5" x14ac:dyDescent="0.25">
      <c r="A3077" s="7">
        <v>2408508</v>
      </c>
      <c r="B3077" t="s">
        <v>76</v>
      </c>
      <c r="C3077" s="3">
        <v>3120</v>
      </c>
      <c r="D3077" s="3">
        <v>0</v>
      </c>
      <c r="E3077" s="3">
        <f t="shared" si="65"/>
        <v>3120</v>
      </c>
    </row>
    <row r="3078" spans="1:5" x14ac:dyDescent="0.25">
      <c r="A3078" s="7">
        <v>2408706</v>
      </c>
      <c r="B3078" t="s">
        <v>2980</v>
      </c>
      <c r="C3078" s="3">
        <v>0</v>
      </c>
      <c r="D3078" s="3">
        <v>905</v>
      </c>
      <c r="E3078" s="3">
        <f t="shared" si="65"/>
        <v>905</v>
      </c>
    </row>
    <row r="3079" spans="1:5" x14ac:dyDescent="0.25">
      <c r="A3079" s="7">
        <v>2408904</v>
      </c>
      <c r="B3079" t="s">
        <v>2981</v>
      </c>
      <c r="C3079" s="3">
        <v>267124</v>
      </c>
      <c r="D3079" s="3">
        <v>7154</v>
      </c>
      <c r="E3079" s="3">
        <f t="shared" si="65"/>
        <v>274278</v>
      </c>
    </row>
    <row r="3080" spans="1:5" x14ac:dyDescent="0.25">
      <c r="A3080" s="7">
        <v>2408953</v>
      </c>
      <c r="B3080" t="s">
        <v>2982</v>
      </c>
      <c r="C3080" s="3">
        <v>2470</v>
      </c>
      <c r="D3080" s="3">
        <v>5517</v>
      </c>
      <c r="E3080" s="3">
        <f t="shared" si="65"/>
        <v>7987</v>
      </c>
    </row>
    <row r="3081" spans="1:5" x14ac:dyDescent="0.25">
      <c r="A3081" s="7">
        <v>2409100</v>
      </c>
      <c r="B3081" t="s">
        <v>2983</v>
      </c>
      <c r="C3081" s="3">
        <v>0</v>
      </c>
      <c r="D3081" s="3">
        <v>2164</v>
      </c>
      <c r="E3081" s="3">
        <f t="shared" si="65"/>
        <v>2164</v>
      </c>
    </row>
    <row r="3082" spans="1:5" x14ac:dyDescent="0.25">
      <c r="A3082" s="7">
        <v>2409308</v>
      </c>
      <c r="B3082" t="s">
        <v>2984</v>
      </c>
      <c r="C3082" s="3">
        <v>0</v>
      </c>
      <c r="D3082" s="3">
        <v>1636</v>
      </c>
      <c r="E3082" s="3">
        <f t="shared" ref="E3082:E3145" si="67">SUM(C3082:D3082)</f>
        <v>1636</v>
      </c>
    </row>
    <row r="3083" spans="1:5" x14ac:dyDescent="0.25">
      <c r="A3083" s="7">
        <v>2409332</v>
      </c>
      <c r="B3083" t="s">
        <v>2985</v>
      </c>
      <c r="C3083" s="3">
        <v>0</v>
      </c>
      <c r="D3083" s="3">
        <v>10847</v>
      </c>
      <c r="E3083" s="3">
        <f t="shared" si="67"/>
        <v>10847</v>
      </c>
    </row>
    <row r="3084" spans="1:5" x14ac:dyDescent="0.25">
      <c r="A3084" s="7">
        <v>2409407</v>
      </c>
      <c r="B3084" t="s">
        <v>2986</v>
      </c>
      <c r="C3084" s="3">
        <v>3582900</v>
      </c>
      <c r="D3084" s="3">
        <v>25446</v>
      </c>
      <c r="E3084" s="3">
        <f t="shared" si="67"/>
        <v>3608346</v>
      </c>
    </row>
    <row r="3085" spans="1:5" x14ac:dyDescent="0.25">
      <c r="A3085" s="7">
        <v>2409506</v>
      </c>
      <c r="B3085" t="s">
        <v>2987</v>
      </c>
      <c r="C3085" s="3">
        <v>0</v>
      </c>
      <c r="D3085" s="3">
        <v>7066</v>
      </c>
      <c r="E3085" s="3">
        <f t="shared" si="67"/>
        <v>7066</v>
      </c>
    </row>
    <row r="3086" spans="1:5" x14ac:dyDescent="0.25">
      <c r="A3086" s="7">
        <v>2409902</v>
      </c>
      <c r="B3086" t="s">
        <v>2988</v>
      </c>
      <c r="C3086" s="3">
        <v>0</v>
      </c>
      <c r="D3086" s="3">
        <v>43297</v>
      </c>
      <c r="E3086" s="3">
        <f t="shared" si="67"/>
        <v>43297</v>
      </c>
    </row>
    <row r="3087" spans="1:5" x14ac:dyDescent="0.25">
      <c r="A3087" s="7">
        <v>2410009</v>
      </c>
      <c r="B3087" t="s">
        <v>2989</v>
      </c>
      <c r="C3087" s="3">
        <v>252317</v>
      </c>
      <c r="D3087" s="3">
        <v>1440</v>
      </c>
      <c r="E3087" s="3">
        <f t="shared" si="67"/>
        <v>253757</v>
      </c>
    </row>
    <row r="3088" spans="1:5" x14ac:dyDescent="0.25">
      <c r="A3088" s="7">
        <v>2410108</v>
      </c>
      <c r="B3088" t="s">
        <v>2990</v>
      </c>
      <c r="C3088" s="3">
        <v>295817</v>
      </c>
      <c r="D3088" s="3">
        <v>265</v>
      </c>
      <c r="E3088" s="3">
        <f t="shared" si="67"/>
        <v>296082</v>
      </c>
    </row>
    <row r="3089" spans="1:5" x14ac:dyDescent="0.25">
      <c r="A3089" s="7">
        <v>2410207</v>
      </c>
      <c r="B3089" t="s">
        <v>2991</v>
      </c>
      <c r="C3089" s="3">
        <v>0</v>
      </c>
      <c r="D3089" s="3">
        <v>3839</v>
      </c>
      <c r="E3089" s="3">
        <f t="shared" si="67"/>
        <v>3839</v>
      </c>
    </row>
    <row r="3090" spans="1:5" x14ac:dyDescent="0.25">
      <c r="A3090" s="7">
        <v>2410405</v>
      </c>
      <c r="B3090" t="s">
        <v>2992</v>
      </c>
      <c r="C3090" s="3">
        <v>21125</v>
      </c>
      <c r="D3090" s="3">
        <v>0</v>
      </c>
      <c r="E3090" s="3">
        <f t="shared" si="67"/>
        <v>21125</v>
      </c>
    </row>
    <row r="3091" spans="1:5" x14ac:dyDescent="0.25">
      <c r="A3091" s="7">
        <v>2410504</v>
      </c>
      <c r="B3091" t="s">
        <v>2993</v>
      </c>
      <c r="C3091" s="3">
        <v>51402</v>
      </c>
      <c r="D3091" s="3">
        <v>0</v>
      </c>
      <c r="E3091" s="3">
        <f t="shared" si="67"/>
        <v>51402</v>
      </c>
    </row>
    <row r="3092" spans="1:5" x14ac:dyDescent="0.25">
      <c r="A3092" s="7">
        <v>2410900</v>
      </c>
      <c r="B3092" t="s">
        <v>2994</v>
      </c>
      <c r="C3092" s="3">
        <v>3120</v>
      </c>
      <c r="D3092" s="3">
        <v>3953</v>
      </c>
      <c r="E3092" s="3">
        <f t="shared" si="67"/>
        <v>7073</v>
      </c>
    </row>
    <row r="3093" spans="1:5" x14ac:dyDescent="0.25">
      <c r="A3093" s="7">
        <v>2411007</v>
      </c>
      <c r="B3093" t="s">
        <v>2995</v>
      </c>
      <c r="C3093" s="3">
        <v>3640</v>
      </c>
      <c r="D3093" s="3">
        <v>0</v>
      </c>
      <c r="E3093" s="3">
        <f t="shared" si="67"/>
        <v>3640</v>
      </c>
    </row>
    <row r="3094" spans="1:5" x14ac:dyDescent="0.25">
      <c r="A3094" s="7">
        <v>2411205</v>
      </c>
      <c r="B3094" t="s">
        <v>2362</v>
      </c>
      <c r="C3094" s="3">
        <v>7715099</v>
      </c>
      <c r="D3094" s="3">
        <v>90501</v>
      </c>
      <c r="E3094" s="3">
        <f t="shared" si="67"/>
        <v>7805600</v>
      </c>
    </row>
    <row r="3095" spans="1:5" x14ac:dyDescent="0.25">
      <c r="A3095" s="7">
        <v>2411403</v>
      </c>
      <c r="B3095" t="s">
        <v>2996</v>
      </c>
      <c r="C3095" s="3">
        <v>290151</v>
      </c>
      <c r="D3095" s="3">
        <v>945</v>
      </c>
      <c r="E3095" s="3">
        <f t="shared" si="67"/>
        <v>291096</v>
      </c>
    </row>
    <row r="3096" spans="1:5" x14ac:dyDescent="0.25">
      <c r="A3096" s="7">
        <v>2411502</v>
      </c>
      <c r="B3096" t="s">
        <v>2997</v>
      </c>
      <c r="C3096" s="3">
        <v>194610</v>
      </c>
      <c r="D3096" s="3">
        <v>2940</v>
      </c>
      <c r="E3096" s="3">
        <f t="shared" si="67"/>
        <v>197550</v>
      </c>
    </row>
    <row r="3097" spans="1:5" x14ac:dyDescent="0.25">
      <c r="A3097" s="7">
        <v>2411908</v>
      </c>
      <c r="B3097" t="s">
        <v>2998</v>
      </c>
      <c r="C3097" s="3">
        <v>202553</v>
      </c>
      <c r="D3097" s="3">
        <v>0</v>
      </c>
      <c r="E3097" s="3">
        <f t="shared" si="67"/>
        <v>202553</v>
      </c>
    </row>
    <row r="3098" spans="1:5" x14ac:dyDescent="0.25">
      <c r="A3098" s="7">
        <v>2412005</v>
      </c>
      <c r="B3098" t="s">
        <v>717</v>
      </c>
      <c r="C3098" s="3">
        <v>2382120</v>
      </c>
      <c r="D3098" s="3">
        <v>229023</v>
      </c>
      <c r="E3098" s="3">
        <f t="shared" si="67"/>
        <v>2611143</v>
      </c>
    </row>
    <row r="3099" spans="1:5" x14ac:dyDescent="0.25">
      <c r="A3099" s="7">
        <v>2412203</v>
      </c>
      <c r="B3099" t="s">
        <v>2999</v>
      </c>
      <c r="C3099" s="3">
        <v>310510</v>
      </c>
      <c r="D3099" s="3">
        <v>119524</v>
      </c>
      <c r="E3099" s="3">
        <f t="shared" si="67"/>
        <v>430034</v>
      </c>
    </row>
    <row r="3100" spans="1:5" x14ac:dyDescent="0.25">
      <c r="A3100" s="7">
        <v>2412302</v>
      </c>
      <c r="B3100" t="s">
        <v>3000</v>
      </c>
      <c r="C3100" s="3">
        <v>9360</v>
      </c>
      <c r="D3100" s="3">
        <v>0</v>
      </c>
      <c r="E3100" s="3">
        <f t="shared" si="67"/>
        <v>9360</v>
      </c>
    </row>
    <row r="3101" spans="1:5" x14ac:dyDescent="0.25">
      <c r="A3101" s="7">
        <v>2412401</v>
      </c>
      <c r="B3101" t="s">
        <v>3001</v>
      </c>
      <c r="C3101" s="3">
        <v>0</v>
      </c>
      <c r="D3101" s="3">
        <v>1255</v>
      </c>
      <c r="E3101" s="3">
        <f t="shared" si="67"/>
        <v>1255</v>
      </c>
    </row>
    <row r="3102" spans="1:5" x14ac:dyDescent="0.25">
      <c r="A3102" s="7">
        <v>2412500</v>
      </c>
      <c r="B3102" t="s">
        <v>3002</v>
      </c>
      <c r="C3102" s="3">
        <v>925286</v>
      </c>
      <c r="D3102" s="3">
        <v>6659</v>
      </c>
      <c r="E3102" s="3">
        <f t="shared" si="67"/>
        <v>931945</v>
      </c>
    </row>
    <row r="3103" spans="1:5" x14ac:dyDescent="0.25">
      <c r="A3103" s="7">
        <v>2412559</v>
      </c>
      <c r="B3103" t="s">
        <v>3003</v>
      </c>
      <c r="C3103" s="3">
        <v>44239</v>
      </c>
      <c r="D3103" s="3">
        <v>14852</v>
      </c>
      <c r="E3103" s="3">
        <f t="shared" si="67"/>
        <v>59091</v>
      </c>
    </row>
    <row r="3104" spans="1:5" x14ac:dyDescent="0.25">
      <c r="A3104" s="7">
        <v>2412609</v>
      </c>
      <c r="B3104" t="s">
        <v>3004</v>
      </c>
      <c r="C3104" s="3">
        <v>2894287</v>
      </c>
      <c r="D3104" s="3">
        <v>900</v>
      </c>
      <c r="E3104" s="3">
        <f t="shared" si="67"/>
        <v>2895187</v>
      </c>
    </row>
    <row r="3105" spans="1:5" x14ac:dyDescent="0.25">
      <c r="A3105" s="7">
        <v>2412807</v>
      </c>
      <c r="B3105" t="s">
        <v>3005</v>
      </c>
      <c r="C3105" s="3">
        <v>206258</v>
      </c>
      <c r="D3105" s="3">
        <v>0</v>
      </c>
      <c r="E3105" s="3">
        <f t="shared" si="67"/>
        <v>206258</v>
      </c>
    </row>
    <row r="3106" spans="1:5" x14ac:dyDescent="0.25">
      <c r="A3106" s="7">
        <v>2413003</v>
      </c>
      <c r="B3106" t="s">
        <v>3006</v>
      </c>
      <c r="C3106" s="3">
        <v>46800</v>
      </c>
      <c r="D3106" s="3">
        <v>0</v>
      </c>
      <c r="E3106" s="3">
        <f t="shared" si="67"/>
        <v>46800</v>
      </c>
    </row>
    <row r="3107" spans="1:5" x14ac:dyDescent="0.25">
      <c r="A3107" s="7">
        <v>2413201</v>
      </c>
      <c r="B3107" t="s">
        <v>3007</v>
      </c>
      <c r="C3107" s="3">
        <v>22750</v>
      </c>
      <c r="D3107" s="3">
        <v>0</v>
      </c>
      <c r="E3107" s="3">
        <f t="shared" si="67"/>
        <v>22750</v>
      </c>
    </row>
    <row r="3108" spans="1:5" x14ac:dyDescent="0.25">
      <c r="A3108" s="7">
        <v>2413359</v>
      </c>
      <c r="B3108" t="s">
        <v>3008</v>
      </c>
      <c r="C3108" s="3">
        <v>207480</v>
      </c>
      <c r="D3108" s="3">
        <v>4069</v>
      </c>
      <c r="E3108" s="3">
        <f t="shared" si="67"/>
        <v>211549</v>
      </c>
    </row>
    <row r="3109" spans="1:5" x14ac:dyDescent="0.25">
      <c r="A3109" s="7">
        <v>2413557</v>
      </c>
      <c r="B3109" t="s">
        <v>3009</v>
      </c>
      <c r="C3109" s="3">
        <v>88036</v>
      </c>
      <c r="D3109" s="3">
        <v>696</v>
      </c>
      <c r="E3109" s="3">
        <f t="shared" si="67"/>
        <v>88732</v>
      </c>
    </row>
    <row r="3110" spans="1:5" x14ac:dyDescent="0.25">
      <c r="A3110" s="7">
        <v>2414001</v>
      </c>
      <c r="B3110" t="s">
        <v>3010</v>
      </c>
      <c r="C3110" s="3">
        <v>0</v>
      </c>
      <c r="D3110" s="3">
        <v>9458</v>
      </c>
      <c r="E3110" s="3">
        <f t="shared" si="67"/>
        <v>9458</v>
      </c>
    </row>
    <row r="3111" spans="1:5" x14ac:dyDescent="0.25">
      <c r="A3111" s="7">
        <v>2414159</v>
      </c>
      <c r="B3111" t="s">
        <v>3011</v>
      </c>
      <c r="C3111" s="3">
        <v>96902</v>
      </c>
      <c r="D3111" s="3">
        <v>0</v>
      </c>
      <c r="E3111" s="3">
        <f t="shared" si="67"/>
        <v>96902</v>
      </c>
    </row>
    <row r="3112" spans="1:5" x14ac:dyDescent="0.25">
      <c r="A3112" s="7">
        <v>2414209</v>
      </c>
      <c r="B3112" t="s">
        <v>3012</v>
      </c>
      <c r="C3112" s="3">
        <v>379717</v>
      </c>
      <c r="D3112" s="3">
        <v>226121</v>
      </c>
      <c r="E3112" s="3">
        <f t="shared" si="67"/>
        <v>605838</v>
      </c>
    </row>
    <row r="3113" spans="1:5" x14ac:dyDescent="0.25">
      <c r="A3113" s="7">
        <v>2414407</v>
      </c>
      <c r="B3113" t="s">
        <v>3013</v>
      </c>
      <c r="C3113" s="3">
        <v>1058928</v>
      </c>
      <c r="D3113" s="3">
        <v>139335</v>
      </c>
      <c r="E3113" s="3">
        <f t="shared" si="67"/>
        <v>1198263</v>
      </c>
    </row>
    <row r="3114" spans="1:5" x14ac:dyDescent="0.25">
      <c r="A3114" s="7">
        <v>2414506</v>
      </c>
      <c r="B3114" t="s">
        <v>3014</v>
      </c>
      <c r="C3114" s="3">
        <v>0</v>
      </c>
      <c r="D3114" s="3">
        <v>1493</v>
      </c>
      <c r="E3114" s="3">
        <f t="shared" si="67"/>
        <v>1493</v>
      </c>
    </row>
    <row r="3115" spans="1:5" x14ac:dyDescent="0.25">
      <c r="A3115" s="7">
        <v>2414605</v>
      </c>
      <c r="B3115" t="s">
        <v>3015</v>
      </c>
      <c r="C3115" s="3">
        <v>158886</v>
      </c>
      <c r="D3115" s="3">
        <v>0</v>
      </c>
      <c r="E3115" s="3">
        <f t="shared" si="67"/>
        <v>158886</v>
      </c>
    </row>
    <row r="3116" spans="1:5" x14ac:dyDescent="0.25">
      <c r="A3116" s="7">
        <v>2414803</v>
      </c>
      <c r="B3116" t="s">
        <v>557</v>
      </c>
      <c r="C3116" s="3">
        <v>126386</v>
      </c>
      <c r="D3116" s="3">
        <v>0</v>
      </c>
      <c r="E3116" s="3">
        <f t="shared" si="67"/>
        <v>126386</v>
      </c>
    </row>
    <row r="3117" spans="1:5" x14ac:dyDescent="0.25">
      <c r="A3117" s="8"/>
      <c r="B3117" s="2" t="s">
        <v>2928</v>
      </c>
      <c r="C3117" s="4">
        <f>SUM(C3020:C3116)</f>
        <v>101791969</v>
      </c>
      <c r="D3117" s="4">
        <f t="shared" ref="D3117:E3117" si="68">SUM(D3020:D3116)</f>
        <v>12890987</v>
      </c>
      <c r="E3117" s="4">
        <f t="shared" si="68"/>
        <v>114682956</v>
      </c>
    </row>
    <row r="3118" spans="1:5" x14ac:dyDescent="0.25">
      <c r="A3118" s="7">
        <v>1100015</v>
      </c>
      <c r="B3118" t="s">
        <v>3017</v>
      </c>
      <c r="C3118" s="3">
        <v>661192</v>
      </c>
      <c r="D3118" s="3">
        <v>2515</v>
      </c>
      <c r="E3118" s="3">
        <f t="shared" si="67"/>
        <v>663707</v>
      </c>
    </row>
    <row r="3119" spans="1:5" x14ac:dyDescent="0.25">
      <c r="A3119" s="7">
        <v>1100023</v>
      </c>
      <c r="B3119" t="s">
        <v>3018</v>
      </c>
      <c r="C3119" s="3">
        <v>2940498</v>
      </c>
      <c r="D3119" s="3">
        <v>507488</v>
      </c>
      <c r="E3119" s="3">
        <f t="shared" si="67"/>
        <v>3447986</v>
      </c>
    </row>
    <row r="3120" spans="1:5" x14ac:dyDescent="0.25">
      <c r="A3120" s="7">
        <v>1100031</v>
      </c>
      <c r="B3120" t="s">
        <v>3019</v>
      </c>
      <c r="C3120" s="3">
        <v>193942</v>
      </c>
      <c r="D3120" s="3">
        <v>3835</v>
      </c>
      <c r="E3120" s="3">
        <f t="shared" si="67"/>
        <v>197777</v>
      </c>
    </row>
    <row r="3121" spans="1:5" x14ac:dyDescent="0.25">
      <c r="A3121" s="7">
        <v>1100049</v>
      </c>
      <c r="B3121" t="s">
        <v>3020</v>
      </c>
      <c r="C3121" s="3">
        <v>2929843</v>
      </c>
      <c r="D3121" s="3">
        <v>208477</v>
      </c>
      <c r="E3121" s="3">
        <f t="shared" si="67"/>
        <v>3138320</v>
      </c>
    </row>
    <row r="3122" spans="1:5" x14ac:dyDescent="0.25">
      <c r="A3122" s="7">
        <v>1100056</v>
      </c>
      <c r="B3122" t="s">
        <v>3021</v>
      </c>
      <c r="C3122" s="3">
        <v>693511</v>
      </c>
      <c r="D3122" s="3">
        <v>7745</v>
      </c>
      <c r="E3122" s="3">
        <f t="shared" si="67"/>
        <v>701256</v>
      </c>
    </row>
    <row r="3123" spans="1:5" x14ac:dyDescent="0.25">
      <c r="A3123" s="7">
        <v>1100064</v>
      </c>
      <c r="B3123" t="s">
        <v>3022</v>
      </c>
      <c r="C3123" s="3">
        <v>532438</v>
      </c>
      <c r="D3123" s="3">
        <v>21220</v>
      </c>
      <c r="E3123" s="3">
        <f t="shared" si="67"/>
        <v>553658</v>
      </c>
    </row>
    <row r="3124" spans="1:5" x14ac:dyDescent="0.25">
      <c r="A3124" s="7">
        <v>1100072</v>
      </c>
      <c r="B3124" t="s">
        <v>3023</v>
      </c>
      <c r="C3124" s="3">
        <v>170320</v>
      </c>
      <c r="D3124" s="3">
        <v>1440</v>
      </c>
      <c r="E3124" s="3">
        <f t="shared" si="67"/>
        <v>171760</v>
      </c>
    </row>
    <row r="3125" spans="1:5" x14ac:dyDescent="0.25">
      <c r="A3125" s="7">
        <v>1100080</v>
      </c>
      <c r="B3125" t="s">
        <v>3024</v>
      </c>
      <c r="C3125" s="3">
        <v>395092</v>
      </c>
      <c r="D3125" s="3">
        <v>720</v>
      </c>
      <c r="E3125" s="3">
        <f t="shared" si="67"/>
        <v>395812</v>
      </c>
    </row>
    <row r="3126" spans="1:5" x14ac:dyDescent="0.25">
      <c r="A3126" s="7">
        <v>1100098</v>
      </c>
      <c r="B3126" t="s">
        <v>3025</v>
      </c>
      <c r="C3126" s="3">
        <v>1070592</v>
      </c>
      <c r="D3126" s="3">
        <v>13005</v>
      </c>
      <c r="E3126" s="3">
        <f t="shared" si="67"/>
        <v>1083597</v>
      </c>
    </row>
    <row r="3127" spans="1:5" x14ac:dyDescent="0.25">
      <c r="A3127" s="7">
        <v>1100106</v>
      </c>
      <c r="B3127" t="s">
        <v>3026</v>
      </c>
      <c r="C3127" s="3">
        <v>1167376</v>
      </c>
      <c r="D3127" s="3">
        <v>31270</v>
      </c>
      <c r="E3127" s="3">
        <f t="shared" si="67"/>
        <v>1198646</v>
      </c>
    </row>
    <row r="3128" spans="1:5" x14ac:dyDescent="0.25">
      <c r="A3128" s="7">
        <v>1100114</v>
      </c>
      <c r="B3128" t="s">
        <v>3027</v>
      </c>
      <c r="C3128" s="3">
        <v>2071744</v>
      </c>
      <c r="D3128" s="3">
        <v>165929</v>
      </c>
      <c r="E3128" s="3">
        <f t="shared" si="67"/>
        <v>2237673</v>
      </c>
    </row>
    <row r="3129" spans="1:5" x14ac:dyDescent="0.25">
      <c r="A3129" s="7">
        <v>1100122</v>
      </c>
      <c r="B3129" t="s">
        <v>3028</v>
      </c>
      <c r="C3129" s="3">
        <v>3718429</v>
      </c>
      <c r="D3129" s="3">
        <v>311820</v>
      </c>
      <c r="E3129" s="3">
        <f t="shared" si="67"/>
        <v>4030249</v>
      </c>
    </row>
    <row r="3130" spans="1:5" x14ac:dyDescent="0.25">
      <c r="A3130" s="7">
        <v>1100130</v>
      </c>
      <c r="B3130" t="s">
        <v>3029</v>
      </c>
      <c r="C3130" s="3">
        <v>931912</v>
      </c>
      <c r="D3130" s="3">
        <v>45</v>
      </c>
      <c r="E3130" s="3">
        <f t="shared" si="67"/>
        <v>931957</v>
      </c>
    </row>
    <row r="3131" spans="1:5" x14ac:dyDescent="0.25">
      <c r="A3131" s="7">
        <v>1100148</v>
      </c>
      <c r="B3131" t="s">
        <v>3030</v>
      </c>
      <c r="C3131" s="3">
        <v>411788</v>
      </c>
      <c r="D3131" s="3">
        <v>0</v>
      </c>
      <c r="E3131" s="3">
        <f t="shared" si="67"/>
        <v>411788</v>
      </c>
    </row>
    <row r="3132" spans="1:5" x14ac:dyDescent="0.25">
      <c r="A3132" s="7">
        <v>1100155</v>
      </c>
      <c r="B3132" t="s">
        <v>3031</v>
      </c>
      <c r="C3132" s="3">
        <v>1436287</v>
      </c>
      <c r="D3132" s="3">
        <v>47088</v>
      </c>
      <c r="E3132" s="3">
        <f t="shared" si="67"/>
        <v>1483375</v>
      </c>
    </row>
    <row r="3133" spans="1:5" x14ac:dyDescent="0.25">
      <c r="A3133" s="7">
        <v>1100189</v>
      </c>
      <c r="B3133" t="s">
        <v>3032</v>
      </c>
      <c r="C3133" s="3">
        <v>1200852</v>
      </c>
      <c r="D3133" s="3">
        <v>425726</v>
      </c>
      <c r="E3133" s="3">
        <f t="shared" si="67"/>
        <v>1626578</v>
      </c>
    </row>
    <row r="3134" spans="1:5" x14ac:dyDescent="0.25">
      <c r="A3134" s="7">
        <v>1100205</v>
      </c>
      <c r="B3134" t="s">
        <v>3033</v>
      </c>
      <c r="C3134" s="3">
        <v>13229942</v>
      </c>
      <c r="D3134" s="3">
        <v>1796779</v>
      </c>
      <c r="E3134" s="3">
        <f t="shared" si="67"/>
        <v>15026721</v>
      </c>
    </row>
    <row r="3135" spans="1:5" x14ac:dyDescent="0.25">
      <c r="A3135" s="7">
        <v>1100254</v>
      </c>
      <c r="B3135" t="s">
        <v>3034</v>
      </c>
      <c r="C3135" s="3">
        <v>221100</v>
      </c>
      <c r="D3135" s="3">
        <v>2035</v>
      </c>
      <c r="E3135" s="3">
        <f t="shared" si="67"/>
        <v>223135</v>
      </c>
    </row>
    <row r="3136" spans="1:5" x14ac:dyDescent="0.25">
      <c r="A3136" s="7">
        <v>1100262</v>
      </c>
      <c r="B3136" t="s">
        <v>3035</v>
      </c>
      <c r="C3136" s="3">
        <v>84105</v>
      </c>
      <c r="D3136" s="3">
        <v>0</v>
      </c>
      <c r="E3136" s="3">
        <f t="shared" si="67"/>
        <v>84105</v>
      </c>
    </row>
    <row r="3137" spans="1:5" x14ac:dyDescent="0.25">
      <c r="A3137" s="7">
        <v>1100288</v>
      </c>
      <c r="B3137" t="s">
        <v>3036</v>
      </c>
      <c r="C3137" s="3">
        <v>1836269</v>
      </c>
      <c r="D3137" s="3">
        <v>108055</v>
      </c>
      <c r="E3137" s="3">
        <f t="shared" si="67"/>
        <v>1944324</v>
      </c>
    </row>
    <row r="3138" spans="1:5" x14ac:dyDescent="0.25">
      <c r="A3138" s="7">
        <v>1100296</v>
      </c>
      <c r="B3138" t="s">
        <v>3037</v>
      </c>
      <c r="C3138" s="3">
        <v>345008</v>
      </c>
      <c r="D3138" s="3">
        <v>1490</v>
      </c>
      <c r="E3138" s="3">
        <f t="shared" si="67"/>
        <v>346498</v>
      </c>
    </row>
    <row r="3139" spans="1:5" x14ac:dyDescent="0.25">
      <c r="A3139" s="7">
        <v>1100304</v>
      </c>
      <c r="B3139" t="s">
        <v>3038</v>
      </c>
      <c r="C3139" s="3">
        <v>2646396</v>
      </c>
      <c r="D3139" s="3">
        <v>160339</v>
      </c>
      <c r="E3139" s="3">
        <f t="shared" si="67"/>
        <v>2806735</v>
      </c>
    </row>
    <row r="3140" spans="1:5" x14ac:dyDescent="0.25">
      <c r="A3140" s="7">
        <v>1100320</v>
      </c>
      <c r="B3140" t="s">
        <v>3039</v>
      </c>
      <c r="C3140" s="3">
        <v>587925</v>
      </c>
      <c r="D3140" s="3">
        <v>19380</v>
      </c>
      <c r="E3140" s="3">
        <f t="shared" si="67"/>
        <v>607305</v>
      </c>
    </row>
    <row r="3141" spans="1:5" x14ac:dyDescent="0.25">
      <c r="A3141" s="7">
        <v>1100338</v>
      </c>
      <c r="B3141" t="s">
        <v>3040</v>
      </c>
      <c r="C3141" s="3">
        <v>523265</v>
      </c>
      <c r="D3141" s="3">
        <v>3560</v>
      </c>
      <c r="E3141" s="3">
        <f t="shared" si="67"/>
        <v>526825</v>
      </c>
    </row>
    <row r="3142" spans="1:5" x14ac:dyDescent="0.25">
      <c r="A3142" s="7">
        <v>1100346</v>
      </c>
      <c r="B3142" t="s">
        <v>3041</v>
      </c>
      <c r="C3142" s="3">
        <v>258435</v>
      </c>
      <c r="D3142" s="3">
        <v>2610</v>
      </c>
      <c r="E3142" s="3">
        <f t="shared" si="67"/>
        <v>261045</v>
      </c>
    </row>
    <row r="3143" spans="1:5" x14ac:dyDescent="0.25">
      <c r="A3143" s="7">
        <v>1100379</v>
      </c>
      <c r="B3143" t="s">
        <v>3042</v>
      </c>
      <c r="C3143" s="3">
        <v>281474</v>
      </c>
      <c r="D3143" s="3">
        <v>600</v>
      </c>
      <c r="E3143" s="3">
        <f t="shared" si="67"/>
        <v>282074</v>
      </c>
    </row>
    <row r="3144" spans="1:5" x14ac:dyDescent="0.25">
      <c r="A3144" s="7">
        <v>1100403</v>
      </c>
      <c r="B3144" t="s">
        <v>3043</v>
      </c>
      <c r="C3144" s="3">
        <v>435509</v>
      </c>
      <c r="D3144" s="3">
        <v>11322</v>
      </c>
      <c r="E3144" s="3">
        <f t="shared" si="67"/>
        <v>446831</v>
      </c>
    </row>
    <row r="3145" spans="1:5" x14ac:dyDescent="0.25">
      <c r="A3145" s="7">
        <v>1100452</v>
      </c>
      <c r="B3145" t="s">
        <v>1255</v>
      </c>
      <c r="C3145" s="3">
        <v>1139203</v>
      </c>
      <c r="D3145" s="3">
        <v>8050</v>
      </c>
      <c r="E3145" s="3">
        <f t="shared" si="67"/>
        <v>1147253</v>
      </c>
    </row>
    <row r="3146" spans="1:5" x14ac:dyDescent="0.25">
      <c r="A3146" s="7">
        <v>1100502</v>
      </c>
      <c r="B3146" t="s">
        <v>3044</v>
      </c>
      <c r="C3146" s="3">
        <v>203523</v>
      </c>
      <c r="D3146" s="3">
        <v>0</v>
      </c>
      <c r="E3146" s="3">
        <f t="shared" ref="E3146:E3209" si="69">SUM(C3146:D3146)</f>
        <v>203523</v>
      </c>
    </row>
    <row r="3147" spans="1:5" x14ac:dyDescent="0.25">
      <c r="A3147" s="7">
        <v>1100601</v>
      </c>
      <c r="B3147" t="s">
        <v>3045</v>
      </c>
      <c r="C3147" s="3">
        <v>104595</v>
      </c>
      <c r="D3147" s="3">
        <v>0</v>
      </c>
      <c r="E3147" s="3">
        <f t="shared" si="69"/>
        <v>104595</v>
      </c>
    </row>
    <row r="3148" spans="1:5" x14ac:dyDescent="0.25">
      <c r="A3148" s="7">
        <v>1100700</v>
      </c>
      <c r="B3148" t="s">
        <v>3046</v>
      </c>
      <c r="C3148" s="3">
        <v>115973</v>
      </c>
      <c r="D3148" s="3">
        <v>45</v>
      </c>
      <c r="E3148" s="3">
        <f t="shared" si="69"/>
        <v>116018</v>
      </c>
    </row>
    <row r="3149" spans="1:5" x14ac:dyDescent="0.25">
      <c r="A3149" s="7">
        <v>1100809</v>
      </c>
      <c r="B3149" t="s">
        <v>3047</v>
      </c>
      <c r="C3149" s="3">
        <v>704506</v>
      </c>
      <c r="D3149" s="3">
        <v>38994</v>
      </c>
      <c r="E3149" s="3">
        <f t="shared" si="69"/>
        <v>743500</v>
      </c>
    </row>
    <row r="3150" spans="1:5" x14ac:dyDescent="0.25">
      <c r="A3150" s="7">
        <v>1100908</v>
      </c>
      <c r="B3150" t="s">
        <v>3048</v>
      </c>
      <c r="C3150" s="3">
        <v>52768</v>
      </c>
      <c r="D3150" s="3">
        <v>0</v>
      </c>
      <c r="E3150" s="3">
        <f t="shared" si="69"/>
        <v>52768</v>
      </c>
    </row>
    <row r="3151" spans="1:5" x14ac:dyDescent="0.25">
      <c r="A3151" s="7">
        <v>1100924</v>
      </c>
      <c r="B3151" t="s">
        <v>3049</v>
      </c>
      <c r="C3151" s="3">
        <v>230223</v>
      </c>
      <c r="D3151" s="3">
        <v>7600</v>
      </c>
      <c r="E3151" s="3">
        <f t="shared" si="69"/>
        <v>237823</v>
      </c>
    </row>
    <row r="3152" spans="1:5" x14ac:dyDescent="0.25">
      <c r="A3152" s="7">
        <v>1100940</v>
      </c>
      <c r="B3152" t="s">
        <v>3050</v>
      </c>
      <c r="C3152" s="3">
        <v>389711</v>
      </c>
      <c r="D3152" s="3">
        <v>1292</v>
      </c>
      <c r="E3152" s="3">
        <f t="shared" si="69"/>
        <v>391003</v>
      </c>
    </row>
    <row r="3153" spans="1:5" x14ac:dyDescent="0.25">
      <c r="A3153" s="7">
        <v>1101005</v>
      </c>
      <c r="B3153" t="s">
        <v>3051</v>
      </c>
      <c r="C3153" s="3">
        <v>172653</v>
      </c>
      <c r="D3153" s="3">
        <v>0</v>
      </c>
      <c r="E3153" s="3">
        <f t="shared" si="69"/>
        <v>172653</v>
      </c>
    </row>
    <row r="3154" spans="1:5" x14ac:dyDescent="0.25">
      <c r="A3154" s="7">
        <v>1101104</v>
      </c>
      <c r="B3154" t="s">
        <v>3052</v>
      </c>
      <c r="C3154" s="3">
        <v>244765</v>
      </c>
      <c r="D3154" s="3">
        <v>9742</v>
      </c>
      <c r="E3154" s="3">
        <f t="shared" si="69"/>
        <v>254507</v>
      </c>
    </row>
    <row r="3155" spans="1:5" x14ac:dyDescent="0.25">
      <c r="A3155" s="7">
        <v>1101203</v>
      </c>
      <c r="B3155" t="s">
        <v>3053</v>
      </c>
      <c r="C3155" s="3">
        <v>95541</v>
      </c>
      <c r="D3155" s="3">
        <v>0</v>
      </c>
      <c r="E3155" s="3">
        <f t="shared" si="69"/>
        <v>95541</v>
      </c>
    </row>
    <row r="3156" spans="1:5" x14ac:dyDescent="0.25">
      <c r="A3156" s="7">
        <v>1101302</v>
      </c>
      <c r="B3156" t="s">
        <v>3054</v>
      </c>
      <c r="C3156" s="3">
        <v>225088</v>
      </c>
      <c r="D3156" s="3">
        <v>810</v>
      </c>
      <c r="E3156" s="3">
        <f t="shared" si="69"/>
        <v>225898</v>
      </c>
    </row>
    <row r="3157" spans="1:5" x14ac:dyDescent="0.25">
      <c r="A3157" s="7">
        <v>1101401</v>
      </c>
      <c r="B3157" t="s">
        <v>3055</v>
      </c>
      <c r="C3157" s="3">
        <v>392991</v>
      </c>
      <c r="D3157" s="3">
        <v>0</v>
      </c>
      <c r="E3157" s="3">
        <f t="shared" si="69"/>
        <v>392991</v>
      </c>
    </row>
    <row r="3158" spans="1:5" x14ac:dyDescent="0.25">
      <c r="A3158" s="7">
        <v>1101435</v>
      </c>
      <c r="B3158" t="s">
        <v>1500</v>
      </c>
      <c r="C3158" s="3">
        <v>199562</v>
      </c>
      <c r="D3158" s="3">
        <v>0</v>
      </c>
      <c r="E3158" s="3">
        <f t="shared" si="69"/>
        <v>199562</v>
      </c>
    </row>
    <row r="3159" spans="1:5" x14ac:dyDescent="0.25">
      <c r="A3159" s="7">
        <v>1101450</v>
      </c>
      <c r="B3159" t="s">
        <v>3056</v>
      </c>
      <c r="C3159" s="3">
        <v>39984</v>
      </c>
      <c r="D3159" s="3">
        <v>0</v>
      </c>
      <c r="E3159" s="3">
        <f t="shared" si="69"/>
        <v>39984</v>
      </c>
    </row>
    <row r="3160" spans="1:5" x14ac:dyDescent="0.25">
      <c r="A3160" s="7">
        <v>1101468</v>
      </c>
      <c r="B3160" t="s">
        <v>3057</v>
      </c>
      <c r="C3160" s="3">
        <v>47864</v>
      </c>
      <c r="D3160" s="3">
        <v>0</v>
      </c>
      <c r="E3160" s="3">
        <f t="shared" si="69"/>
        <v>47864</v>
      </c>
    </row>
    <row r="3161" spans="1:5" x14ac:dyDescent="0.25">
      <c r="A3161" s="7">
        <v>1101476</v>
      </c>
      <c r="B3161" t="s">
        <v>3058</v>
      </c>
      <c r="C3161" s="3">
        <v>83846</v>
      </c>
      <c r="D3161" s="3">
        <v>180</v>
      </c>
      <c r="E3161" s="3">
        <f t="shared" si="69"/>
        <v>84026</v>
      </c>
    </row>
    <row r="3162" spans="1:5" x14ac:dyDescent="0.25">
      <c r="A3162" s="7">
        <v>1101484</v>
      </c>
      <c r="B3162" t="s">
        <v>3059</v>
      </c>
      <c r="C3162" s="3">
        <v>36045</v>
      </c>
      <c r="D3162" s="3">
        <v>0</v>
      </c>
      <c r="E3162" s="3">
        <f t="shared" si="69"/>
        <v>36045</v>
      </c>
    </row>
    <row r="3163" spans="1:5" x14ac:dyDescent="0.25">
      <c r="A3163" s="7">
        <v>1101492</v>
      </c>
      <c r="B3163" t="s">
        <v>3060</v>
      </c>
      <c r="C3163" s="3">
        <v>355851</v>
      </c>
      <c r="D3163" s="3">
        <v>7371</v>
      </c>
      <c r="E3163" s="3">
        <f t="shared" si="69"/>
        <v>363222</v>
      </c>
    </row>
    <row r="3164" spans="1:5" x14ac:dyDescent="0.25">
      <c r="A3164" s="7">
        <v>1101500</v>
      </c>
      <c r="B3164" t="s">
        <v>3061</v>
      </c>
      <c r="C3164" s="3">
        <v>306986</v>
      </c>
      <c r="D3164" s="3">
        <v>0</v>
      </c>
      <c r="E3164" s="3">
        <f t="shared" si="69"/>
        <v>306986</v>
      </c>
    </row>
    <row r="3165" spans="1:5" x14ac:dyDescent="0.25">
      <c r="A3165" s="7">
        <v>1101559</v>
      </c>
      <c r="B3165" t="s">
        <v>3062</v>
      </c>
      <c r="C3165" s="3">
        <v>51467</v>
      </c>
      <c r="D3165" s="3">
        <v>2002</v>
      </c>
      <c r="E3165" s="3">
        <f t="shared" si="69"/>
        <v>53469</v>
      </c>
    </row>
    <row r="3166" spans="1:5" x14ac:dyDescent="0.25">
      <c r="A3166" s="7">
        <v>1101609</v>
      </c>
      <c r="B3166" t="s">
        <v>3063</v>
      </c>
      <c r="C3166" s="3">
        <v>112652</v>
      </c>
      <c r="D3166" s="3">
        <v>0</v>
      </c>
      <c r="E3166" s="3">
        <f t="shared" si="69"/>
        <v>112652</v>
      </c>
    </row>
    <row r="3167" spans="1:5" x14ac:dyDescent="0.25">
      <c r="A3167" s="7">
        <v>1101708</v>
      </c>
      <c r="B3167" t="s">
        <v>3064</v>
      </c>
      <c r="C3167" s="3">
        <v>299299</v>
      </c>
      <c r="D3167" s="3">
        <v>0</v>
      </c>
      <c r="E3167" s="3">
        <f t="shared" si="69"/>
        <v>299299</v>
      </c>
    </row>
    <row r="3168" spans="1:5" x14ac:dyDescent="0.25">
      <c r="A3168" s="7">
        <v>1101757</v>
      </c>
      <c r="B3168" t="s">
        <v>3065</v>
      </c>
      <c r="C3168" s="3">
        <v>250141</v>
      </c>
      <c r="D3168" s="3">
        <v>2050</v>
      </c>
      <c r="E3168" s="3">
        <f t="shared" si="69"/>
        <v>252191</v>
      </c>
    </row>
    <row r="3169" spans="1:5" x14ac:dyDescent="0.25">
      <c r="A3169" s="7">
        <v>1101807</v>
      </c>
      <c r="B3169" t="s">
        <v>3066</v>
      </c>
      <c r="C3169" s="3">
        <v>191672</v>
      </c>
      <c r="D3169" s="3">
        <v>0</v>
      </c>
      <c r="E3169" s="3">
        <f t="shared" si="69"/>
        <v>191672</v>
      </c>
    </row>
    <row r="3170" spans="1:5" x14ac:dyDescent="0.25">
      <c r="A3170" s="8"/>
      <c r="B3170" s="2" t="s">
        <v>3016</v>
      </c>
      <c r="C3170" s="4">
        <f>SUM(C3118:C3169)</f>
        <v>47022153</v>
      </c>
      <c r="D3170" s="4">
        <f t="shared" ref="D3170:E3170" si="70">SUM(D3118:D3169)</f>
        <v>3932629</v>
      </c>
      <c r="E3170" s="4">
        <f t="shared" si="70"/>
        <v>50954782</v>
      </c>
    </row>
    <row r="3171" spans="1:5" x14ac:dyDescent="0.25">
      <c r="A3171" s="7">
        <v>1400027</v>
      </c>
      <c r="B3171" t="s">
        <v>3068</v>
      </c>
      <c r="C3171" s="3">
        <v>31498</v>
      </c>
      <c r="D3171" s="3">
        <v>0</v>
      </c>
      <c r="E3171" s="3">
        <f t="shared" si="69"/>
        <v>31498</v>
      </c>
    </row>
    <row r="3172" spans="1:5" x14ac:dyDescent="0.25">
      <c r="A3172" s="7">
        <v>1400050</v>
      </c>
      <c r="B3172" t="s">
        <v>3069</v>
      </c>
      <c r="C3172" s="3">
        <v>604726</v>
      </c>
      <c r="D3172" s="3">
        <v>2300</v>
      </c>
      <c r="E3172" s="3">
        <f t="shared" si="69"/>
        <v>607026</v>
      </c>
    </row>
    <row r="3173" spans="1:5" x14ac:dyDescent="0.25">
      <c r="A3173" s="7">
        <v>1400100</v>
      </c>
      <c r="B3173" t="s">
        <v>2149</v>
      </c>
      <c r="C3173" s="3">
        <v>10305893</v>
      </c>
      <c r="D3173" s="3">
        <v>644531</v>
      </c>
      <c r="E3173" s="3">
        <f t="shared" si="69"/>
        <v>10950424</v>
      </c>
    </row>
    <row r="3174" spans="1:5" x14ac:dyDescent="0.25">
      <c r="A3174" s="7">
        <v>1400159</v>
      </c>
      <c r="B3174" t="s">
        <v>1245</v>
      </c>
      <c r="C3174" s="3">
        <v>208159</v>
      </c>
      <c r="D3174" s="3">
        <v>5130</v>
      </c>
      <c r="E3174" s="3">
        <f t="shared" si="69"/>
        <v>213289</v>
      </c>
    </row>
    <row r="3175" spans="1:5" x14ac:dyDescent="0.25">
      <c r="A3175" s="7">
        <v>1400175</v>
      </c>
      <c r="B3175" t="s">
        <v>3070</v>
      </c>
      <c r="C3175" s="3">
        <v>141706</v>
      </c>
      <c r="D3175" s="3">
        <v>620</v>
      </c>
      <c r="E3175" s="3">
        <f t="shared" si="69"/>
        <v>142326</v>
      </c>
    </row>
    <row r="3176" spans="1:5" x14ac:dyDescent="0.25">
      <c r="A3176" s="7">
        <v>1400209</v>
      </c>
      <c r="B3176" t="s">
        <v>3071</v>
      </c>
      <c r="C3176" s="3">
        <v>185762</v>
      </c>
      <c r="D3176" s="3">
        <v>0</v>
      </c>
      <c r="E3176" s="3">
        <f t="shared" si="69"/>
        <v>185762</v>
      </c>
    </row>
    <row r="3177" spans="1:5" x14ac:dyDescent="0.25">
      <c r="A3177" s="7">
        <v>1400233</v>
      </c>
      <c r="B3177" t="s">
        <v>3072</v>
      </c>
      <c r="C3177" s="3">
        <v>162763</v>
      </c>
      <c r="D3177" s="3">
        <v>0</v>
      </c>
      <c r="E3177" s="3">
        <f t="shared" si="69"/>
        <v>162763</v>
      </c>
    </row>
    <row r="3178" spans="1:5" x14ac:dyDescent="0.25">
      <c r="A3178" s="7">
        <v>1400282</v>
      </c>
      <c r="B3178" t="s">
        <v>642</v>
      </c>
      <c r="C3178" s="3">
        <v>112062</v>
      </c>
      <c r="D3178" s="3">
        <v>0</v>
      </c>
      <c r="E3178" s="3">
        <f t="shared" si="69"/>
        <v>112062</v>
      </c>
    </row>
    <row r="3179" spans="1:5" x14ac:dyDescent="0.25">
      <c r="A3179" s="7">
        <v>1400308</v>
      </c>
      <c r="B3179" t="s">
        <v>3073</v>
      </c>
      <c r="C3179" s="3">
        <v>249665</v>
      </c>
      <c r="D3179" s="3">
        <v>0</v>
      </c>
      <c r="E3179" s="3">
        <f t="shared" si="69"/>
        <v>249665</v>
      </c>
    </row>
    <row r="3180" spans="1:5" x14ac:dyDescent="0.25">
      <c r="A3180" s="7">
        <v>1400407</v>
      </c>
      <c r="B3180" t="s">
        <v>3074</v>
      </c>
      <c r="C3180" s="3">
        <v>68688</v>
      </c>
      <c r="D3180" s="3">
        <v>0</v>
      </c>
      <c r="E3180" s="3">
        <f t="shared" si="69"/>
        <v>68688</v>
      </c>
    </row>
    <row r="3181" spans="1:5" x14ac:dyDescent="0.25">
      <c r="A3181" s="7">
        <v>1400456</v>
      </c>
      <c r="B3181" t="s">
        <v>3075</v>
      </c>
      <c r="C3181" s="3">
        <v>140495</v>
      </c>
      <c r="D3181" s="3">
        <v>1840</v>
      </c>
      <c r="E3181" s="3">
        <f t="shared" si="69"/>
        <v>142335</v>
      </c>
    </row>
    <row r="3182" spans="1:5" x14ac:dyDescent="0.25">
      <c r="A3182" s="7">
        <v>1400472</v>
      </c>
      <c r="B3182" t="s">
        <v>3076</v>
      </c>
      <c r="C3182" s="3">
        <v>617779</v>
      </c>
      <c r="D3182" s="3">
        <v>16053</v>
      </c>
      <c r="E3182" s="3">
        <f t="shared" si="69"/>
        <v>633832</v>
      </c>
    </row>
    <row r="3183" spans="1:5" x14ac:dyDescent="0.25">
      <c r="A3183" s="7">
        <v>1400506</v>
      </c>
      <c r="B3183" t="s">
        <v>3077</v>
      </c>
      <c r="C3183" s="3">
        <v>148591</v>
      </c>
      <c r="D3183" s="3">
        <v>0</v>
      </c>
      <c r="E3183" s="3">
        <f t="shared" si="69"/>
        <v>148591</v>
      </c>
    </row>
    <row r="3184" spans="1:5" x14ac:dyDescent="0.25">
      <c r="A3184" s="7">
        <v>1400605</v>
      </c>
      <c r="B3184" t="s">
        <v>3078</v>
      </c>
      <c r="C3184" s="3">
        <v>77955</v>
      </c>
      <c r="D3184" s="3">
        <v>0</v>
      </c>
      <c r="E3184" s="3">
        <f t="shared" si="69"/>
        <v>77955</v>
      </c>
    </row>
    <row r="3185" spans="1:5" x14ac:dyDescent="0.25">
      <c r="A3185" s="7">
        <v>1400704</v>
      </c>
      <c r="B3185" t="s">
        <v>3079</v>
      </c>
      <c r="C3185" s="3">
        <v>21060</v>
      </c>
      <c r="D3185" s="3">
        <v>0</v>
      </c>
      <c r="E3185" s="3">
        <f t="shared" si="69"/>
        <v>21060</v>
      </c>
    </row>
    <row r="3186" spans="1:5" x14ac:dyDescent="0.25">
      <c r="A3186" s="8"/>
      <c r="B3186" s="2" t="s">
        <v>3067</v>
      </c>
      <c r="C3186" s="4">
        <f>SUM(C3171:C3185)</f>
        <v>13076802</v>
      </c>
      <c r="D3186" s="4">
        <f t="shared" ref="D3186:E3186" si="71">SUM(D3171:D3185)</f>
        <v>670474</v>
      </c>
      <c r="E3186" s="4">
        <f t="shared" si="71"/>
        <v>13747276</v>
      </c>
    </row>
    <row r="3187" spans="1:5" x14ac:dyDescent="0.25">
      <c r="A3187" s="7">
        <v>4300034</v>
      </c>
      <c r="B3187" t="s">
        <v>3081</v>
      </c>
      <c r="C3187" s="3">
        <v>614510</v>
      </c>
      <c r="D3187" s="3">
        <v>15228</v>
      </c>
      <c r="E3187" s="3">
        <f t="shared" si="69"/>
        <v>629738</v>
      </c>
    </row>
    <row r="3188" spans="1:5" x14ac:dyDescent="0.25">
      <c r="A3188" s="7">
        <v>4300059</v>
      </c>
      <c r="B3188" t="s">
        <v>3082</v>
      </c>
      <c r="C3188" s="3">
        <v>18642</v>
      </c>
      <c r="D3188" s="3">
        <v>0</v>
      </c>
      <c r="E3188" s="3">
        <f t="shared" si="69"/>
        <v>18642</v>
      </c>
    </row>
    <row r="3189" spans="1:5" x14ac:dyDescent="0.25">
      <c r="A3189" s="7">
        <v>4300109</v>
      </c>
      <c r="B3189" t="s">
        <v>3083</v>
      </c>
      <c r="C3189" s="3">
        <v>160764</v>
      </c>
      <c r="D3189" s="3">
        <v>71342</v>
      </c>
      <c r="E3189" s="3">
        <f t="shared" si="69"/>
        <v>232106</v>
      </c>
    </row>
    <row r="3190" spans="1:5" x14ac:dyDescent="0.25">
      <c r="A3190" s="7">
        <v>4300208</v>
      </c>
      <c r="B3190" t="s">
        <v>3084</v>
      </c>
      <c r="C3190" s="3">
        <v>11180</v>
      </c>
      <c r="D3190" s="3">
        <v>0</v>
      </c>
      <c r="E3190" s="3">
        <f t="shared" si="69"/>
        <v>11180</v>
      </c>
    </row>
    <row r="3191" spans="1:5" x14ac:dyDescent="0.25">
      <c r="A3191" s="7">
        <v>4300307</v>
      </c>
      <c r="B3191" t="s">
        <v>3085</v>
      </c>
      <c r="C3191" s="3">
        <v>51870</v>
      </c>
      <c r="D3191" s="3">
        <v>2480</v>
      </c>
      <c r="E3191" s="3">
        <f t="shared" si="69"/>
        <v>54350</v>
      </c>
    </row>
    <row r="3192" spans="1:5" x14ac:dyDescent="0.25">
      <c r="A3192" s="7">
        <v>4300406</v>
      </c>
      <c r="B3192" t="s">
        <v>3086</v>
      </c>
      <c r="C3192" s="3">
        <v>2052194</v>
      </c>
      <c r="D3192" s="3">
        <v>291200</v>
      </c>
      <c r="E3192" s="3">
        <f t="shared" si="69"/>
        <v>2343394</v>
      </c>
    </row>
    <row r="3193" spans="1:5" x14ac:dyDescent="0.25">
      <c r="A3193" s="7">
        <v>4300455</v>
      </c>
      <c r="B3193" t="s">
        <v>3087</v>
      </c>
      <c r="C3193" s="3">
        <v>5061</v>
      </c>
      <c r="D3193" s="3">
        <v>0</v>
      </c>
      <c r="E3193" s="3">
        <f t="shared" si="69"/>
        <v>5061</v>
      </c>
    </row>
    <row r="3194" spans="1:5" x14ac:dyDescent="0.25">
      <c r="A3194" s="7">
        <v>4300604</v>
      </c>
      <c r="B3194" t="s">
        <v>3088</v>
      </c>
      <c r="C3194" s="3">
        <v>3132692</v>
      </c>
      <c r="D3194" s="3">
        <v>1191294</v>
      </c>
      <c r="E3194" s="3">
        <f t="shared" si="69"/>
        <v>4323986</v>
      </c>
    </row>
    <row r="3195" spans="1:5" x14ac:dyDescent="0.25">
      <c r="A3195" s="7">
        <v>4300638</v>
      </c>
      <c r="B3195" t="s">
        <v>3089</v>
      </c>
      <c r="C3195" s="3">
        <v>10947</v>
      </c>
      <c r="D3195" s="3">
        <v>0</v>
      </c>
      <c r="E3195" s="3">
        <f t="shared" si="69"/>
        <v>10947</v>
      </c>
    </row>
    <row r="3196" spans="1:5" x14ac:dyDescent="0.25">
      <c r="A3196" s="7">
        <v>4300661</v>
      </c>
      <c r="B3196" t="s">
        <v>3090</v>
      </c>
      <c r="C3196" s="3">
        <v>0</v>
      </c>
      <c r="D3196" s="3">
        <v>10001</v>
      </c>
      <c r="E3196" s="3">
        <f t="shared" si="69"/>
        <v>10001</v>
      </c>
    </row>
    <row r="3197" spans="1:5" x14ac:dyDescent="0.25">
      <c r="A3197" s="7">
        <v>4300802</v>
      </c>
      <c r="B3197" t="s">
        <v>3091</v>
      </c>
      <c r="C3197" s="3">
        <v>272862</v>
      </c>
      <c r="D3197" s="3">
        <v>189953</v>
      </c>
      <c r="E3197" s="3">
        <f t="shared" si="69"/>
        <v>462815</v>
      </c>
    </row>
    <row r="3198" spans="1:5" x14ac:dyDescent="0.25">
      <c r="A3198" s="7">
        <v>4300851</v>
      </c>
      <c r="B3198" t="s">
        <v>3092</v>
      </c>
      <c r="C3198" s="3">
        <v>14456</v>
      </c>
      <c r="D3198" s="3">
        <v>95</v>
      </c>
      <c r="E3198" s="3">
        <f t="shared" si="69"/>
        <v>14551</v>
      </c>
    </row>
    <row r="3199" spans="1:5" x14ac:dyDescent="0.25">
      <c r="A3199" s="7">
        <v>4300877</v>
      </c>
      <c r="B3199" t="s">
        <v>3093</v>
      </c>
      <c r="C3199" s="3">
        <v>0</v>
      </c>
      <c r="D3199" s="3">
        <v>437549</v>
      </c>
      <c r="E3199" s="3">
        <f t="shared" si="69"/>
        <v>437549</v>
      </c>
    </row>
    <row r="3200" spans="1:5" x14ac:dyDescent="0.25">
      <c r="A3200" s="7">
        <v>4300901</v>
      </c>
      <c r="B3200" t="s">
        <v>3094</v>
      </c>
      <c r="C3200" s="3">
        <v>27820</v>
      </c>
      <c r="D3200" s="3">
        <v>8588</v>
      </c>
      <c r="E3200" s="3">
        <f t="shared" si="69"/>
        <v>36408</v>
      </c>
    </row>
    <row r="3201" spans="1:5" x14ac:dyDescent="0.25">
      <c r="A3201" s="7">
        <v>4301008</v>
      </c>
      <c r="B3201" t="s">
        <v>3095</v>
      </c>
      <c r="C3201" s="3">
        <v>92118</v>
      </c>
      <c r="D3201" s="3">
        <v>535474</v>
      </c>
      <c r="E3201" s="3">
        <f t="shared" si="69"/>
        <v>627592</v>
      </c>
    </row>
    <row r="3202" spans="1:5" x14ac:dyDescent="0.25">
      <c r="A3202" s="7">
        <v>4301057</v>
      </c>
      <c r="B3202" t="s">
        <v>3096</v>
      </c>
      <c r="C3202" s="3">
        <v>231254</v>
      </c>
      <c r="D3202" s="3">
        <v>39348</v>
      </c>
      <c r="E3202" s="3">
        <f t="shared" si="69"/>
        <v>270602</v>
      </c>
    </row>
    <row r="3203" spans="1:5" x14ac:dyDescent="0.25">
      <c r="A3203" s="7">
        <v>4301073</v>
      </c>
      <c r="B3203" t="s">
        <v>3097</v>
      </c>
      <c r="C3203" s="3">
        <v>0</v>
      </c>
      <c r="D3203" s="3">
        <v>5370</v>
      </c>
      <c r="E3203" s="3">
        <f t="shared" si="69"/>
        <v>5370</v>
      </c>
    </row>
    <row r="3204" spans="1:5" x14ac:dyDescent="0.25">
      <c r="A3204" s="7">
        <v>4301107</v>
      </c>
      <c r="B3204" t="s">
        <v>3098</v>
      </c>
      <c r="C3204" s="3">
        <v>628927</v>
      </c>
      <c r="D3204" s="3">
        <v>96849</v>
      </c>
      <c r="E3204" s="3">
        <f t="shared" si="69"/>
        <v>725776</v>
      </c>
    </row>
    <row r="3205" spans="1:5" x14ac:dyDescent="0.25">
      <c r="A3205" s="7">
        <v>4301206</v>
      </c>
      <c r="B3205" t="s">
        <v>3099</v>
      </c>
      <c r="C3205" s="3">
        <v>17225</v>
      </c>
      <c r="D3205" s="3">
        <v>345</v>
      </c>
      <c r="E3205" s="3">
        <f t="shared" si="69"/>
        <v>17570</v>
      </c>
    </row>
    <row r="3206" spans="1:5" x14ac:dyDescent="0.25">
      <c r="A3206" s="7">
        <v>4301305</v>
      </c>
      <c r="B3206" t="s">
        <v>3100</v>
      </c>
      <c r="C3206" s="3">
        <v>290952</v>
      </c>
      <c r="D3206" s="3">
        <v>8440</v>
      </c>
      <c r="E3206" s="3">
        <f t="shared" si="69"/>
        <v>299392</v>
      </c>
    </row>
    <row r="3207" spans="1:5" x14ac:dyDescent="0.25">
      <c r="A3207" s="7">
        <v>4301404</v>
      </c>
      <c r="B3207" t="s">
        <v>3101</v>
      </c>
      <c r="C3207" s="3">
        <v>63972</v>
      </c>
      <c r="D3207" s="3">
        <v>3811</v>
      </c>
      <c r="E3207" s="3">
        <f t="shared" si="69"/>
        <v>67783</v>
      </c>
    </row>
    <row r="3208" spans="1:5" x14ac:dyDescent="0.25">
      <c r="A3208" s="7">
        <v>4301503</v>
      </c>
      <c r="B3208" t="s">
        <v>3102</v>
      </c>
      <c r="C3208" s="3">
        <v>51034</v>
      </c>
      <c r="D3208" s="3">
        <v>990</v>
      </c>
      <c r="E3208" s="3">
        <f t="shared" si="69"/>
        <v>52024</v>
      </c>
    </row>
    <row r="3209" spans="1:5" x14ac:dyDescent="0.25">
      <c r="A3209" s="7">
        <v>4301552</v>
      </c>
      <c r="B3209" t="s">
        <v>3103</v>
      </c>
      <c r="C3209" s="3">
        <v>21437</v>
      </c>
      <c r="D3209" s="3">
        <v>2623</v>
      </c>
      <c r="E3209" s="3">
        <f t="shared" si="69"/>
        <v>24060</v>
      </c>
    </row>
    <row r="3210" spans="1:5" x14ac:dyDescent="0.25">
      <c r="A3210" s="7">
        <v>4301602</v>
      </c>
      <c r="B3210" t="s">
        <v>3104</v>
      </c>
      <c r="C3210" s="3">
        <v>3633005</v>
      </c>
      <c r="D3210" s="3">
        <v>426233</v>
      </c>
      <c r="E3210" s="3">
        <f t="shared" ref="E3210:E3273" si="72">SUM(C3210:D3210)</f>
        <v>4059238</v>
      </c>
    </row>
    <row r="3211" spans="1:5" x14ac:dyDescent="0.25">
      <c r="A3211" s="7">
        <v>4301636</v>
      </c>
      <c r="B3211" t="s">
        <v>3105</v>
      </c>
      <c r="C3211" s="3">
        <v>260692</v>
      </c>
      <c r="D3211" s="3">
        <v>31418</v>
      </c>
      <c r="E3211" s="3">
        <f t="shared" si="72"/>
        <v>292110</v>
      </c>
    </row>
    <row r="3212" spans="1:5" x14ac:dyDescent="0.25">
      <c r="A3212" s="7">
        <v>4301651</v>
      </c>
      <c r="B3212" t="s">
        <v>3106</v>
      </c>
      <c r="C3212" s="3">
        <v>0</v>
      </c>
      <c r="D3212" s="3">
        <v>125566</v>
      </c>
      <c r="E3212" s="3">
        <f t="shared" si="72"/>
        <v>125566</v>
      </c>
    </row>
    <row r="3213" spans="1:5" x14ac:dyDescent="0.25">
      <c r="A3213" s="7">
        <v>4301701</v>
      </c>
      <c r="B3213" t="s">
        <v>3107</v>
      </c>
      <c r="C3213" s="3">
        <v>59137</v>
      </c>
      <c r="D3213" s="3">
        <v>12157</v>
      </c>
      <c r="E3213" s="3">
        <f t="shared" si="72"/>
        <v>71294</v>
      </c>
    </row>
    <row r="3214" spans="1:5" x14ac:dyDescent="0.25">
      <c r="A3214" s="7">
        <v>4301750</v>
      </c>
      <c r="B3214" t="s">
        <v>3108</v>
      </c>
      <c r="C3214" s="3">
        <v>2054</v>
      </c>
      <c r="D3214" s="3">
        <v>0</v>
      </c>
      <c r="E3214" s="3">
        <f t="shared" si="72"/>
        <v>2054</v>
      </c>
    </row>
    <row r="3215" spans="1:5" x14ac:dyDescent="0.25">
      <c r="A3215" s="7">
        <v>4301800</v>
      </c>
      <c r="B3215" t="s">
        <v>2550</v>
      </c>
      <c r="C3215" s="3">
        <v>0</v>
      </c>
      <c r="D3215" s="3">
        <v>53956</v>
      </c>
      <c r="E3215" s="3">
        <f t="shared" si="72"/>
        <v>53956</v>
      </c>
    </row>
    <row r="3216" spans="1:5" x14ac:dyDescent="0.25">
      <c r="A3216" s="7">
        <v>4301909</v>
      </c>
      <c r="B3216" t="s">
        <v>3109</v>
      </c>
      <c r="C3216" s="3">
        <v>168807</v>
      </c>
      <c r="D3216" s="3">
        <v>37143</v>
      </c>
      <c r="E3216" s="3">
        <f t="shared" si="72"/>
        <v>205950</v>
      </c>
    </row>
    <row r="3217" spans="1:5" x14ac:dyDescent="0.25">
      <c r="A3217" s="7">
        <v>4301958</v>
      </c>
      <c r="B3217" t="s">
        <v>3110</v>
      </c>
      <c r="C3217" s="3">
        <v>0</v>
      </c>
      <c r="D3217" s="3">
        <v>41030</v>
      </c>
      <c r="E3217" s="3">
        <f t="shared" si="72"/>
        <v>41030</v>
      </c>
    </row>
    <row r="3218" spans="1:5" x14ac:dyDescent="0.25">
      <c r="A3218" s="7">
        <v>4302006</v>
      </c>
      <c r="B3218" t="s">
        <v>3111</v>
      </c>
      <c r="C3218" s="3">
        <v>22615</v>
      </c>
      <c r="D3218" s="3">
        <v>560</v>
      </c>
      <c r="E3218" s="3">
        <f t="shared" si="72"/>
        <v>23175</v>
      </c>
    </row>
    <row r="3219" spans="1:5" x14ac:dyDescent="0.25">
      <c r="A3219" s="7">
        <v>4302105</v>
      </c>
      <c r="B3219" t="s">
        <v>3112</v>
      </c>
      <c r="C3219" s="3">
        <v>2998578</v>
      </c>
      <c r="D3219" s="3">
        <v>4178299</v>
      </c>
      <c r="E3219" s="3">
        <f t="shared" si="72"/>
        <v>7176877</v>
      </c>
    </row>
    <row r="3220" spans="1:5" x14ac:dyDescent="0.25">
      <c r="A3220" s="7">
        <v>4302154</v>
      </c>
      <c r="B3220" t="s">
        <v>3113</v>
      </c>
      <c r="C3220" s="3">
        <v>0</v>
      </c>
      <c r="D3220" s="3">
        <v>1835</v>
      </c>
      <c r="E3220" s="3">
        <f t="shared" si="72"/>
        <v>1835</v>
      </c>
    </row>
    <row r="3221" spans="1:5" x14ac:dyDescent="0.25">
      <c r="A3221" s="7">
        <v>4302204</v>
      </c>
      <c r="B3221" t="s">
        <v>3114</v>
      </c>
      <c r="C3221" s="3">
        <v>0</v>
      </c>
      <c r="D3221" s="3">
        <v>3303</v>
      </c>
      <c r="E3221" s="3">
        <f t="shared" si="72"/>
        <v>3303</v>
      </c>
    </row>
    <row r="3222" spans="1:5" x14ac:dyDescent="0.25">
      <c r="A3222" s="7">
        <v>4302253</v>
      </c>
      <c r="B3222" t="s">
        <v>3115</v>
      </c>
      <c r="C3222" s="3">
        <v>0</v>
      </c>
      <c r="D3222" s="3">
        <v>50372</v>
      </c>
      <c r="E3222" s="3">
        <f t="shared" si="72"/>
        <v>50372</v>
      </c>
    </row>
    <row r="3223" spans="1:5" x14ac:dyDescent="0.25">
      <c r="A3223" s="7">
        <v>4302303</v>
      </c>
      <c r="B3223" t="s">
        <v>840</v>
      </c>
      <c r="C3223" s="3">
        <v>128585</v>
      </c>
      <c r="D3223" s="3">
        <v>1604798</v>
      </c>
      <c r="E3223" s="3">
        <f t="shared" si="72"/>
        <v>1733383</v>
      </c>
    </row>
    <row r="3224" spans="1:5" x14ac:dyDescent="0.25">
      <c r="A3224" s="7">
        <v>4302352</v>
      </c>
      <c r="B3224" t="s">
        <v>3116</v>
      </c>
      <c r="C3224" s="3">
        <v>0</v>
      </c>
      <c r="D3224" s="3">
        <v>481764</v>
      </c>
      <c r="E3224" s="3">
        <f t="shared" si="72"/>
        <v>481764</v>
      </c>
    </row>
    <row r="3225" spans="1:5" x14ac:dyDescent="0.25">
      <c r="A3225" s="7">
        <v>4302402</v>
      </c>
      <c r="B3225" t="s">
        <v>3117</v>
      </c>
      <c r="C3225" s="3">
        <v>49349</v>
      </c>
      <c r="D3225" s="3">
        <v>28773</v>
      </c>
      <c r="E3225" s="3">
        <f t="shared" si="72"/>
        <v>78122</v>
      </c>
    </row>
    <row r="3226" spans="1:5" x14ac:dyDescent="0.25">
      <c r="A3226" s="7">
        <v>4302501</v>
      </c>
      <c r="B3226" t="s">
        <v>3118</v>
      </c>
      <c r="C3226" s="3">
        <v>60588</v>
      </c>
      <c r="D3226" s="3">
        <v>2685</v>
      </c>
      <c r="E3226" s="3">
        <f t="shared" si="72"/>
        <v>63273</v>
      </c>
    </row>
    <row r="3227" spans="1:5" x14ac:dyDescent="0.25">
      <c r="A3227" s="7">
        <v>4302659</v>
      </c>
      <c r="B3227" t="s">
        <v>3119</v>
      </c>
      <c r="C3227" s="3">
        <v>0</v>
      </c>
      <c r="D3227" s="3">
        <v>647</v>
      </c>
      <c r="E3227" s="3">
        <f t="shared" si="72"/>
        <v>647</v>
      </c>
    </row>
    <row r="3228" spans="1:5" x14ac:dyDescent="0.25">
      <c r="A3228" s="7">
        <v>4302709</v>
      </c>
      <c r="B3228" t="s">
        <v>3120</v>
      </c>
      <c r="C3228" s="3">
        <v>155298</v>
      </c>
      <c r="D3228" s="3">
        <v>39112</v>
      </c>
      <c r="E3228" s="3">
        <f t="shared" si="72"/>
        <v>194410</v>
      </c>
    </row>
    <row r="3229" spans="1:5" x14ac:dyDescent="0.25">
      <c r="A3229" s="7">
        <v>4302808</v>
      </c>
      <c r="B3229" t="s">
        <v>3121</v>
      </c>
      <c r="C3229" s="3">
        <v>984703</v>
      </c>
      <c r="D3229" s="3">
        <v>57341</v>
      </c>
      <c r="E3229" s="3">
        <f t="shared" si="72"/>
        <v>1042044</v>
      </c>
    </row>
    <row r="3230" spans="1:5" x14ac:dyDescent="0.25">
      <c r="A3230" s="7">
        <v>4302907</v>
      </c>
      <c r="B3230" t="s">
        <v>3122</v>
      </c>
      <c r="C3230" s="3">
        <v>208811</v>
      </c>
      <c r="D3230" s="3">
        <v>10354</v>
      </c>
      <c r="E3230" s="3">
        <f t="shared" si="72"/>
        <v>219165</v>
      </c>
    </row>
    <row r="3231" spans="1:5" x14ac:dyDescent="0.25">
      <c r="A3231" s="7">
        <v>4303004</v>
      </c>
      <c r="B3231" t="s">
        <v>3123</v>
      </c>
      <c r="C3231" s="3">
        <v>4111545</v>
      </c>
      <c r="D3231" s="3">
        <v>630118</v>
      </c>
      <c r="E3231" s="3">
        <f t="shared" si="72"/>
        <v>4741663</v>
      </c>
    </row>
    <row r="3232" spans="1:5" x14ac:dyDescent="0.25">
      <c r="A3232" s="7">
        <v>4303103</v>
      </c>
      <c r="B3232" t="s">
        <v>2271</v>
      </c>
      <c r="C3232" s="3">
        <v>1640058</v>
      </c>
      <c r="D3232" s="3">
        <v>2055829</v>
      </c>
      <c r="E3232" s="3">
        <f t="shared" si="72"/>
        <v>3695887</v>
      </c>
    </row>
    <row r="3233" spans="1:5" x14ac:dyDescent="0.25">
      <c r="A3233" s="7">
        <v>4303202</v>
      </c>
      <c r="B3233" t="s">
        <v>3124</v>
      </c>
      <c r="C3233" s="3">
        <v>548457</v>
      </c>
      <c r="D3233" s="3">
        <v>7009</v>
      </c>
      <c r="E3233" s="3">
        <f t="shared" si="72"/>
        <v>555466</v>
      </c>
    </row>
    <row r="3234" spans="1:5" x14ac:dyDescent="0.25">
      <c r="A3234" s="7">
        <v>4303400</v>
      </c>
      <c r="B3234" t="s">
        <v>2156</v>
      </c>
      <c r="C3234" s="3">
        <v>0</v>
      </c>
      <c r="D3234" s="3">
        <v>2588</v>
      </c>
      <c r="E3234" s="3">
        <f t="shared" si="72"/>
        <v>2588</v>
      </c>
    </row>
    <row r="3235" spans="1:5" x14ac:dyDescent="0.25">
      <c r="A3235" s="7">
        <v>4303509</v>
      </c>
      <c r="B3235" t="s">
        <v>3125</v>
      </c>
      <c r="C3235" s="3">
        <v>2052199</v>
      </c>
      <c r="D3235" s="3">
        <v>426742</v>
      </c>
      <c r="E3235" s="3">
        <f t="shared" si="72"/>
        <v>2478941</v>
      </c>
    </row>
    <row r="3236" spans="1:5" x14ac:dyDescent="0.25">
      <c r="A3236" s="7">
        <v>4303558</v>
      </c>
      <c r="B3236" t="s">
        <v>3126</v>
      </c>
      <c r="C3236" s="3">
        <v>0</v>
      </c>
      <c r="D3236" s="3">
        <v>1265</v>
      </c>
      <c r="E3236" s="3">
        <f t="shared" si="72"/>
        <v>1265</v>
      </c>
    </row>
    <row r="3237" spans="1:5" x14ac:dyDescent="0.25">
      <c r="A3237" s="7">
        <v>4303608</v>
      </c>
      <c r="B3237" t="s">
        <v>3127</v>
      </c>
      <c r="C3237" s="3">
        <v>65985</v>
      </c>
      <c r="D3237" s="3">
        <v>82452</v>
      </c>
      <c r="E3237" s="3">
        <f t="shared" si="72"/>
        <v>148437</v>
      </c>
    </row>
    <row r="3238" spans="1:5" x14ac:dyDescent="0.25">
      <c r="A3238" s="7">
        <v>4303673</v>
      </c>
      <c r="B3238" t="s">
        <v>3128</v>
      </c>
      <c r="C3238" s="3">
        <v>0</v>
      </c>
      <c r="D3238" s="3">
        <v>1126</v>
      </c>
      <c r="E3238" s="3">
        <f t="shared" si="72"/>
        <v>1126</v>
      </c>
    </row>
    <row r="3239" spans="1:5" x14ac:dyDescent="0.25">
      <c r="A3239" s="7">
        <v>4303707</v>
      </c>
      <c r="B3239" t="s">
        <v>3129</v>
      </c>
      <c r="C3239" s="3">
        <v>0</v>
      </c>
      <c r="D3239" s="3">
        <v>7464</v>
      </c>
      <c r="E3239" s="3">
        <f t="shared" si="72"/>
        <v>7464</v>
      </c>
    </row>
    <row r="3240" spans="1:5" x14ac:dyDescent="0.25">
      <c r="A3240" s="7">
        <v>4303905</v>
      </c>
      <c r="B3240" t="s">
        <v>3130</v>
      </c>
      <c r="C3240" s="3">
        <v>877844</v>
      </c>
      <c r="D3240" s="3">
        <v>888646</v>
      </c>
      <c r="E3240" s="3">
        <f t="shared" si="72"/>
        <v>1766490</v>
      </c>
    </row>
    <row r="3241" spans="1:5" x14ac:dyDescent="0.25">
      <c r="A3241" s="7">
        <v>4304002</v>
      </c>
      <c r="B3241" t="s">
        <v>3131</v>
      </c>
      <c r="C3241" s="3">
        <v>0</v>
      </c>
      <c r="D3241" s="3">
        <v>12557</v>
      </c>
      <c r="E3241" s="3">
        <f t="shared" si="72"/>
        <v>12557</v>
      </c>
    </row>
    <row r="3242" spans="1:5" x14ac:dyDescent="0.25">
      <c r="A3242" s="7">
        <v>4304200</v>
      </c>
      <c r="B3242" t="s">
        <v>3132</v>
      </c>
      <c r="C3242" s="3">
        <v>526928</v>
      </c>
      <c r="D3242" s="3">
        <v>63511</v>
      </c>
      <c r="E3242" s="3">
        <f t="shared" si="72"/>
        <v>590439</v>
      </c>
    </row>
    <row r="3243" spans="1:5" x14ac:dyDescent="0.25">
      <c r="A3243" s="7">
        <v>4304309</v>
      </c>
      <c r="B3243" t="s">
        <v>3133</v>
      </c>
      <c r="C3243" s="3">
        <v>893839</v>
      </c>
      <c r="D3243" s="3">
        <v>108702</v>
      </c>
      <c r="E3243" s="3">
        <f t="shared" si="72"/>
        <v>1002541</v>
      </c>
    </row>
    <row r="3244" spans="1:5" x14ac:dyDescent="0.25">
      <c r="A3244" s="7">
        <v>4304358</v>
      </c>
      <c r="B3244" t="s">
        <v>3134</v>
      </c>
      <c r="C3244" s="3">
        <v>30199</v>
      </c>
      <c r="D3244" s="3">
        <v>97456</v>
      </c>
      <c r="E3244" s="3">
        <f t="shared" si="72"/>
        <v>127655</v>
      </c>
    </row>
    <row r="3245" spans="1:5" x14ac:dyDescent="0.25">
      <c r="A3245" s="7">
        <v>4304408</v>
      </c>
      <c r="B3245" t="s">
        <v>3135</v>
      </c>
      <c r="C3245" s="3">
        <v>862859</v>
      </c>
      <c r="D3245" s="3">
        <v>1189692</v>
      </c>
      <c r="E3245" s="3">
        <f t="shared" si="72"/>
        <v>2052551</v>
      </c>
    </row>
    <row r="3246" spans="1:5" x14ac:dyDescent="0.25">
      <c r="A3246" s="7">
        <v>4304507</v>
      </c>
      <c r="B3246" t="s">
        <v>3136</v>
      </c>
      <c r="C3246" s="3">
        <v>554295</v>
      </c>
      <c r="D3246" s="3">
        <v>78168</v>
      </c>
      <c r="E3246" s="3">
        <f t="shared" si="72"/>
        <v>632463</v>
      </c>
    </row>
    <row r="3247" spans="1:5" x14ac:dyDescent="0.25">
      <c r="A3247" s="7">
        <v>4304606</v>
      </c>
      <c r="B3247" t="s">
        <v>3137</v>
      </c>
      <c r="C3247" s="3">
        <v>9519090</v>
      </c>
      <c r="D3247" s="3">
        <v>3138245</v>
      </c>
      <c r="E3247" s="3">
        <f t="shared" si="72"/>
        <v>12657335</v>
      </c>
    </row>
    <row r="3248" spans="1:5" x14ac:dyDescent="0.25">
      <c r="A3248" s="7">
        <v>4304614</v>
      </c>
      <c r="B3248" t="s">
        <v>3138</v>
      </c>
      <c r="C3248" s="3">
        <v>0</v>
      </c>
      <c r="D3248" s="3">
        <v>98524</v>
      </c>
      <c r="E3248" s="3">
        <f t="shared" si="72"/>
        <v>98524</v>
      </c>
    </row>
    <row r="3249" spans="1:5" x14ac:dyDescent="0.25">
      <c r="A3249" s="7">
        <v>4304622</v>
      </c>
      <c r="B3249" t="s">
        <v>3139</v>
      </c>
      <c r="C3249" s="3">
        <v>0</v>
      </c>
      <c r="D3249" s="3">
        <v>7120</v>
      </c>
      <c r="E3249" s="3">
        <f t="shared" si="72"/>
        <v>7120</v>
      </c>
    </row>
    <row r="3250" spans="1:5" x14ac:dyDescent="0.25">
      <c r="A3250" s="7">
        <v>4304630</v>
      </c>
      <c r="B3250" t="s">
        <v>3140</v>
      </c>
      <c r="C3250" s="3">
        <v>2872496</v>
      </c>
      <c r="D3250" s="3">
        <v>1145556</v>
      </c>
      <c r="E3250" s="3">
        <f t="shared" si="72"/>
        <v>4018052</v>
      </c>
    </row>
    <row r="3251" spans="1:5" x14ac:dyDescent="0.25">
      <c r="A3251" s="7">
        <v>4304655</v>
      </c>
      <c r="B3251" t="s">
        <v>3141</v>
      </c>
      <c r="C3251" s="3">
        <v>20522</v>
      </c>
      <c r="D3251" s="3">
        <v>270</v>
      </c>
      <c r="E3251" s="3">
        <f t="shared" si="72"/>
        <v>20792</v>
      </c>
    </row>
    <row r="3252" spans="1:5" x14ac:dyDescent="0.25">
      <c r="A3252" s="7">
        <v>4304663</v>
      </c>
      <c r="B3252" t="s">
        <v>3142</v>
      </c>
      <c r="C3252" s="3">
        <v>189319</v>
      </c>
      <c r="D3252" s="3">
        <v>135889</v>
      </c>
      <c r="E3252" s="3">
        <f t="shared" si="72"/>
        <v>325208</v>
      </c>
    </row>
    <row r="3253" spans="1:5" x14ac:dyDescent="0.25">
      <c r="A3253" s="7">
        <v>4304671</v>
      </c>
      <c r="B3253" t="s">
        <v>3143</v>
      </c>
      <c r="C3253" s="3">
        <v>42917</v>
      </c>
      <c r="D3253" s="3">
        <v>35039</v>
      </c>
      <c r="E3253" s="3">
        <f t="shared" si="72"/>
        <v>77956</v>
      </c>
    </row>
    <row r="3254" spans="1:5" x14ac:dyDescent="0.25">
      <c r="A3254" s="7">
        <v>4304689</v>
      </c>
      <c r="B3254" t="s">
        <v>3144</v>
      </c>
      <c r="C3254" s="3">
        <v>89647</v>
      </c>
      <c r="D3254" s="3">
        <v>20860</v>
      </c>
      <c r="E3254" s="3">
        <f t="shared" si="72"/>
        <v>110507</v>
      </c>
    </row>
    <row r="3255" spans="1:5" x14ac:dyDescent="0.25">
      <c r="A3255" s="7">
        <v>4304705</v>
      </c>
      <c r="B3255" t="s">
        <v>3145</v>
      </c>
      <c r="C3255" s="3">
        <v>2207990</v>
      </c>
      <c r="D3255" s="3">
        <v>1220368</v>
      </c>
      <c r="E3255" s="3">
        <f t="shared" si="72"/>
        <v>3428358</v>
      </c>
    </row>
    <row r="3256" spans="1:5" x14ac:dyDescent="0.25">
      <c r="A3256" s="7">
        <v>4304713</v>
      </c>
      <c r="B3256" t="s">
        <v>3146</v>
      </c>
      <c r="C3256" s="3">
        <v>93270</v>
      </c>
      <c r="D3256" s="3">
        <v>4775</v>
      </c>
      <c r="E3256" s="3">
        <f t="shared" si="72"/>
        <v>98045</v>
      </c>
    </row>
    <row r="3257" spans="1:5" x14ac:dyDescent="0.25">
      <c r="A3257" s="7">
        <v>4304804</v>
      </c>
      <c r="B3257" t="s">
        <v>3147</v>
      </c>
      <c r="C3257" s="3">
        <v>834320</v>
      </c>
      <c r="D3257" s="3">
        <v>753151</v>
      </c>
      <c r="E3257" s="3">
        <f t="shared" si="72"/>
        <v>1587471</v>
      </c>
    </row>
    <row r="3258" spans="1:5" x14ac:dyDescent="0.25">
      <c r="A3258" s="7">
        <v>4304903</v>
      </c>
      <c r="B3258" t="s">
        <v>3148</v>
      </c>
      <c r="C3258" s="3">
        <v>93626</v>
      </c>
      <c r="D3258" s="3">
        <v>152607</v>
      </c>
      <c r="E3258" s="3">
        <f t="shared" si="72"/>
        <v>246233</v>
      </c>
    </row>
    <row r="3259" spans="1:5" x14ac:dyDescent="0.25">
      <c r="A3259" s="7">
        <v>4304952</v>
      </c>
      <c r="B3259" t="s">
        <v>3149</v>
      </c>
      <c r="C3259" s="3">
        <v>2717</v>
      </c>
      <c r="D3259" s="3">
        <v>172727</v>
      </c>
      <c r="E3259" s="3">
        <f t="shared" si="72"/>
        <v>175444</v>
      </c>
    </row>
    <row r="3260" spans="1:5" x14ac:dyDescent="0.25">
      <c r="A3260" s="7">
        <v>4305009</v>
      </c>
      <c r="B3260" t="s">
        <v>3150</v>
      </c>
      <c r="C3260" s="3">
        <v>30562</v>
      </c>
      <c r="D3260" s="3">
        <v>4600</v>
      </c>
      <c r="E3260" s="3">
        <f t="shared" si="72"/>
        <v>35162</v>
      </c>
    </row>
    <row r="3261" spans="1:5" x14ac:dyDescent="0.25">
      <c r="A3261" s="7">
        <v>4305108</v>
      </c>
      <c r="B3261" t="s">
        <v>3151</v>
      </c>
      <c r="C3261" s="3">
        <v>13415549</v>
      </c>
      <c r="D3261" s="3">
        <v>14557251</v>
      </c>
      <c r="E3261" s="3">
        <f t="shared" si="72"/>
        <v>27972800</v>
      </c>
    </row>
    <row r="3262" spans="1:5" x14ac:dyDescent="0.25">
      <c r="A3262" s="7">
        <v>4305124</v>
      </c>
      <c r="B3262" t="s">
        <v>3152</v>
      </c>
      <c r="C3262" s="3">
        <v>2574</v>
      </c>
      <c r="D3262" s="3">
        <v>0</v>
      </c>
      <c r="E3262" s="3">
        <f t="shared" si="72"/>
        <v>2574</v>
      </c>
    </row>
    <row r="3263" spans="1:5" x14ac:dyDescent="0.25">
      <c r="A3263" s="7">
        <v>4305132</v>
      </c>
      <c r="B3263" t="s">
        <v>3153</v>
      </c>
      <c r="C3263" s="3">
        <v>4576</v>
      </c>
      <c r="D3263" s="3">
        <v>450</v>
      </c>
      <c r="E3263" s="3">
        <f t="shared" si="72"/>
        <v>5026</v>
      </c>
    </row>
    <row r="3264" spans="1:5" x14ac:dyDescent="0.25">
      <c r="A3264" s="7">
        <v>4305173</v>
      </c>
      <c r="B3264" t="s">
        <v>3154</v>
      </c>
      <c r="C3264" s="3">
        <v>466479</v>
      </c>
      <c r="D3264" s="3">
        <v>42420</v>
      </c>
      <c r="E3264" s="3">
        <f t="shared" si="72"/>
        <v>508899</v>
      </c>
    </row>
    <row r="3265" spans="1:5" x14ac:dyDescent="0.25">
      <c r="A3265" s="7">
        <v>4305207</v>
      </c>
      <c r="B3265" t="s">
        <v>3155</v>
      </c>
      <c r="C3265" s="3">
        <v>42696</v>
      </c>
      <c r="D3265" s="3">
        <v>32667</v>
      </c>
      <c r="E3265" s="3">
        <f t="shared" si="72"/>
        <v>75363</v>
      </c>
    </row>
    <row r="3266" spans="1:5" x14ac:dyDescent="0.25">
      <c r="A3266" s="7">
        <v>4305306</v>
      </c>
      <c r="B3266" t="s">
        <v>3156</v>
      </c>
      <c r="C3266" s="3">
        <v>507193</v>
      </c>
      <c r="D3266" s="3">
        <v>24205</v>
      </c>
      <c r="E3266" s="3">
        <f t="shared" si="72"/>
        <v>531398</v>
      </c>
    </row>
    <row r="3267" spans="1:5" x14ac:dyDescent="0.25">
      <c r="A3267" s="7">
        <v>4305355</v>
      </c>
      <c r="B3267" t="s">
        <v>3157</v>
      </c>
      <c r="C3267" s="3">
        <v>360873</v>
      </c>
      <c r="D3267" s="3">
        <v>357925</v>
      </c>
      <c r="E3267" s="3">
        <f t="shared" si="72"/>
        <v>718798</v>
      </c>
    </row>
    <row r="3268" spans="1:5" x14ac:dyDescent="0.25">
      <c r="A3268" s="7">
        <v>4305439</v>
      </c>
      <c r="B3268" t="s">
        <v>3158</v>
      </c>
      <c r="C3268" s="3">
        <v>1209819</v>
      </c>
      <c r="D3268" s="3">
        <v>17495</v>
      </c>
      <c r="E3268" s="3">
        <f t="shared" si="72"/>
        <v>1227314</v>
      </c>
    </row>
    <row r="3269" spans="1:5" x14ac:dyDescent="0.25">
      <c r="A3269" s="7">
        <v>4305447</v>
      </c>
      <c r="B3269" t="s">
        <v>3159</v>
      </c>
      <c r="C3269" s="3">
        <v>73242</v>
      </c>
      <c r="D3269" s="3">
        <v>760</v>
      </c>
      <c r="E3269" s="3">
        <f t="shared" si="72"/>
        <v>74002</v>
      </c>
    </row>
    <row r="3270" spans="1:5" x14ac:dyDescent="0.25">
      <c r="A3270" s="7">
        <v>4305454</v>
      </c>
      <c r="B3270" t="s">
        <v>3160</v>
      </c>
      <c r="C3270" s="3">
        <v>1451358</v>
      </c>
      <c r="D3270" s="3">
        <v>75114</v>
      </c>
      <c r="E3270" s="3">
        <f t="shared" si="72"/>
        <v>1526472</v>
      </c>
    </row>
    <row r="3271" spans="1:5" x14ac:dyDescent="0.25">
      <c r="A3271" s="7">
        <v>4305504</v>
      </c>
      <c r="B3271" t="s">
        <v>3161</v>
      </c>
      <c r="C3271" s="3">
        <v>2341142</v>
      </c>
      <c r="D3271" s="3">
        <v>242465</v>
      </c>
      <c r="E3271" s="3">
        <f t="shared" si="72"/>
        <v>2583607</v>
      </c>
    </row>
    <row r="3272" spans="1:5" x14ac:dyDescent="0.25">
      <c r="A3272" s="7">
        <v>4305603</v>
      </c>
      <c r="B3272" t="s">
        <v>2586</v>
      </c>
      <c r="C3272" s="3">
        <v>24751</v>
      </c>
      <c r="D3272" s="3">
        <v>1710</v>
      </c>
      <c r="E3272" s="3">
        <f t="shared" si="72"/>
        <v>26461</v>
      </c>
    </row>
    <row r="3273" spans="1:5" x14ac:dyDescent="0.25">
      <c r="A3273" s="7">
        <v>4305702</v>
      </c>
      <c r="B3273" t="s">
        <v>3162</v>
      </c>
      <c r="C3273" s="3">
        <v>3250</v>
      </c>
      <c r="D3273" s="3">
        <v>11631</v>
      </c>
      <c r="E3273" s="3">
        <f t="shared" si="72"/>
        <v>14881</v>
      </c>
    </row>
    <row r="3274" spans="1:5" x14ac:dyDescent="0.25">
      <c r="A3274" s="7">
        <v>4305801</v>
      </c>
      <c r="B3274" t="s">
        <v>3163</v>
      </c>
      <c r="C3274" s="3">
        <v>0</v>
      </c>
      <c r="D3274" s="3">
        <v>7657</v>
      </c>
      <c r="E3274" s="3">
        <f t="shared" ref="E3274:E3337" si="73">SUM(C3274:D3274)</f>
        <v>7657</v>
      </c>
    </row>
    <row r="3275" spans="1:5" x14ac:dyDescent="0.25">
      <c r="A3275" s="7">
        <v>4305871</v>
      </c>
      <c r="B3275" t="s">
        <v>3164</v>
      </c>
      <c r="C3275" s="3">
        <v>0</v>
      </c>
      <c r="D3275" s="3">
        <v>2527</v>
      </c>
      <c r="E3275" s="3">
        <f t="shared" si="73"/>
        <v>2527</v>
      </c>
    </row>
    <row r="3276" spans="1:5" x14ac:dyDescent="0.25">
      <c r="A3276" s="7">
        <v>4305934</v>
      </c>
      <c r="B3276" t="s">
        <v>3165</v>
      </c>
      <c r="C3276" s="3">
        <v>0</v>
      </c>
      <c r="D3276" s="3">
        <v>3756</v>
      </c>
      <c r="E3276" s="3">
        <f t="shared" si="73"/>
        <v>3756</v>
      </c>
    </row>
    <row r="3277" spans="1:5" x14ac:dyDescent="0.25">
      <c r="A3277" s="7">
        <v>4305959</v>
      </c>
      <c r="B3277" t="s">
        <v>3166</v>
      </c>
      <c r="C3277" s="3">
        <v>0</v>
      </c>
      <c r="D3277" s="3">
        <v>4260</v>
      </c>
      <c r="E3277" s="3">
        <f t="shared" si="73"/>
        <v>4260</v>
      </c>
    </row>
    <row r="3278" spans="1:5" x14ac:dyDescent="0.25">
      <c r="A3278" s="7">
        <v>4305975</v>
      </c>
      <c r="B3278" t="s">
        <v>3167</v>
      </c>
      <c r="C3278" s="3">
        <v>62596</v>
      </c>
      <c r="D3278" s="3">
        <v>33729</v>
      </c>
      <c r="E3278" s="3">
        <f t="shared" si="73"/>
        <v>96325</v>
      </c>
    </row>
    <row r="3279" spans="1:5" x14ac:dyDescent="0.25">
      <c r="A3279" s="7">
        <v>4306007</v>
      </c>
      <c r="B3279" t="s">
        <v>3168</v>
      </c>
      <c r="C3279" s="3">
        <v>53296</v>
      </c>
      <c r="D3279" s="3">
        <v>22164</v>
      </c>
      <c r="E3279" s="3">
        <f t="shared" si="73"/>
        <v>75460</v>
      </c>
    </row>
    <row r="3280" spans="1:5" x14ac:dyDescent="0.25">
      <c r="A3280" s="7">
        <v>4306056</v>
      </c>
      <c r="B3280" t="s">
        <v>3169</v>
      </c>
      <c r="C3280" s="3">
        <v>249001</v>
      </c>
      <c r="D3280" s="3">
        <v>56106</v>
      </c>
      <c r="E3280" s="3">
        <f t="shared" si="73"/>
        <v>305107</v>
      </c>
    </row>
    <row r="3281" spans="1:5" x14ac:dyDescent="0.25">
      <c r="A3281" s="7">
        <v>4306106</v>
      </c>
      <c r="B3281" t="s">
        <v>3170</v>
      </c>
      <c r="C3281" s="3">
        <v>2023513</v>
      </c>
      <c r="D3281" s="3">
        <v>446368</v>
      </c>
      <c r="E3281" s="3">
        <f t="shared" si="73"/>
        <v>2469881</v>
      </c>
    </row>
    <row r="3282" spans="1:5" x14ac:dyDescent="0.25">
      <c r="A3282" s="7">
        <v>4306205</v>
      </c>
      <c r="B3282" t="s">
        <v>6</v>
      </c>
      <c r="C3282" s="3">
        <v>279981</v>
      </c>
      <c r="D3282" s="3">
        <v>227671</v>
      </c>
      <c r="E3282" s="3">
        <f t="shared" si="73"/>
        <v>507652</v>
      </c>
    </row>
    <row r="3283" spans="1:5" x14ac:dyDescent="0.25">
      <c r="A3283" s="7">
        <v>4306304</v>
      </c>
      <c r="B3283" t="s">
        <v>3171</v>
      </c>
      <c r="C3283" s="3">
        <v>76128</v>
      </c>
      <c r="D3283" s="3">
        <v>1405</v>
      </c>
      <c r="E3283" s="3">
        <f t="shared" si="73"/>
        <v>77533</v>
      </c>
    </row>
    <row r="3284" spans="1:5" x14ac:dyDescent="0.25">
      <c r="A3284" s="7">
        <v>4306379</v>
      </c>
      <c r="B3284" t="s">
        <v>3172</v>
      </c>
      <c r="C3284" s="3">
        <v>0</v>
      </c>
      <c r="D3284" s="3">
        <v>19918</v>
      </c>
      <c r="E3284" s="3">
        <f t="shared" si="73"/>
        <v>19918</v>
      </c>
    </row>
    <row r="3285" spans="1:5" x14ac:dyDescent="0.25">
      <c r="A3285" s="7">
        <v>4306403</v>
      </c>
      <c r="B3285" t="s">
        <v>3173</v>
      </c>
      <c r="C3285" s="3">
        <v>479091</v>
      </c>
      <c r="D3285" s="3">
        <v>570572</v>
      </c>
      <c r="E3285" s="3">
        <f t="shared" si="73"/>
        <v>1049663</v>
      </c>
    </row>
    <row r="3286" spans="1:5" x14ac:dyDescent="0.25">
      <c r="A3286" s="7">
        <v>4306429</v>
      </c>
      <c r="B3286" t="s">
        <v>3174</v>
      </c>
      <c r="C3286" s="3">
        <v>0</v>
      </c>
      <c r="D3286" s="3">
        <v>1442</v>
      </c>
      <c r="E3286" s="3">
        <f t="shared" si="73"/>
        <v>1442</v>
      </c>
    </row>
    <row r="3287" spans="1:5" x14ac:dyDescent="0.25">
      <c r="A3287" s="7">
        <v>4306502</v>
      </c>
      <c r="B3287" t="s">
        <v>3175</v>
      </c>
      <c r="C3287" s="3">
        <v>203522</v>
      </c>
      <c r="D3287" s="3">
        <v>900</v>
      </c>
      <c r="E3287" s="3">
        <f t="shared" si="73"/>
        <v>204422</v>
      </c>
    </row>
    <row r="3288" spans="1:5" x14ac:dyDescent="0.25">
      <c r="A3288" s="7">
        <v>4306551</v>
      </c>
      <c r="B3288" t="s">
        <v>3176</v>
      </c>
      <c r="C3288" s="3">
        <v>0</v>
      </c>
      <c r="D3288" s="3">
        <v>10210</v>
      </c>
      <c r="E3288" s="3">
        <f t="shared" si="73"/>
        <v>10210</v>
      </c>
    </row>
    <row r="3289" spans="1:5" x14ac:dyDescent="0.25">
      <c r="A3289" s="7">
        <v>4306601</v>
      </c>
      <c r="B3289" t="s">
        <v>3177</v>
      </c>
      <c r="C3289" s="3">
        <v>841719</v>
      </c>
      <c r="D3289" s="3">
        <v>128665</v>
      </c>
      <c r="E3289" s="3">
        <f t="shared" si="73"/>
        <v>970384</v>
      </c>
    </row>
    <row r="3290" spans="1:5" x14ac:dyDescent="0.25">
      <c r="A3290" s="7">
        <v>4306734</v>
      </c>
      <c r="B3290" t="s">
        <v>3178</v>
      </c>
      <c r="C3290" s="3">
        <v>0</v>
      </c>
      <c r="D3290" s="3">
        <v>2485</v>
      </c>
      <c r="E3290" s="3">
        <f t="shared" si="73"/>
        <v>2485</v>
      </c>
    </row>
    <row r="3291" spans="1:5" x14ac:dyDescent="0.25">
      <c r="A3291" s="7">
        <v>4306767</v>
      </c>
      <c r="B3291" t="s">
        <v>3179</v>
      </c>
      <c r="C3291" s="3">
        <v>307885</v>
      </c>
      <c r="D3291" s="3">
        <v>440899</v>
      </c>
      <c r="E3291" s="3">
        <f t="shared" si="73"/>
        <v>748784</v>
      </c>
    </row>
    <row r="3292" spans="1:5" x14ac:dyDescent="0.25">
      <c r="A3292" s="7">
        <v>4306809</v>
      </c>
      <c r="B3292" t="s">
        <v>3180</v>
      </c>
      <c r="C3292" s="3">
        <v>718748</v>
      </c>
      <c r="D3292" s="3">
        <v>637653</v>
      </c>
      <c r="E3292" s="3">
        <f t="shared" si="73"/>
        <v>1356401</v>
      </c>
    </row>
    <row r="3293" spans="1:5" x14ac:dyDescent="0.25">
      <c r="A3293" s="7">
        <v>4306908</v>
      </c>
      <c r="B3293" t="s">
        <v>3181</v>
      </c>
      <c r="C3293" s="3">
        <v>462446</v>
      </c>
      <c r="D3293" s="3">
        <v>56479</v>
      </c>
      <c r="E3293" s="3">
        <f t="shared" si="73"/>
        <v>518925</v>
      </c>
    </row>
    <row r="3294" spans="1:5" x14ac:dyDescent="0.25">
      <c r="A3294" s="7">
        <v>4306932</v>
      </c>
      <c r="B3294" t="s">
        <v>3182</v>
      </c>
      <c r="C3294" s="3">
        <v>34015</v>
      </c>
      <c r="D3294" s="3">
        <v>3810</v>
      </c>
      <c r="E3294" s="3">
        <f t="shared" si="73"/>
        <v>37825</v>
      </c>
    </row>
    <row r="3295" spans="1:5" x14ac:dyDescent="0.25">
      <c r="A3295" s="7">
        <v>4307005</v>
      </c>
      <c r="B3295" t="s">
        <v>3183</v>
      </c>
      <c r="C3295" s="3">
        <v>2657082</v>
      </c>
      <c r="D3295" s="3">
        <v>2554198</v>
      </c>
      <c r="E3295" s="3">
        <f t="shared" si="73"/>
        <v>5211280</v>
      </c>
    </row>
    <row r="3296" spans="1:5" x14ac:dyDescent="0.25">
      <c r="A3296" s="7">
        <v>4307054</v>
      </c>
      <c r="B3296" t="s">
        <v>3184</v>
      </c>
      <c r="C3296" s="3">
        <v>20742</v>
      </c>
      <c r="D3296" s="3">
        <v>9623</v>
      </c>
      <c r="E3296" s="3">
        <f t="shared" si="73"/>
        <v>30365</v>
      </c>
    </row>
    <row r="3297" spans="1:5" x14ac:dyDescent="0.25">
      <c r="A3297" s="7">
        <v>4307104</v>
      </c>
      <c r="B3297" t="s">
        <v>3185</v>
      </c>
      <c r="C3297" s="3">
        <v>134538</v>
      </c>
      <c r="D3297" s="3">
        <v>7020</v>
      </c>
      <c r="E3297" s="3">
        <f t="shared" si="73"/>
        <v>141558</v>
      </c>
    </row>
    <row r="3298" spans="1:5" x14ac:dyDescent="0.25">
      <c r="A3298" s="7">
        <v>4307302</v>
      </c>
      <c r="B3298" t="s">
        <v>3186</v>
      </c>
      <c r="C3298" s="3">
        <v>42931</v>
      </c>
      <c r="D3298" s="3">
        <v>0</v>
      </c>
      <c r="E3298" s="3">
        <f t="shared" si="73"/>
        <v>42931</v>
      </c>
    </row>
    <row r="3299" spans="1:5" x14ac:dyDescent="0.25">
      <c r="A3299" s="7">
        <v>4307450</v>
      </c>
      <c r="B3299" t="s">
        <v>3187</v>
      </c>
      <c r="C3299" s="3">
        <v>0</v>
      </c>
      <c r="D3299" s="3">
        <v>1057</v>
      </c>
      <c r="E3299" s="3">
        <f t="shared" si="73"/>
        <v>1057</v>
      </c>
    </row>
    <row r="3300" spans="1:5" x14ac:dyDescent="0.25">
      <c r="A3300" s="7">
        <v>4307500</v>
      </c>
      <c r="B3300" t="s">
        <v>3188</v>
      </c>
      <c r="C3300" s="3">
        <v>1507985</v>
      </c>
      <c r="D3300" s="3">
        <v>169738</v>
      </c>
      <c r="E3300" s="3">
        <f t="shared" si="73"/>
        <v>1677723</v>
      </c>
    </row>
    <row r="3301" spans="1:5" x14ac:dyDescent="0.25">
      <c r="A3301" s="7">
        <v>4307559</v>
      </c>
      <c r="B3301" t="s">
        <v>3189</v>
      </c>
      <c r="C3301" s="3">
        <v>1115933</v>
      </c>
      <c r="D3301" s="3">
        <v>132196</v>
      </c>
      <c r="E3301" s="3">
        <f t="shared" si="73"/>
        <v>1248129</v>
      </c>
    </row>
    <row r="3302" spans="1:5" x14ac:dyDescent="0.25">
      <c r="A3302" s="7">
        <v>4307609</v>
      </c>
      <c r="B3302" t="s">
        <v>3190</v>
      </c>
      <c r="C3302" s="3">
        <v>1430104</v>
      </c>
      <c r="D3302" s="3">
        <v>1359137</v>
      </c>
      <c r="E3302" s="3">
        <f t="shared" si="73"/>
        <v>2789241</v>
      </c>
    </row>
    <row r="3303" spans="1:5" x14ac:dyDescent="0.25">
      <c r="A3303" s="7">
        <v>4307708</v>
      </c>
      <c r="B3303" t="s">
        <v>3191</v>
      </c>
      <c r="C3303" s="3">
        <v>4409257</v>
      </c>
      <c r="D3303" s="3">
        <v>784613</v>
      </c>
      <c r="E3303" s="3">
        <f t="shared" si="73"/>
        <v>5193870</v>
      </c>
    </row>
    <row r="3304" spans="1:5" x14ac:dyDescent="0.25">
      <c r="A3304" s="7">
        <v>4307807</v>
      </c>
      <c r="B3304" t="s">
        <v>3192</v>
      </c>
      <c r="C3304" s="3">
        <v>3248198</v>
      </c>
      <c r="D3304" s="3">
        <v>2379303</v>
      </c>
      <c r="E3304" s="3">
        <f t="shared" si="73"/>
        <v>5627501</v>
      </c>
    </row>
    <row r="3305" spans="1:5" x14ac:dyDescent="0.25">
      <c r="A3305" s="7">
        <v>4307815</v>
      </c>
      <c r="B3305" t="s">
        <v>3193</v>
      </c>
      <c r="C3305" s="3">
        <v>0</v>
      </c>
      <c r="D3305" s="3">
        <v>2958</v>
      </c>
      <c r="E3305" s="3">
        <f t="shared" si="73"/>
        <v>2958</v>
      </c>
    </row>
    <row r="3306" spans="1:5" x14ac:dyDescent="0.25">
      <c r="A3306" s="7">
        <v>4307864</v>
      </c>
      <c r="B3306" t="s">
        <v>3194</v>
      </c>
      <c r="C3306" s="3">
        <v>0</v>
      </c>
      <c r="D3306" s="3">
        <v>6538</v>
      </c>
      <c r="E3306" s="3">
        <f t="shared" si="73"/>
        <v>6538</v>
      </c>
    </row>
    <row r="3307" spans="1:5" x14ac:dyDescent="0.25">
      <c r="A3307" s="7">
        <v>4307906</v>
      </c>
      <c r="B3307" t="s">
        <v>3195</v>
      </c>
      <c r="C3307" s="3">
        <v>1222845</v>
      </c>
      <c r="D3307" s="3">
        <v>1999548</v>
      </c>
      <c r="E3307" s="3">
        <f t="shared" si="73"/>
        <v>3222393</v>
      </c>
    </row>
    <row r="3308" spans="1:5" x14ac:dyDescent="0.25">
      <c r="A3308" s="7">
        <v>4308003</v>
      </c>
      <c r="B3308" t="s">
        <v>3196</v>
      </c>
      <c r="C3308" s="3">
        <v>151447</v>
      </c>
      <c r="D3308" s="3">
        <v>9524</v>
      </c>
      <c r="E3308" s="3">
        <f t="shared" si="73"/>
        <v>160971</v>
      </c>
    </row>
    <row r="3309" spans="1:5" x14ac:dyDescent="0.25">
      <c r="A3309" s="7">
        <v>4308078</v>
      </c>
      <c r="B3309" t="s">
        <v>3197</v>
      </c>
      <c r="C3309" s="3">
        <v>0</v>
      </c>
      <c r="D3309" s="3">
        <v>1835</v>
      </c>
      <c r="E3309" s="3">
        <f t="shared" si="73"/>
        <v>1835</v>
      </c>
    </row>
    <row r="3310" spans="1:5" x14ac:dyDescent="0.25">
      <c r="A3310" s="7">
        <v>4308102</v>
      </c>
      <c r="B3310" t="s">
        <v>3198</v>
      </c>
      <c r="C3310" s="3">
        <v>514521</v>
      </c>
      <c r="D3310" s="3">
        <v>289668</v>
      </c>
      <c r="E3310" s="3">
        <f t="shared" si="73"/>
        <v>804189</v>
      </c>
    </row>
    <row r="3311" spans="1:5" x14ac:dyDescent="0.25">
      <c r="A3311" s="7">
        <v>4308201</v>
      </c>
      <c r="B3311" t="s">
        <v>3199</v>
      </c>
      <c r="C3311" s="3">
        <v>629617</v>
      </c>
      <c r="D3311" s="3">
        <v>1268386</v>
      </c>
      <c r="E3311" s="3">
        <f t="shared" si="73"/>
        <v>1898003</v>
      </c>
    </row>
    <row r="3312" spans="1:5" x14ac:dyDescent="0.25">
      <c r="A3312" s="7">
        <v>4308300</v>
      </c>
      <c r="B3312" t="s">
        <v>3200</v>
      </c>
      <c r="C3312" s="3">
        <v>0</v>
      </c>
      <c r="D3312" s="3">
        <v>36991</v>
      </c>
      <c r="E3312" s="3">
        <f t="shared" si="73"/>
        <v>36991</v>
      </c>
    </row>
    <row r="3313" spans="1:5" x14ac:dyDescent="0.25">
      <c r="A3313" s="7">
        <v>4308409</v>
      </c>
      <c r="B3313" t="s">
        <v>3201</v>
      </c>
      <c r="C3313" s="3">
        <v>0</v>
      </c>
      <c r="D3313" s="3">
        <v>1903</v>
      </c>
      <c r="E3313" s="3">
        <f t="shared" si="73"/>
        <v>1903</v>
      </c>
    </row>
    <row r="3314" spans="1:5" x14ac:dyDescent="0.25">
      <c r="A3314" s="7">
        <v>4308458</v>
      </c>
      <c r="B3314" t="s">
        <v>3202</v>
      </c>
      <c r="C3314" s="3">
        <v>0</v>
      </c>
      <c r="D3314" s="3">
        <v>3364</v>
      </c>
      <c r="E3314" s="3">
        <f t="shared" si="73"/>
        <v>3364</v>
      </c>
    </row>
    <row r="3315" spans="1:5" x14ac:dyDescent="0.25">
      <c r="A3315" s="7">
        <v>4308508</v>
      </c>
      <c r="B3315" t="s">
        <v>3203</v>
      </c>
      <c r="C3315" s="3">
        <v>3734014</v>
      </c>
      <c r="D3315" s="3">
        <v>1099896</v>
      </c>
      <c r="E3315" s="3">
        <f t="shared" si="73"/>
        <v>4833910</v>
      </c>
    </row>
    <row r="3316" spans="1:5" x14ac:dyDescent="0.25">
      <c r="A3316" s="7">
        <v>4308607</v>
      </c>
      <c r="B3316" t="s">
        <v>3204</v>
      </c>
      <c r="C3316" s="3">
        <v>624023</v>
      </c>
      <c r="D3316" s="3">
        <v>1065971</v>
      </c>
      <c r="E3316" s="3">
        <f t="shared" si="73"/>
        <v>1689994</v>
      </c>
    </row>
    <row r="3317" spans="1:5" x14ac:dyDescent="0.25">
      <c r="A3317" s="7">
        <v>4308706</v>
      </c>
      <c r="B3317" t="s">
        <v>3205</v>
      </c>
      <c r="C3317" s="3">
        <v>58591</v>
      </c>
      <c r="D3317" s="3">
        <v>3776</v>
      </c>
      <c r="E3317" s="3">
        <f t="shared" si="73"/>
        <v>62367</v>
      </c>
    </row>
    <row r="3318" spans="1:5" x14ac:dyDescent="0.25">
      <c r="A3318" s="7">
        <v>4308805</v>
      </c>
      <c r="B3318" t="s">
        <v>3206</v>
      </c>
      <c r="C3318" s="3">
        <v>98909</v>
      </c>
      <c r="D3318" s="3">
        <v>2594</v>
      </c>
      <c r="E3318" s="3">
        <f t="shared" si="73"/>
        <v>101503</v>
      </c>
    </row>
    <row r="3319" spans="1:5" x14ac:dyDescent="0.25">
      <c r="A3319" s="7">
        <v>4308904</v>
      </c>
      <c r="B3319" t="s">
        <v>3207</v>
      </c>
      <c r="C3319" s="3">
        <v>245551</v>
      </c>
      <c r="D3319" s="3">
        <v>72261</v>
      </c>
      <c r="E3319" s="3">
        <f t="shared" si="73"/>
        <v>317812</v>
      </c>
    </row>
    <row r="3320" spans="1:5" x14ac:dyDescent="0.25">
      <c r="A3320" s="7">
        <v>4309001</v>
      </c>
      <c r="B3320" t="s">
        <v>3208</v>
      </c>
      <c r="C3320" s="3">
        <v>82639</v>
      </c>
      <c r="D3320" s="3">
        <v>22227</v>
      </c>
      <c r="E3320" s="3">
        <f t="shared" si="73"/>
        <v>104866</v>
      </c>
    </row>
    <row r="3321" spans="1:5" x14ac:dyDescent="0.25">
      <c r="A3321" s="7">
        <v>4309050</v>
      </c>
      <c r="B3321" t="s">
        <v>3209</v>
      </c>
      <c r="C3321" s="3">
        <v>8130</v>
      </c>
      <c r="D3321" s="3">
        <v>446975</v>
      </c>
      <c r="E3321" s="3">
        <f t="shared" si="73"/>
        <v>455105</v>
      </c>
    </row>
    <row r="3322" spans="1:5" x14ac:dyDescent="0.25">
      <c r="A3322" s="7">
        <v>4309100</v>
      </c>
      <c r="B3322" t="s">
        <v>3210</v>
      </c>
      <c r="C3322" s="3">
        <v>727412</v>
      </c>
      <c r="D3322" s="3">
        <v>2210944</v>
      </c>
      <c r="E3322" s="3">
        <f t="shared" si="73"/>
        <v>2938356</v>
      </c>
    </row>
    <row r="3323" spans="1:5" x14ac:dyDescent="0.25">
      <c r="A3323" s="7">
        <v>4309209</v>
      </c>
      <c r="B3323" t="s">
        <v>3211</v>
      </c>
      <c r="C3323" s="3">
        <v>10343073</v>
      </c>
      <c r="D3323" s="3">
        <v>4410548</v>
      </c>
      <c r="E3323" s="3">
        <f t="shared" si="73"/>
        <v>14753621</v>
      </c>
    </row>
    <row r="3324" spans="1:5" x14ac:dyDescent="0.25">
      <c r="A3324" s="7">
        <v>4309308</v>
      </c>
      <c r="B3324" t="s">
        <v>3212</v>
      </c>
      <c r="C3324" s="3">
        <v>3605988</v>
      </c>
      <c r="D3324" s="3">
        <v>1223451</v>
      </c>
      <c r="E3324" s="3">
        <f t="shared" si="73"/>
        <v>4829439</v>
      </c>
    </row>
    <row r="3325" spans="1:5" x14ac:dyDescent="0.25">
      <c r="A3325" s="7">
        <v>4309407</v>
      </c>
      <c r="B3325" t="s">
        <v>3213</v>
      </c>
      <c r="C3325" s="3">
        <v>992722</v>
      </c>
      <c r="D3325" s="3">
        <v>917768</v>
      </c>
      <c r="E3325" s="3">
        <f t="shared" si="73"/>
        <v>1910490</v>
      </c>
    </row>
    <row r="3326" spans="1:5" x14ac:dyDescent="0.25">
      <c r="A3326" s="7">
        <v>4309555</v>
      </c>
      <c r="B3326" t="s">
        <v>3214</v>
      </c>
      <c r="C3326" s="3">
        <v>0</v>
      </c>
      <c r="D3326" s="3">
        <v>72999</v>
      </c>
      <c r="E3326" s="3">
        <f t="shared" si="73"/>
        <v>72999</v>
      </c>
    </row>
    <row r="3327" spans="1:5" x14ac:dyDescent="0.25">
      <c r="A3327" s="7">
        <v>4309605</v>
      </c>
      <c r="B3327" t="s">
        <v>3215</v>
      </c>
      <c r="C3327" s="3">
        <v>0</v>
      </c>
      <c r="D3327" s="3">
        <v>1430421</v>
      </c>
      <c r="E3327" s="3">
        <f t="shared" si="73"/>
        <v>1430421</v>
      </c>
    </row>
    <row r="3328" spans="1:5" x14ac:dyDescent="0.25">
      <c r="A3328" s="7">
        <v>4309654</v>
      </c>
      <c r="B3328" t="s">
        <v>3216</v>
      </c>
      <c r="C3328" s="3">
        <v>11050</v>
      </c>
      <c r="D3328" s="3">
        <v>136303</v>
      </c>
      <c r="E3328" s="3">
        <f t="shared" si="73"/>
        <v>147353</v>
      </c>
    </row>
    <row r="3329" spans="1:5" x14ac:dyDescent="0.25">
      <c r="A3329" s="7">
        <v>4309753</v>
      </c>
      <c r="B3329" t="s">
        <v>3217</v>
      </c>
      <c r="C3329" s="3">
        <v>40742</v>
      </c>
      <c r="D3329" s="3">
        <v>1350</v>
      </c>
      <c r="E3329" s="3">
        <f t="shared" si="73"/>
        <v>42092</v>
      </c>
    </row>
    <row r="3330" spans="1:5" x14ac:dyDescent="0.25">
      <c r="A3330" s="7">
        <v>4309803</v>
      </c>
      <c r="B3330" t="s">
        <v>3218</v>
      </c>
      <c r="C3330" s="3">
        <v>0</v>
      </c>
      <c r="D3330" s="3">
        <v>22886</v>
      </c>
      <c r="E3330" s="3">
        <f t="shared" si="73"/>
        <v>22886</v>
      </c>
    </row>
    <row r="3331" spans="1:5" x14ac:dyDescent="0.25">
      <c r="A3331" s="7">
        <v>4309902</v>
      </c>
      <c r="B3331" t="s">
        <v>3219</v>
      </c>
      <c r="C3331" s="3">
        <v>33969</v>
      </c>
      <c r="D3331" s="3">
        <v>7081</v>
      </c>
      <c r="E3331" s="3">
        <f t="shared" si="73"/>
        <v>41050</v>
      </c>
    </row>
    <row r="3332" spans="1:5" x14ac:dyDescent="0.25">
      <c r="A3332" s="7">
        <v>4309951</v>
      </c>
      <c r="B3332" t="s">
        <v>3220</v>
      </c>
      <c r="C3332" s="3">
        <v>19019</v>
      </c>
      <c r="D3332" s="3">
        <v>3325</v>
      </c>
      <c r="E3332" s="3">
        <f t="shared" si="73"/>
        <v>22344</v>
      </c>
    </row>
    <row r="3333" spans="1:5" x14ac:dyDescent="0.25">
      <c r="A3333" s="7">
        <v>4310009</v>
      </c>
      <c r="B3333" t="s">
        <v>3221</v>
      </c>
      <c r="C3333" s="3">
        <v>207720</v>
      </c>
      <c r="D3333" s="3">
        <v>577363</v>
      </c>
      <c r="E3333" s="3">
        <f t="shared" si="73"/>
        <v>785083</v>
      </c>
    </row>
    <row r="3334" spans="1:5" x14ac:dyDescent="0.25">
      <c r="A3334" s="7">
        <v>4310108</v>
      </c>
      <c r="B3334" t="s">
        <v>3222</v>
      </c>
      <c r="C3334" s="3">
        <v>2357023</v>
      </c>
      <c r="D3334" s="3">
        <v>659170</v>
      </c>
      <c r="E3334" s="3">
        <f t="shared" si="73"/>
        <v>3016193</v>
      </c>
    </row>
    <row r="3335" spans="1:5" x14ac:dyDescent="0.25">
      <c r="A3335" s="7">
        <v>4310207</v>
      </c>
      <c r="B3335" t="s">
        <v>3223</v>
      </c>
      <c r="C3335" s="3">
        <v>2247004</v>
      </c>
      <c r="D3335" s="3">
        <v>712837</v>
      </c>
      <c r="E3335" s="3">
        <f t="shared" si="73"/>
        <v>2959841</v>
      </c>
    </row>
    <row r="3336" spans="1:5" x14ac:dyDescent="0.25">
      <c r="A3336" s="7">
        <v>4310330</v>
      </c>
      <c r="B3336" t="s">
        <v>3224</v>
      </c>
      <c r="C3336" s="3">
        <v>1278915</v>
      </c>
      <c r="D3336" s="3">
        <v>224316</v>
      </c>
      <c r="E3336" s="3">
        <f t="shared" si="73"/>
        <v>1503231</v>
      </c>
    </row>
    <row r="3337" spans="1:5" x14ac:dyDescent="0.25">
      <c r="A3337" s="7">
        <v>4310363</v>
      </c>
      <c r="B3337" t="s">
        <v>3225</v>
      </c>
      <c r="C3337" s="3">
        <v>0</v>
      </c>
      <c r="D3337" s="3">
        <v>44769</v>
      </c>
      <c r="E3337" s="3">
        <f t="shared" si="73"/>
        <v>44769</v>
      </c>
    </row>
    <row r="3338" spans="1:5" x14ac:dyDescent="0.25">
      <c r="A3338" s="7">
        <v>4310405</v>
      </c>
      <c r="B3338" t="s">
        <v>639</v>
      </c>
      <c r="C3338" s="3">
        <v>11571</v>
      </c>
      <c r="D3338" s="3">
        <v>70617</v>
      </c>
      <c r="E3338" s="3">
        <f t="shared" ref="E3338:E3401" si="74">SUM(C3338:D3338)</f>
        <v>82188</v>
      </c>
    </row>
    <row r="3339" spans="1:5" x14ac:dyDescent="0.25">
      <c r="A3339" s="7">
        <v>4310439</v>
      </c>
      <c r="B3339" t="s">
        <v>3226</v>
      </c>
      <c r="C3339" s="3">
        <v>70697</v>
      </c>
      <c r="D3339" s="3">
        <v>146908</v>
      </c>
      <c r="E3339" s="3">
        <f t="shared" si="74"/>
        <v>217605</v>
      </c>
    </row>
    <row r="3340" spans="1:5" x14ac:dyDescent="0.25">
      <c r="A3340" s="7">
        <v>4310462</v>
      </c>
      <c r="B3340" t="s">
        <v>3227</v>
      </c>
      <c r="C3340" s="3">
        <v>0</v>
      </c>
      <c r="D3340" s="3">
        <v>360</v>
      </c>
      <c r="E3340" s="3">
        <f t="shared" si="74"/>
        <v>360</v>
      </c>
    </row>
    <row r="3341" spans="1:5" x14ac:dyDescent="0.25">
      <c r="A3341" s="7">
        <v>4310504</v>
      </c>
      <c r="B3341" t="s">
        <v>3228</v>
      </c>
      <c r="C3341" s="3">
        <v>0</v>
      </c>
      <c r="D3341" s="3">
        <v>16413</v>
      </c>
      <c r="E3341" s="3">
        <f t="shared" si="74"/>
        <v>16413</v>
      </c>
    </row>
    <row r="3342" spans="1:5" x14ac:dyDescent="0.25">
      <c r="A3342" s="7">
        <v>4310538</v>
      </c>
      <c r="B3342" t="s">
        <v>3229</v>
      </c>
      <c r="C3342" s="3">
        <v>67901</v>
      </c>
      <c r="D3342" s="3">
        <v>182990</v>
      </c>
      <c r="E3342" s="3">
        <f t="shared" si="74"/>
        <v>250891</v>
      </c>
    </row>
    <row r="3343" spans="1:5" x14ac:dyDescent="0.25">
      <c r="A3343" s="7">
        <v>4310553</v>
      </c>
      <c r="B3343" t="s">
        <v>3230</v>
      </c>
      <c r="C3343" s="3">
        <v>37835</v>
      </c>
      <c r="D3343" s="3">
        <v>900</v>
      </c>
      <c r="E3343" s="3">
        <f t="shared" si="74"/>
        <v>38735</v>
      </c>
    </row>
    <row r="3344" spans="1:5" x14ac:dyDescent="0.25">
      <c r="A3344" s="7">
        <v>4310603</v>
      </c>
      <c r="B3344" t="s">
        <v>3231</v>
      </c>
      <c r="C3344" s="3">
        <v>962971</v>
      </c>
      <c r="D3344" s="3">
        <v>128179</v>
      </c>
      <c r="E3344" s="3">
        <f t="shared" si="74"/>
        <v>1091150</v>
      </c>
    </row>
    <row r="3345" spans="1:5" x14ac:dyDescent="0.25">
      <c r="A3345" s="7">
        <v>4310652</v>
      </c>
      <c r="B3345" t="s">
        <v>3232</v>
      </c>
      <c r="C3345" s="3">
        <v>0</v>
      </c>
      <c r="D3345" s="3">
        <v>3895</v>
      </c>
      <c r="E3345" s="3">
        <f t="shared" si="74"/>
        <v>3895</v>
      </c>
    </row>
    <row r="3346" spans="1:5" x14ac:dyDescent="0.25">
      <c r="A3346" s="7">
        <v>4310751</v>
      </c>
      <c r="B3346" t="s">
        <v>3233</v>
      </c>
      <c r="C3346" s="3">
        <v>2223</v>
      </c>
      <c r="D3346" s="3">
        <v>0</v>
      </c>
      <c r="E3346" s="3">
        <f t="shared" si="74"/>
        <v>2223</v>
      </c>
    </row>
    <row r="3347" spans="1:5" x14ac:dyDescent="0.25">
      <c r="A3347" s="7">
        <v>4310801</v>
      </c>
      <c r="B3347" t="s">
        <v>3234</v>
      </c>
      <c r="C3347" s="3">
        <v>255520</v>
      </c>
      <c r="D3347" s="3">
        <v>262406</v>
      </c>
      <c r="E3347" s="3">
        <f t="shared" si="74"/>
        <v>517926</v>
      </c>
    </row>
    <row r="3348" spans="1:5" x14ac:dyDescent="0.25">
      <c r="A3348" s="7">
        <v>4310900</v>
      </c>
      <c r="B3348" t="s">
        <v>1485</v>
      </c>
      <c r="C3348" s="3">
        <v>353442</v>
      </c>
      <c r="D3348" s="3">
        <v>20425</v>
      </c>
      <c r="E3348" s="3">
        <f t="shared" si="74"/>
        <v>373867</v>
      </c>
    </row>
    <row r="3349" spans="1:5" x14ac:dyDescent="0.25">
      <c r="A3349" s="7">
        <v>4311007</v>
      </c>
      <c r="B3349" t="s">
        <v>3235</v>
      </c>
      <c r="C3349" s="3">
        <v>1528298</v>
      </c>
      <c r="D3349" s="3">
        <v>42588</v>
      </c>
      <c r="E3349" s="3">
        <f t="shared" si="74"/>
        <v>1570886</v>
      </c>
    </row>
    <row r="3350" spans="1:5" x14ac:dyDescent="0.25">
      <c r="A3350" s="7">
        <v>4311106</v>
      </c>
      <c r="B3350" t="s">
        <v>3236</v>
      </c>
      <c r="C3350" s="3">
        <v>258484</v>
      </c>
      <c r="D3350" s="3">
        <v>17660</v>
      </c>
      <c r="E3350" s="3">
        <f t="shared" si="74"/>
        <v>276144</v>
      </c>
    </row>
    <row r="3351" spans="1:5" x14ac:dyDescent="0.25">
      <c r="A3351" s="7">
        <v>4311122</v>
      </c>
      <c r="B3351" t="s">
        <v>3237</v>
      </c>
      <c r="C3351" s="3">
        <v>9002</v>
      </c>
      <c r="D3351" s="3">
        <v>883</v>
      </c>
      <c r="E3351" s="3">
        <f t="shared" si="74"/>
        <v>9885</v>
      </c>
    </row>
    <row r="3352" spans="1:5" x14ac:dyDescent="0.25">
      <c r="A3352" s="7">
        <v>4311155</v>
      </c>
      <c r="B3352" t="s">
        <v>3238</v>
      </c>
      <c r="C3352" s="3">
        <v>22997</v>
      </c>
      <c r="D3352" s="3">
        <v>0</v>
      </c>
      <c r="E3352" s="3">
        <f t="shared" si="74"/>
        <v>22997</v>
      </c>
    </row>
    <row r="3353" spans="1:5" x14ac:dyDescent="0.25">
      <c r="A3353" s="7">
        <v>4311205</v>
      </c>
      <c r="B3353" t="s">
        <v>3239</v>
      </c>
      <c r="C3353" s="3">
        <v>238391</v>
      </c>
      <c r="D3353" s="3">
        <v>40653</v>
      </c>
      <c r="E3353" s="3">
        <f t="shared" si="74"/>
        <v>279044</v>
      </c>
    </row>
    <row r="3354" spans="1:5" x14ac:dyDescent="0.25">
      <c r="A3354" s="7">
        <v>4311254</v>
      </c>
      <c r="B3354" t="s">
        <v>3240</v>
      </c>
      <c r="C3354" s="3">
        <v>96434</v>
      </c>
      <c r="D3354" s="3">
        <v>0</v>
      </c>
      <c r="E3354" s="3">
        <f t="shared" si="74"/>
        <v>96434</v>
      </c>
    </row>
    <row r="3355" spans="1:5" x14ac:dyDescent="0.25">
      <c r="A3355" s="7">
        <v>4311270</v>
      </c>
      <c r="B3355" t="s">
        <v>3241</v>
      </c>
      <c r="C3355" s="3">
        <v>9412</v>
      </c>
      <c r="D3355" s="3">
        <v>11504</v>
      </c>
      <c r="E3355" s="3">
        <f t="shared" si="74"/>
        <v>20916</v>
      </c>
    </row>
    <row r="3356" spans="1:5" x14ac:dyDescent="0.25">
      <c r="A3356" s="7">
        <v>4311304</v>
      </c>
      <c r="B3356" t="s">
        <v>3242</v>
      </c>
      <c r="C3356" s="3">
        <v>449022</v>
      </c>
      <c r="D3356" s="3">
        <v>213982</v>
      </c>
      <c r="E3356" s="3">
        <f t="shared" si="74"/>
        <v>663004</v>
      </c>
    </row>
    <row r="3357" spans="1:5" x14ac:dyDescent="0.25">
      <c r="A3357" s="7">
        <v>4311403</v>
      </c>
      <c r="B3357" t="s">
        <v>3243</v>
      </c>
      <c r="C3357" s="3">
        <v>4137390</v>
      </c>
      <c r="D3357" s="3">
        <v>2160345</v>
      </c>
      <c r="E3357" s="3">
        <f t="shared" si="74"/>
        <v>6297735</v>
      </c>
    </row>
    <row r="3358" spans="1:5" x14ac:dyDescent="0.25">
      <c r="A3358" s="7">
        <v>4311502</v>
      </c>
      <c r="B3358" t="s">
        <v>3244</v>
      </c>
      <c r="C3358" s="3">
        <v>191204</v>
      </c>
      <c r="D3358" s="3">
        <v>7090</v>
      </c>
      <c r="E3358" s="3">
        <f t="shared" si="74"/>
        <v>198294</v>
      </c>
    </row>
    <row r="3359" spans="1:5" x14ac:dyDescent="0.25">
      <c r="A3359" s="7">
        <v>4311627</v>
      </c>
      <c r="B3359" t="s">
        <v>3245</v>
      </c>
      <c r="C3359" s="3">
        <v>0</v>
      </c>
      <c r="D3359" s="3">
        <v>63842</v>
      </c>
      <c r="E3359" s="3">
        <f t="shared" si="74"/>
        <v>63842</v>
      </c>
    </row>
    <row r="3360" spans="1:5" x14ac:dyDescent="0.25">
      <c r="A3360" s="7">
        <v>4311700</v>
      </c>
      <c r="B3360" t="s">
        <v>3246</v>
      </c>
      <c r="C3360" s="3">
        <v>0</v>
      </c>
      <c r="D3360" s="3">
        <v>16187</v>
      </c>
      <c r="E3360" s="3">
        <f t="shared" si="74"/>
        <v>16187</v>
      </c>
    </row>
    <row r="3361" spans="1:5" x14ac:dyDescent="0.25">
      <c r="A3361" s="7">
        <v>4311718</v>
      </c>
      <c r="B3361" t="s">
        <v>3247</v>
      </c>
      <c r="C3361" s="3">
        <v>32328</v>
      </c>
      <c r="D3361" s="3">
        <v>12349</v>
      </c>
      <c r="E3361" s="3">
        <f t="shared" si="74"/>
        <v>44677</v>
      </c>
    </row>
    <row r="3362" spans="1:5" x14ac:dyDescent="0.25">
      <c r="A3362" s="7">
        <v>4311759</v>
      </c>
      <c r="B3362" t="s">
        <v>3248</v>
      </c>
      <c r="C3362" s="3">
        <v>110007</v>
      </c>
      <c r="D3362" s="3">
        <v>1620</v>
      </c>
      <c r="E3362" s="3">
        <f t="shared" si="74"/>
        <v>111627</v>
      </c>
    </row>
    <row r="3363" spans="1:5" x14ac:dyDescent="0.25">
      <c r="A3363" s="7">
        <v>4311775</v>
      </c>
      <c r="B3363" t="s">
        <v>3249</v>
      </c>
      <c r="C3363" s="3">
        <v>147904</v>
      </c>
      <c r="D3363" s="3">
        <v>92902</v>
      </c>
      <c r="E3363" s="3">
        <f t="shared" si="74"/>
        <v>240806</v>
      </c>
    </row>
    <row r="3364" spans="1:5" x14ac:dyDescent="0.25">
      <c r="A3364" s="7">
        <v>4311791</v>
      </c>
      <c r="B3364" t="s">
        <v>3250</v>
      </c>
      <c r="C3364" s="3">
        <v>460087</v>
      </c>
      <c r="D3364" s="3">
        <v>65340</v>
      </c>
      <c r="E3364" s="3">
        <f t="shared" si="74"/>
        <v>525427</v>
      </c>
    </row>
    <row r="3365" spans="1:5" x14ac:dyDescent="0.25">
      <c r="A3365" s="7">
        <v>4311809</v>
      </c>
      <c r="B3365" t="s">
        <v>413</v>
      </c>
      <c r="C3365" s="3">
        <v>551387</v>
      </c>
      <c r="D3365" s="3">
        <v>681818</v>
      </c>
      <c r="E3365" s="3">
        <f t="shared" si="74"/>
        <v>1233205</v>
      </c>
    </row>
    <row r="3366" spans="1:5" x14ac:dyDescent="0.25">
      <c r="A3366" s="7">
        <v>4311908</v>
      </c>
      <c r="B3366" t="s">
        <v>3251</v>
      </c>
      <c r="C3366" s="3">
        <v>3445</v>
      </c>
      <c r="D3366" s="3">
        <v>29739</v>
      </c>
      <c r="E3366" s="3">
        <f t="shared" si="74"/>
        <v>33184</v>
      </c>
    </row>
    <row r="3367" spans="1:5" x14ac:dyDescent="0.25">
      <c r="A3367" s="7">
        <v>4311981</v>
      </c>
      <c r="B3367" t="s">
        <v>3252</v>
      </c>
      <c r="C3367" s="3">
        <v>3915</v>
      </c>
      <c r="D3367" s="3">
        <v>0</v>
      </c>
      <c r="E3367" s="3">
        <f t="shared" si="74"/>
        <v>3915</v>
      </c>
    </row>
    <row r="3368" spans="1:5" x14ac:dyDescent="0.25">
      <c r="A3368" s="7">
        <v>4312054</v>
      </c>
      <c r="B3368" t="s">
        <v>3253</v>
      </c>
      <c r="C3368" s="3">
        <v>92170</v>
      </c>
      <c r="D3368" s="3">
        <v>14074</v>
      </c>
      <c r="E3368" s="3">
        <f t="shared" si="74"/>
        <v>106244</v>
      </c>
    </row>
    <row r="3369" spans="1:5" x14ac:dyDescent="0.25">
      <c r="A3369" s="7">
        <v>4312104</v>
      </c>
      <c r="B3369" t="s">
        <v>3254</v>
      </c>
      <c r="C3369" s="3">
        <v>455</v>
      </c>
      <c r="D3369" s="3">
        <v>1427</v>
      </c>
      <c r="E3369" s="3">
        <f t="shared" si="74"/>
        <v>1882</v>
      </c>
    </row>
    <row r="3370" spans="1:5" x14ac:dyDescent="0.25">
      <c r="A3370" s="7">
        <v>4312138</v>
      </c>
      <c r="B3370" t="s">
        <v>3255</v>
      </c>
      <c r="C3370" s="3">
        <v>6890</v>
      </c>
      <c r="D3370" s="3">
        <v>585</v>
      </c>
      <c r="E3370" s="3">
        <f t="shared" si="74"/>
        <v>7475</v>
      </c>
    </row>
    <row r="3371" spans="1:5" x14ac:dyDescent="0.25">
      <c r="A3371" s="7">
        <v>4312153</v>
      </c>
      <c r="B3371" t="s">
        <v>3256</v>
      </c>
      <c r="C3371" s="3">
        <v>8653</v>
      </c>
      <c r="D3371" s="3">
        <v>148670</v>
      </c>
      <c r="E3371" s="3">
        <f t="shared" si="74"/>
        <v>157323</v>
      </c>
    </row>
    <row r="3372" spans="1:5" x14ac:dyDescent="0.25">
      <c r="A3372" s="7">
        <v>4312203</v>
      </c>
      <c r="B3372" t="s">
        <v>3257</v>
      </c>
      <c r="C3372" s="3">
        <v>0</v>
      </c>
      <c r="D3372" s="3">
        <v>346</v>
      </c>
      <c r="E3372" s="3">
        <f t="shared" si="74"/>
        <v>346</v>
      </c>
    </row>
    <row r="3373" spans="1:5" x14ac:dyDescent="0.25">
      <c r="A3373" s="7">
        <v>4312252</v>
      </c>
      <c r="B3373" t="s">
        <v>3258</v>
      </c>
      <c r="C3373" s="3">
        <v>14306</v>
      </c>
      <c r="D3373" s="3">
        <v>3921</v>
      </c>
      <c r="E3373" s="3">
        <f t="shared" si="74"/>
        <v>18227</v>
      </c>
    </row>
    <row r="3374" spans="1:5" x14ac:dyDescent="0.25">
      <c r="A3374" s="7">
        <v>4312351</v>
      </c>
      <c r="B3374" t="s">
        <v>3259</v>
      </c>
      <c r="C3374" s="3">
        <v>0</v>
      </c>
      <c r="D3374" s="3">
        <v>9005</v>
      </c>
      <c r="E3374" s="3">
        <f t="shared" si="74"/>
        <v>9005</v>
      </c>
    </row>
    <row r="3375" spans="1:5" x14ac:dyDescent="0.25">
      <c r="A3375" s="7">
        <v>4312385</v>
      </c>
      <c r="B3375" t="s">
        <v>3260</v>
      </c>
      <c r="C3375" s="3">
        <v>0</v>
      </c>
      <c r="D3375" s="3">
        <v>19275</v>
      </c>
      <c r="E3375" s="3">
        <f t="shared" si="74"/>
        <v>19275</v>
      </c>
    </row>
    <row r="3376" spans="1:5" x14ac:dyDescent="0.25">
      <c r="A3376" s="7">
        <v>4312401</v>
      </c>
      <c r="B3376" t="s">
        <v>3261</v>
      </c>
      <c r="C3376" s="3">
        <v>2590447</v>
      </c>
      <c r="D3376" s="3">
        <v>2947986</v>
      </c>
      <c r="E3376" s="3">
        <f t="shared" si="74"/>
        <v>5538433</v>
      </c>
    </row>
    <row r="3377" spans="1:5" x14ac:dyDescent="0.25">
      <c r="A3377" s="7">
        <v>4312450</v>
      </c>
      <c r="B3377" t="s">
        <v>3262</v>
      </c>
      <c r="C3377" s="3">
        <v>68002</v>
      </c>
      <c r="D3377" s="3">
        <v>10370</v>
      </c>
      <c r="E3377" s="3">
        <f t="shared" si="74"/>
        <v>78372</v>
      </c>
    </row>
    <row r="3378" spans="1:5" x14ac:dyDescent="0.25">
      <c r="A3378" s="7">
        <v>4312476</v>
      </c>
      <c r="B3378" t="s">
        <v>3263</v>
      </c>
      <c r="C3378" s="3">
        <v>0</v>
      </c>
      <c r="D3378" s="3">
        <v>32658</v>
      </c>
      <c r="E3378" s="3">
        <f t="shared" si="74"/>
        <v>32658</v>
      </c>
    </row>
    <row r="3379" spans="1:5" x14ac:dyDescent="0.25">
      <c r="A3379" s="7">
        <v>4312500</v>
      </c>
      <c r="B3379" t="s">
        <v>3264</v>
      </c>
      <c r="C3379" s="3">
        <v>191910</v>
      </c>
      <c r="D3379" s="3">
        <v>72879</v>
      </c>
      <c r="E3379" s="3">
        <f t="shared" si="74"/>
        <v>264789</v>
      </c>
    </row>
    <row r="3380" spans="1:5" x14ac:dyDescent="0.25">
      <c r="A3380" s="7">
        <v>4312609</v>
      </c>
      <c r="B3380" t="s">
        <v>3265</v>
      </c>
      <c r="C3380" s="3">
        <v>0</v>
      </c>
      <c r="D3380" s="3">
        <v>18775</v>
      </c>
      <c r="E3380" s="3">
        <f t="shared" si="74"/>
        <v>18775</v>
      </c>
    </row>
    <row r="3381" spans="1:5" x14ac:dyDescent="0.25">
      <c r="A3381" s="7">
        <v>4312617</v>
      </c>
      <c r="B3381" t="s">
        <v>3266</v>
      </c>
      <c r="C3381" s="3">
        <v>0</v>
      </c>
      <c r="D3381" s="3">
        <v>14500</v>
      </c>
      <c r="E3381" s="3">
        <f t="shared" si="74"/>
        <v>14500</v>
      </c>
    </row>
    <row r="3382" spans="1:5" x14ac:dyDescent="0.25">
      <c r="A3382" s="7">
        <v>4312658</v>
      </c>
      <c r="B3382" t="s">
        <v>3267</v>
      </c>
      <c r="C3382" s="3">
        <v>74590</v>
      </c>
      <c r="D3382" s="3">
        <v>1897317</v>
      </c>
      <c r="E3382" s="3">
        <f t="shared" si="74"/>
        <v>1971907</v>
      </c>
    </row>
    <row r="3383" spans="1:5" x14ac:dyDescent="0.25">
      <c r="A3383" s="7">
        <v>4312708</v>
      </c>
      <c r="B3383" t="s">
        <v>3268</v>
      </c>
      <c r="C3383" s="3">
        <v>46878</v>
      </c>
      <c r="D3383" s="3">
        <v>21909</v>
      </c>
      <c r="E3383" s="3">
        <f t="shared" si="74"/>
        <v>68787</v>
      </c>
    </row>
    <row r="3384" spans="1:5" x14ac:dyDescent="0.25">
      <c r="A3384" s="7">
        <v>4312757</v>
      </c>
      <c r="B3384" t="s">
        <v>3269</v>
      </c>
      <c r="C3384" s="3">
        <v>0</v>
      </c>
      <c r="D3384" s="3">
        <v>5905</v>
      </c>
      <c r="E3384" s="3">
        <f t="shared" si="74"/>
        <v>5905</v>
      </c>
    </row>
    <row r="3385" spans="1:5" x14ac:dyDescent="0.25">
      <c r="A3385" s="7">
        <v>4312807</v>
      </c>
      <c r="B3385" t="s">
        <v>3270</v>
      </c>
      <c r="C3385" s="3">
        <v>0</v>
      </c>
      <c r="D3385" s="3">
        <v>24144</v>
      </c>
      <c r="E3385" s="3">
        <f t="shared" si="74"/>
        <v>24144</v>
      </c>
    </row>
    <row r="3386" spans="1:5" x14ac:dyDescent="0.25">
      <c r="A3386" s="7">
        <v>4312906</v>
      </c>
      <c r="B3386" t="s">
        <v>3271</v>
      </c>
      <c r="C3386" s="3">
        <v>214413</v>
      </c>
      <c r="D3386" s="3">
        <v>581499</v>
      </c>
      <c r="E3386" s="3">
        <f t="shared" si="74"/>
        <v>795912</v>
      </c>
    </row>
    <row r="3387" spans="1:5" x14ac:dyDescent="0.25">
      <c r="A3387" s="7">
        <v>4313011</v>
      </c>
      <c r="B3387" t="s">
        <v>3272</v>
      </c>
      <c r="C3387" s="3">
        <v>0</v>
      </c>
      <c r="D3387" s="3">
        <v>2107</v>
      </c>
      <c r="E3387" s="3">
        <f t="shared" si="74"/>
        <v>2107</v>
      </c>
    </row>
    <row r="3388" spans="1:5" x14ac:dyDescent="0.25">
      <c r="A3388" s="7">
        <v>4313037</v>
      </c>
      <c r="B3388" t="s">
        <v>3273</v>
      </c>
      <c r="C3388" s="3">
        <v>52455</v>
      </c>
      <c r="D3388" s="3">
        <v>510</v>
      </c>
      <c r="E3388" s="3">
        <f t="shared" si="74"/>
        <v>52965</v>
      </c>
    </row>
    <row r="3389" spans="1:5" x14ac:dyDescent="0.25">
      <c r="A3389" s="7">
        <v>4313060</v>
      </c>
      <c r="B3389" t="s">
        <v>3274</v>
      </c>
      <c r="C3389" s="3">
        <v>238501</v>
      </c>
      <c r="D3389" s="3">
        <v>210254</v>
      </c>
      <c r="E3389" s="3">
        <f t="shared" si="74"/>
        <v>448755</v>
      </c>
    </row>
    <row r="3390" spans="1:5" x14ac:dyDescent="0.25">
      <c r="A3390" s="7">
        <v>4313086</v>
      </c>
      <c r="B3390" t="s">
        <v>3275</v>
      </c>
      <c r="C3390" s="3">
        <v>0</v>
      </c>
      <c r="D3390" s="3">
        <v>1452</v>
      </c>
      <c r="E3390" s="3">
        <f t="shared" si="74"/>
        <v>1452</v>
      </c>
    </row>
    <row r="3391" spans="1:5" x14ac:dyDescent="0.25">
      <c r="A3391" s="7">
        <v>4313102</v>
      </c>
      <c r="B3391" t="s">
        <v>3276</v>
      </c>
      <c r="C3391" s="3">
        <v>176060</v>
      </c>
      <c r="D3391" s="3">
        <v>44621</v>
      </c>
      <c r="E3391" s="3">
        <f t="shared" si="74"/>
        <v>220681</v>
      </c>
    </row>
    <row r="3392" spans="1:5" x14ac:dyDescent="0.25">
      <c r="A3392" s="7">
        <v>4313201</v>
      </c>
      <c r="B3392" t="s">
        <v>3277</v>
      </c>
      <c r="C3392" s="3">
        <v>443247</v>
      </c>
      <c r="D3392" s="3">
        <v>504250</v>
      </c>
      <c r="E3392" s="3">
        <f t="shared" si="74"/>
        <v>947497</v>
      </c>
    </row>
    <row r="3393" spans="1:5" x14ac:dyDescent="0.25">
      <c r="A3393" s="7">
        <v>4313300</v>
      </c>
      <c r="B3393" t="s">
        <v>3278</v>
      </c>
      <c r="C3393" s="3">
        <v>452358</v>
      </c>
      <c r="D3393" s="3">
        <v>709635</v>
      </c>
      <c r="E3393" s="3">
        <f t="shared" si="74"/>
        <v>1161993</v>
      </c>
    </row>
    <row r="3394" spans="1:5" x14ac:dyDescent="0.25">
      <c r="A3394" s="7">
        <v>4313359</v>
      </c>
      <c r="B3394" t="s">
        <v>3279</v>
      </c>
      <c r="C3394" s="3">
        <v>26208</v>
      </c>
      <c r="D3394" s="3">
        <v>105200</v>
      </c>
      <c r="E3394" s="3">
        <f t="shared" si="74"/>
        <v>131408</v>
      </c>
    </row>
    <row r="3395" spans="1:5" x14ac:dyDescent="0.25">
      <c r="A3395" s="7">
        <v>4313375</v>
      </c>
      <c r="B3395" t="s">
        <v>3280</v>
      </c>
      <c r="C3395" s="3">
        <v>629686</v>
      </c>
      <c r="D3395" s="3">
        <v>826141</v>
      </c>
      <c r="E3395" s="3">
        <f t="shared" si="74"/>
        <v>1455827</v>
      </c>
    </row>
    <row r="3396" spans="1:5" x14ac:dyDescent="0.25">
      <c r="A3396" s="7">
        <v>4313391</v>
      </c>
      <c r="B3396" t="s">
        <v>3281</v>
      </c>
      <c r="C3396" s="3">
        <v>24266</v>
      </c>
      <c r="D3396" s="3">
        <v>5335</v>
      </c>
      <c r="E3396" s="3">
        <f t="shared" si="74"/>
        <v>29601</v>
      </c>
    </row>
    <row r="3397" spans="1:5" x14ac:dyDescent="0.25">
      <c r="A3397" s="7">
        <v>4313409</v>
      </c>
      <c r="B3397" t="s">
        <v>3282</v>
      </c>
      <c r="C3397" s="3">
        <v>11629495</v>
      </c>
      <c r="D3397" s="3">
        <v>4955424</v>
      </c>
      <c r="E3397" s="3">
        <f t="shared" si="74"/>
        <v>16584919</v>
      </c>
    </row>
    <row r="3398" spans="1:5" x14ac:dyDescent="0.25">
      <c r="A3398" s="7">
        <v>4313508</v>
      </c>
      <c r="B3398" t="s">
        <v>3283</v>
      </c>
      <c r="C3398" s="3">
        <v>588757</v>
      </c>
      <c r="D3398" s="3">
        <v>438375</v>
      </c>
      <c r="E3398" s="3">
        <f t="shared" si="74"/>
        <v>1027132</v>
      </c>
    </row>
    <row r="3399" spans="1:5" x14ac:dyDescent="0.25">
      <c r="A3399" s="7">
        <v>4313607</v>
      </c>
      <c r="B3399" t="s">
        <v>3284</v>
      </c>
      <c r="C3399" s="3">
        <v>386288</v>
      </c>
      <c r="D3399" s="3">
        <v>5070</v>
      </c>
      <c r="E3399" s="3">
        <f t="shared" si="74"/>
        <v>391358</v>
      </c>
    </row>
    <row r="3400" spans="1:5" x14ac:dyDescent="0.25">
      <c r="A3400" s="7">
        <v>4313656</v>
      </c>
      <c r="B3400" t="s">
        <v>3285</v>
      </c>
      <c r="C3400" s="3">
        <v>130263</v>
      </c>
      <c r="D3400" s="3">
        <v>43040</v>
      </c>
      <c r="E3400" s="3">
        <f t="shared" si="74"/>
        <v>173303</v>
      </c>
    </row>
    <row r="3401" spans="1:5" x14ac:dyDescent="0.25">
      <c r="A3401" s="7">
        <v>4313706</v>
      </c>
      <c r="B3401" t="s">
        <v>3286</v>
      </c>
      <c r="C3401" s="3">
        <v>1953689</v>
      </c>
      <c r="D3401" s="3">
        <v>395550</v>
      </c>
      <c r="E3401" s="3">
        <f t="shared" si="74"/>
        <v>2349239</v>
      </c>
    </row>
    <row r="3402" spans="1:5" x14ac:dyDescent="0.25">
      <c r="A3402" s="7">
        <v>4313805</v>
      </c>
      <c r="B3402" t="s">
        <v>3287</v>
      </c>
      <c r="C3402" s="3">
        <v>5421</v>
      </c>
      <c r="D3402" s="3">
        <v>7695</v>
      </c>
      <c r="E3402" s="3">
        <f t="shared" ref="E3402:E3465" si="75">SUM(C3402:D3402)</f>
        <v>13116</v>
      </c>
    </row>
    <row r="3403" spans="1:5" x14ac:dyDescent="0.25">
      <c r="A3403" s="7">
        <v>4313904</v>
      </c>
      <c r="B3403" t="s">
        <v>3288</v>
      </c>
      <c r="C3403" s="3">
        <v>146745</v>
      </c>
      <c r="D3403" s="3">
        <v>2165747</v>
      </c>
      <c r="E3403" s="3">
        <f t="shared" si="75"/>
        <v>2312492</v>
      </c>
    </row>
    <row r="3404" spans="1:5" x14ac:dyDescent="0.25">
      <c r="A3404" s="7">
        <v>4313953</v>
      </c>
      <c r="B3404" t="s">
        <v>3289</v>
      </c>
      <c r="C3404" s="3">
        <v>41132</v>
      </c>
      <c r="D3404" s="3">
        <v>29735</v>
      </c>
      <c r="E3404" s="3">
        <f t="shared" si="75"/>
        <v>70867</v>
      </c>
    </row>
    <row r="3405" spans="1:5" x14ac:dyDescent="0.25">
      <c r="A3405" s="7">
        <v>4314001</v>
      </c>
      <c r="B3405" t="s">
        <v>3290</v>
      </c>
      <c r="C3405" s="3">
        <v>0</v>
      </c>
      <c r="D3405" s="3">
        <v>85878</v>
      </c>
      <c r="E3405" s="3">
        <f t="shared" si="75"/>
        <v>85878</v>
      </c>
    </row>
    <row r="3406" spans="1:5" x14ac:dyDescent="0.25">
      <c r="A3406" s="7">
        <v>4314027</v>
      </c>
      <c r="B3406" t="s">
        <v>3291</v>
      </c>
      <c r="C3406" s="3">
        <v>163185</v>
      </c>
      <c r="D3406" s="3">
        <v>11895</v>
      </c>
      <c r="E3406" s="3">
        <f t="shared" si="75"/>
        <v>175080</v>
      </c>
    </row>
    <row r="3407" spans="1:5" x14ac:dyDescent="0.25">
      <c r="A3407" s="7">
        <v>4314035</v>
      </c>
      <c r="B3407" t="s">
        <v>3292</v>
      </c>
      <c r="C3407" s="3">
        <v>0</v>
      </c>
      <c r="D3407" s="3">
        <v>64463</v>
      </c>
      <c r="E3407" s="3">
        <f t="shared" si="75"/>
        <v>64463</v>
      </c>
    </row>
    <row r="3408" spans="1:5" x14ac:dyDescent="0.25">
      <c r="A3408" s="7">
        <v>4314050</v>
      </c>
      <c r="B3408" t="s">
        <v>3293</v>
      </c>
      <c r="C3408" s="3">
        <v>815994</v>
      </c>
      <c r="D3408" s="3">
        <v>306347</v>
      </c>
      <c r="E3408" s="3">
        <f t="shared" si="75"/>
        <v>1122341</v>
      </c>
    </row>
    <row r="3409" spans="1:5" x14ac:dyDescent="0.25">
      <c r="A3409" s="7">
        <v>4314100</v>
      </c>
      <c r="B3409" t="s">
        <v>3294</v>
      </c>
      <c r="C3409" s="3">
        <v>5435527</v>
      </c>
      <c r="D3409" s="3">
        <v>3304668</v>
      </c>
      <c r="E3409" s="3">
        <f t="shared" si="75"/>
        <v>8740195</v>
      </c>
    </row>
    <row r="3410" spans="1:5" x14ac:dyDescent="0.25">
      <c r="A3410" s="7">
        <v>4314134</v>
      </c>
      <c r="B3410" t="s">
        <v>3295</v>
      </c>
      <c r="C3410" s="3">
        <v>0</v>
      </c>
      <c r="D3410" s="3">
        <v>29997</v>
      </c>
      <c r="E3410" s="3">
        <f t="shared" si="75"/>
        <v>29997</v>
      </c>
    </row>
    <row r="3411" spans="1:5" x14ac:dyDescent="0.25">
      <c r="A3411" s="7">
        <v>4314159</v>
      </c>
      <c r="B3411" t="s">
        <v>3296</v>
      </c>
      <c r="C3411" s="3">
        <v>24908</v>
      </c>
      <c r="D3411" s="3">
        <v>39611</v>
      </c>
      <c r="E3411" s="3">
        <f t="shared" si="75"/>
        <v>64519</v>
      </c>
    </row>
    <row r="3412" spans="1:5" x14ac:dyDescent="0.25">
      <c r="A3412" s="7">
        <v>4314209</v>
      </c>
      <c r="B3412" t="s">
        <v>3297</v>
      </c>
      <c r="C3412" s="3">
        <v>314366</v>
      </c>
      <c r="D3412" s="3">
        <v>6200</v>
      </c>
      <c r="E3412" s="3">
        <f t="shared" si="75"/>
        <v>320566</v>
      </c>
    </row>
    <row r="3413" spans="1:5" x14ac:dyDescent="0.25">
      <c r="A3413" s="7">
        <v>4314407</v>
      </c>
      <c r="B3413" t="s">
        <v>3298</v>
      </c>
      <c r="C3413" s="3">
        <v>12104356</v>
      </c>
      <c r="D3413" s="3">
        <v>2751548</v>
      </c>
      <c r="E3413" s="3">
        <f t="shared" si="75"/>
        <v>14855904</v>
      </c>
    </row>
    <row r="3414" spans="1:5" x14ac:dyDescent="0.25">
      <c r="A3414" s="7">
        <v>4314423</v>
      </c>
      <c r="B3414" t="s">
        <v>3299</v>
      </c>
      <c r="C3414" s="3">
        <v>0</v>
      </c>
      <c r="D3414" s="3">
        <v>24784</v>
      </c>
      <c r="E3414" s="3">
        <f t="shared" si="75"/>
        <v>24784</v>
      </c>
    </row>
    <row r="3415" spans="1:5" x14ac:dyDescent="0.25">
      <c r="A3415" s="7">
        <v>4314472</v>
      </c>
      <c r="B3415" t="s">
        <v>3300</v>
      </c>
      <c r="C3415" s="3">
        <v>11349</v>
      </c>
      <c r="D3415" s="3">
        <v>0</v>
      </c>
      <c r="E3415" s="3">
        <f t="shared" si="75"/>
        <v>11349</v>
      </c>
    </row>
    <row r="3416" spans="1:5" x14ac:dyDescent="0.25">
      <c r="A3416" s="7">
        <v>4314506</v>
      </c>
      <c r="B3416" t="s">
        <v>3301</v>
      </c>
      <c r="C3416" s="3">
        <v>145808</v>
      </c>
      <c r="D3416" s="3">
        <v>21845</v>
      </c>
      <c r="E3416" s="3">
        <f t="shared" si="75"/>
        <v>167653</v>
      </c>
    </row>
    <row r="3417" spans="1:5" x14ac:dyDescent="0.25">
      <c r="A3417" s="7">
        <v>4314548</v>
      </c>
      <c r="B3417" t="s">
        <v>3302</v>
      </c>
      <c r="C3417" s="3">
        <v>0</v>
      </c>
      <c r="D3417" s="3">
        <v>10458</v>
      </c>
      <c r="E3417" s="3">
        <f t="shared" si="75"/>
        <v>10458</v>
      </c>
    </row>
    <row r="3418" spans="1:5" x14ac:dyDescent="0.25">
      <c r="A3418" s="7">
        <v>4314605</v>
      </c>
      <c r="B3418" t="s">
        <v>3303</v>
      </c>
      <c r="C3418" s="3">
        <v>209080</v>
      </c>
      <c r="D3418" s="3">
        <v>8281</v>
      </c>
      <c r="E3418" s="3">
        <f t="shared" si="75"/>
        <v>217361</v>
      </c>
    </row>
    <row r="3419" spans="1:5" x14ac:dyDescent="0.25">
      <c r="A3419" s="7">
        <v>4314704</v>
      </c>
      <c r="B3419" t="s">
        <v>463</v>
      </c>
      <c r="C3419" s="3">
        <v>0</v>
      </c>
      <c r="D3419" s="3">
        <v>738778</v>
      </c>
      <c r="E3419" s="3">
        <f t="shared" si="75"/>
        <v>738778</v>
      </c>
    </row>
    <row r="3420" spans="1:5" x14ac:dyDescent="0.25">
      <c r="A3420" s="7">
        <v>4314753</v>
      </c>
      <c r="B3420" t="s">
        <v>3304</v>
      </c>
      <c r="C3420" s="3">
        <v>0</v>
      </c>
      <c r="D3420" s="3">
        <v>106395</v>
      </c>
      <c r="E3420" s="3">
        <f t="shared" si="75"/>
        <v>106395</v>
      </c>
    </row>
    <row r="3421" spans="1:5" x14ac:dyDescent="0.25">
      <c r="A3421" s="7">
        <v>4314779</v>
      </c>
      <c r="B3421" t="s">
        <v>3305</v>
      </c>
      <c r="C3421" s="3">
        <v>0</v>
      </c>
      <c r="D3421" s="3">
        <v>7405</v>
      </c>
      <c r="E3421" s="3">
        <f t="shared" si="75"/>
        <v>7405</v>
      </c>
    </row>
    <row r="3422" spans="1:5" x14ac:dyDescent="0.25">
      <c r="A3422" s="7">
        <v>4314803</v>
      </c>
      <c r="B3422" t="s">
        <v>3306</v>
      </c>
      <c r="C3422" s="3">
        <v>1150152</v>
      </c>
      <c r="D3422" s="3">
        <v>988107</v>
      </c>
      <c r="E3422" s="3">
        <f t="shared" si="75"/>
        <v>2138259</v>
      </c>
    </row>
    <row r="3423" spans="1:5" x14ac:dyDescent="0.25">
      <c r="A3423" s="7">
        <v>4314902</v>
      </c>
      <c r="B3423" t="s">
        <v>3307</v>
      </c>
      <c r="C3423" s="3">
        <v>36553386</v>
      </c>
      <c r="D3423" s="3">
        <v>27855657</v>
      </c>
      <c r="E3423" s="3">
        <f t="shared" si="75"/>
        <v>64409043</v>
      </c>
    </row>
    <row r="3424" spans="1:5" x14ac:dyDescent="0.25">
      <c r="A3424" s="7">
        <v>4315008</v>
      </c>
      <c r="B3424" t="s">
        <v>3308</v>
      </c>
      <c r="C3424" s="3">
        <v>0</v>
      </c>
      <c r="D3424" s="3">
        <v>939</v>
      </c>
      <c r="E3424" s="3">
        <f t="shared" si="75"/>
        <v>939</v>
      </c>
    </row>
    <row r="3425" spans="1:5" x14ac:dyDescent="0.25">
      <c r="A3425" s="7">
        <v>4315057</v>
      </c>
      <c r="B3425" t="s">
        <v>3309</v>
      </c>
      <c r="C3425" s="3">
        <v>0</v>
      </c>
      <c r="D3425" s="3">
        <v>517</v>
      </c>
      <c r="E3425" s="3">
        <f t="shared" si="75"/>
        <v>517</v>
      </c>
    </row>
    <row r="3426" spans="1:5" x14ac:dyDescent="0.25">
      <c r="A3426" s="7">
        <v>4315107</v>
      </c>
      <c r="B3426" t="s">
        <v>3310</v>
      </c>
      <c r="C3426" s="3">
        <v>68250</v>
      </c>
      <c r="D3426" s="3">
        <v>0</v>
      </c>
      <c r="E3426" s="3">
        <f t="shared" si="75"/>
        <v>68250</v>
      </c>
    </row>
    <row r="3427" spans="1:5" x14ac:dyDescent="0.25">
      <c r="A3427" s="7">
        <v>4315131</v>
      </c>
      <c r="B3427" t="s">
        <v>3311</v>
      </c>
      <c r="C3427" s="3">
        <v>0</v>
      </c>
      <c r="D3427" s="3">
        <v>11566</v>
      </c>
      <c r="E3427" s="3">
        <f t="shared" si="75"/>
        <v>11566</v>
      </c>
    </row>
    <row r="3428" spans="1:5" x14ac:dyDescent="0.25">
      <c r="A3428" s="7">
        <v>4315149</v>
      </c>
      <c r="B3428" t="s">
        <v>3312</v>
      </c>
      <c r="C3428" s="3">
        <v>0</v>
      </c>
      <c r="D3428" s="3">
        <v>14834</v>
      </c>
      <c r="E3428" s="3">
        <f t="shared" si="75"/>
        <v>14834</v>
      </c>
    </row>
    <row r="3429" spans="1:5" x14ac:dyDescent="0.25">
      <c r="A3429" s="7">
        <v>4315172</v>
      </c>
      <c r="B3429" t="s">
        <v>3313</v>
      </c>
      <c r="C3429" s="3">
        <v>0</v>
      </c>
      <c r="D3429" s="3">
        <v>1142</v>
      </c>
      <c r="E3429" s="3">
        <f t="shared" si="75"/>
        <v>1142</v>
      </c>
    </row>
    <row r="3430" spans="1:5" x14ac:dyDescent="0.25">
      <c r="A3430" s="7">
        <v>4315305</v>
      </c>
      <c r="B3430" t="s">
        <v>3314</v>
      </c>
      <c r="C3430" s="3">
        <v>2062389</v>
      </c>
      <c r="D3430" s="3">
        <v>32762</v>
      </c>
      <c r="E3430" s="3">
        <f t="shared" si="75"/>
        <v>2095151</v>
      </c>
    </row>
    <row r="3431" spans="1:5" x14ac:dyDescent="0.25">
      <c r="A3431" s="7">
        <v>4315354</v>
      </c>
      <c r="B3431" t="s">
        <v>3315</v>
      </c>
      <c r="C3431" s="3">
        <v>0</v>
      </c>
      <c r="D3431" s="3">
        <v>4064</v>
      </c>
      <c r="E3431" s="3">
        <f t="shared" si="75"/>
        <v>4064</v>
      </c>
    </row>
    <row r="3432" spans="1:5" x14ac:dyDescent="0.25">
      <c r="A3432" s="7">
        <v>4315404</v>
      </c>
      <c r="B3432" t="s">
        <v>3316</v>
      </c>
      <c r="C3432" s="3">
        <v>11050</v>
      </c>
      <c r="D3432" s="3">
        <v>2848</v>
      </c>
      <c r="E3432" s="3">
        <f t="shared" si="75"/>
        <v>13898</v>
      </c>
    </row>
    <row r="3433" spans="1:5" x14ac:dyDescent="0.25">
      <c r="A3433" s="7">
        <v>4315503</v>
      </c>
      <c r="B3433" t="s">
        <v>3317</v>
      </c>
      <c r="C3433" s="3">
        <v>670860</v>
      </c>
      <c r="D3433" s="3">
        <v>61677</v>
      </c>
      <c r="E3433" s="3">
        <f t="shared" si="75"/>
        <v>732537</v>
      </c>
    </row>
    <row r="3434" spans="1:5" x14ac:dyDescent="0.25">
      <c r="A3434" s="7">
        <v>4315602</v>
      </c>
      <c r="B3434" t="s">
        <v>3318</v>
      </c>
      <c r="C3434" s="3">
        <v>7279109</v>
      </c>
      <c r="D3434" s="3">
        <v>1782959</v>
      </c>
      <c r="E3434" s="3">
        <f t="shared" si="75"/>
        <v>9062068</v>
      </c>
    </row>
    <row r="3435" spans="1:5" x14ac:dyDescent="0.25">
      <c r="A3435" s="7">
        <v>4315701</v>
      </c>
      <c r="B3435" t="s">
        <v>3319</v>
      </c>
      <c r="C3435" s="3">
        <v>379144</v>
      </c>
      <c r="D3435" s="3">
        <v>152467</v>
      </c>
      <c r="E3435" s="3">
        <f t="shared" si="75"/>
        <v>531611</v>
      </c>
    </row>
    <row r="3436" spans="1:5" x14ac:dyDescent="0.25">
      <c r="A3436" s="7">
        <v>4315750</v>
      </c>
      <c r="B3436" t="s">
        <v>3320</v>
      </c>
      <c r="C3436" s="3">
        <v>0</v>
      </c>
      <c r="D3436" s="3">
        <v>2041</v>
      </c>
      <c r="E3436" s="3">
        <f t="shared" si="75"/>
        <v>2041</v>
      </c>
    </row>
    <row r="3437" spans="1:5" x14ac:dyDescent="0.25">
      <c r="A3437" s="7">
        <v>4315800</v>
      </c>
      <c r="B3437" t="s">
        <v>3321</v>
      </c>
      <c r="C3437" s="3">
        <v>0</v>
      </c>
      <c r="D3437" s="3">
        <v>40730</v>
      </c>
      <c r="E3437" s="3">
        <f t="shared" si="75"/>
        <v>40730</v>
      </c>
    </row>
    <row r="3438" spans="1:5" x14ac:dyDescent="0.25">
      <c r="A3438" s="7">
        <v>4316006</v>
      </c>
      <c r="B3438" t="s">
        <v>3322</v>
      </c>
      <c r="C3438" s="3">
        <v>482927</v>
      </c>
      <c r="D3438" s="3">
        <v>160154</v>
      </c>
      <c r="E3438" s="3">
        <f t="shared" si="75"/>
        <v>643081</v>
      </c>
    </row>
    <row r="3439" spans="1:5" x14ac:dyDescent="0.25">
      <c r="A3439" s="7">
        <v>4316105</v>
      </c>
      <c r="B3439" t="s">
        <v>3323</v>
      </c>
      <c r="C3439" s="3">
        <v>676207</v>
      </c>
      <c r="D3439" s="3">
        <v>67638</v>
      </c>
      <c r="E3439" s="3">
        <f t="shared" si="75"/>
        <v>743845</v>
      </c>
    </row>
    <row r="3440" spans="1:5" x14ac:dyDescent="0.25">
      <c r="A3440" s="7">
        <v>4316204</v>
      </c>
      <c r="B3440" t="s">
        <v>3324</v>
      </c>
      <c r="C3440" s="3">
        <v>494</v>
      </c>
      <c r="D3440" s="3">
        <v>9823</v>
      </c>
      <c r="E3440" s="3">
        <f t="shared" si="75"/>
        <v>10317</v>
      </c>
    </row>
    <row r="3441" spans="1:5" x14ac:dyDescent="0.25">
      <c r="A3441" s="7">
        <v>4316402</v>
      </c>
      <c r="B3441" t="s">
        <v>3325</v>
      </c>
      <c r="C3441" s="3">
        <v>1090537</v>
      </c>
      <c r="D3441" s="3">
        <v>458877</v>
      </c>
      <c r="E3441" s="3">
        <f t="shared" si="75"/>
        <v>1549414</v>
      </c>
    </row>
    <row r="3442" spans="1:5" x14ac:dyDescent="0.25">
      <c r="A3442" s="7">
        <v>4316436</v>
      </c>
      <c r="B3442" t="s">
        <v>3326</v>
      </c>
      <c r="C3442" s="3">
        <v>0</v>
      </c>
      <c r="D3442" s="3">
        <v>2702</v>
      </c>
      <c r="E3442" s="3">
        <f t="shared" si="75"/>
        <v>2702</v>
      </c>
    </row>
    <row r="3443" spans="1:5" x14ac:dyDescent="0.25">
      <c r="A3443" s="7">
        <v>4316451</v>
      </c>
      <c r="B3443" t="s">
        <v>3327</v>
      </c>
      <c r="C3443" s="3">
        <v>141509</v>
      </c>
      <c r="D3443" s="3">
        <v>2485</v>
      </c>
      <c r="E3443" s="3">
        <f t="shared" si="75"/>
        <v>143994</v>
      </c>
    </row>
    <row r="3444" spans="1:5" x14ac:dyDescent="0.25">
      <c r="A3444" s="7">
        <v>4316477</v>
      </c>
      <c r="B3444" t="s">
        <v>3328</v>
      </c>
      <c r="C3444" s="3">
        <v>0</v>
      </c>
      <c r="D3444" s="3">
        <v>550285</v>
      </c>
      <c r="E3444" s="3">
        <f t="shared" si="75"/>
        <v>550285</v>
      </c>
    </row>
    <row r="3445" spans="1:5" x14ac:dyDescent="0.25">
      <c r="A3445" s="7">
        <v>4316501</v>
      </c>
      <c r="B3445" t="s">
        <v>3329</v>
      </c>
      <c r="C3445" s="3">
        <v>36660</v>
      </c>
      <c r="D3445" s="3">
        <v>644827</v>
      </c>
      <c r="E3445" s="3">
        <f t="shared" si="75"/>
        <v>681487</v>
      </c>
    </row>
    <row r="3446" spans="1:5" x14ac:dyDescent="0.25">
      <c r="A3446" s="7">
        <v>4316600</v>
      </c>
      <c r="B3446" t="s">
        <v>3330</v>
      </c>
      <c r="C3446" s="3">
        <v>165416</v>
      </c>
      <c r="D3446" s="3">
        <v>110352</v>
      </c>
      <c r="E3446" s="3">
        <f t="shared" si="75"/>
        <v>275768</v>
      </c>
    </row>
    <row r="3447" spans="1:5" x14ac:dyDescent="0.25">
      <c r="A3447" s="7">
        <v>4316709</v>
      </c>
      <c r="B3447" t="s">
        <v>3331</v>
      </c>
      <c r="C3447" s="3">
        <v>26266</v>
      </c>
      <c r="D3447" s="3">
        <v>12929</v>
      </c>
      <c r="E3447" s="3">
        <f t="shared" si="75"/>
        <v>39195</v>
      </c>
    </row>
    <row r="3448" spans="1:5" x14ac:dyDescent="0.25">
      <c r="A3448" s="7">
        <v>4316758</v>
      </c>
      <c r="B3448" t="s">
        <v>3332</v>
      </c>
      <c r="C3448" s="3">
        <v>0</v>
      </c>
      <c r="D3448" s="3">
        <v>6312</v>
      </c>
      <c r="E3448" s="3">
        <f t="shared" si="75"/>
        <v>6312</v>
      </c>
    </row>
    <row r="3449" spans="1:5" x14ac:dyDescent="0.25">
      <c r="A3449" s="7">
        <v>4316808</v>
      </c>
      <c r="B3449" t="s">
        <v>3333</v>
      </c>
      <c r="C3449" s="3">
        <v>3755584</v>
      </c>
      <c r="D3449" s="3">
        <v>5876976</v>
      </c>
      <c r="E3449" s="3">
        <f t="shared" si="75"/>
        <v>9632560</v>
      </c>
    </row>
    <row r="3450" spans="1:5" x14ac:dyDescent="0.25">
      <c r="A3450" s="7">
        <v>4316907</v>
      </c>
      <c r="B3450" t="s">
        <v>2985</v>
      </c>
      <c r="C3450" s="3">
        <v>8578259</v>
      </c>
      <c r="D3450" s="3">
        <v>2444130</v>
      </c>
      <c r="E3450" s="3">
        <f t="shared" si="75"/>
        <v>11022389</v>
      </c>
    </row>
    <row r="3451" spans="1:5" x14ac:dyDescent="0.25">
      <c r="A3451" s="7">
        <v>4316956</v>
      </c>
      <c r="B3451" t="s">
        <v>3334</v>
      </c>
      <c r="C3451" s="3">
        <v>167026</v>
      </c>
      <c r="D3451" s="3">
        <v>39146</v>
      </c>
      <c r="E3451" s="3">
        <f t="shared" si="75"/>
        <v>206172</v>
      </c>
    </row>
    <row r="3452" spans="1:5" x14ac:dyDescent="0.25">
      <c r="A3452" s="7">
        <v>4316972</v>
      </c>
      <c r="B3452" t="s">
        <v>3335</v>
      </c>
      <c r="C3452" s="3">
        <v>4550</v>
      </c>
      <c r="D3452" s="3">
        <v>6333</v>
      </c>
      <c r="E3452" s="3">
        <f t="shared" si="75"/>
        <v>10883</v>
      </c>
    </row>
    <row r="3453" spans="1:5" x14ac:dyDescent="0.25">
      <c r="A3453" s="7">
        <v>4317004</v>
      </c>
      <c r="B3453" t="s">
        <v>3336</v>
      </c>
      <c r="C3453" s="3">
        <v>150635</v>
      </c>
      <c r="D3453" s="3">
        <v>0</v>
      </c>
      <c r="E3453" s="3">
        <f t="shared" si="75"/>
        <v>150635</v>
      </c>
    </row>
    <row r="3454" spans="1:5" x14ac:dyDescent="0.25">
      <c r="A3454" s="7">
        <v>4317103</v>
      </c>
      <c r="B3454" t="s">
        <v>3337</v>
      </c>
      <c r="C3454" s="3">
        <v>5116214</v>
      </c>
      <c r="D3454" s="3">
        <v>259792</v>
      </c>
      <c r="E3454" s="3">
        <f t="shared" si="75"/>
        <v>5376006</v>
      </c>
    </row>
    <row r="3455" spans="1:5" x14ac:dyDescent="0.25">
      <c r="A3455" s="7">
        <v>4317202</v>
      </c>
      <c r="B3455" t="s">
        <v>3338</v>
      </c>
      <c r="C3455" s="3">
        <v>2836596</v>
      </c>
      <c r="D3455" s="3">
        <v>2094667</v>
      </c>
      <c r="E3455" s="3">
        <f t="shared" si="75"/>
        <v>4931263</v>
      </c>
    </row>
    <row r="3456" spans="1:5" x14ac:dyDescent="0.25">
      <c r="A3456" s="7">
        <v>4317251</v>
      </c>
      <c r="B3456" t="s">
        <v>3339</v>
      </c>
      <c r="C3456" s="3">
        <v>0</v>
      </c>
      <c r="D3456" s="3">
        <v>122708</v>
      </c>
      <c r="E3456" s="3">
        <f t="shared" si="75"/>
        <v>122708</v>
      </c>
    </row>
    <row r="3457" spans="1:5" x14ac:dyDescent="0.25">
      <c r="A3457" s="7">
        <v>4317301</v>
      </c>
      <c r="B3457" t="s">
        <v>3340</v>
      </c>
      <c r="C3457" s="3">
        <v>313531</v>
      </c>
      <c r="D3457" s="3">
        <v>45908</v>
      </c>
      <c r="E3457" s="3">
        <f t="shared" si="75"/>
        <v>359439</v>
      </c>
    </row>
    <row r="3458" spans="1:5" x14ac:dyDescent="0.25">
      <c r="A3458" s="7">
        <v>4317400</v>
      </c>
      <c r="B3458" t="s">
        <v>3341</v>
      </c>
      <c r="C3458" s="3">
        <v>1315190</v>
      </c>
      <c r="D3458" s="3">
        <v>154750</v>
      </c>
      <c r="E3458" s="3">
        <f t="shared" si="75"/>
        <v>1469940</v>
      </c>
    </row>
    <row r="3459" spans="1:5" x14ac:dyDescent="0.25">
      <c r="A3459" s="7">
        <v>4317509</v>
      </c>
      <c r="B3459" t="s">
        <v>3342</v>
      </c>
      <c r="C3459" s="3">
        <v>2906160</v>
      </c>
      <c r="D3459" s="3">
        <v>1119359</v>
      </c>
      <c r="E3459" s="3">
        <f t="shared" si="75"/>
        <v>4025519</v>
      </c>
    </row>
    <row r="3460" spans="1:5" x14ac:dyDescent="0.25">
      <c r="A3460" s="7">
        <v>4317558</v>
      </c>
      <c r="B3460" t="s">
        <v>3343</v>
      </c>
      <c r="C3460" s="3">
        <v>0</v>
      </c>
      <c r="D3460" s="3">
        <v>27818</v>
      </c>
      <c r="E3460" s="3">
        <f t="shared" si="75"/>
        <v>27818</v>
      </c>
    </row>
    <row r="3461" spans="1:5" x14ac:dyDescent="0.25">
      <c r="A3461" s="7">
        <v>4317608</v>
      </c>
      <c r="B3461" t="s">
        <v>3344</v>
      </c>
      <c r="C3461" s="3">
        <v>1294670</v>
      </c>
      <c r="D3461" s="3">
        <v>1257344</v>
      </c>
      <c r="E3461" s="3">
        <f t="shared" si="75"/>
        <v>2552014</v>
      </c>
    </row>
    <row r="3462" spans="1:5" x14ac:dyDescent="0.25">
      <c r="A3462" s="7">
        <v>4317707</v>
      </c>
      <c r="B3462" t="s">
        <v>3345</v>
      </c>
      <c r="C3462" s="3">
        <v>59501</v>
      </c>
      <c r="D3462" s="3">
        <v>4039</v>
      </c>
      <c r="E3462" s="3">
        <f t="shared" si="75"/>
        <v>63540</v>
      </c>
    </row>
    <row r="3463" spans="1:5" x14ac:dyDescent="0.25">
      <c r="A3463" s="7">
        <v>4317756</v>
      </c>
      <c r="B3463" t="s">
        <v>3346</v>
      </c>
      <c r="C3463" s="3">
        <v>0</v>
      </c>
      <c r="D3463" s="3">
        <v>420</v>
      </c>
      <c r="E3463" s="3">
        <f t="shared" si="75"/>
        <v>420</v>
      </c>
    </row>
    <row r="3464" spans="1:5" x14ac:dyDescent="0.25">
      <c r="A3464" s="7">
        <v>4317806</v>
      </c>
      <c r="B3464" t="s">
        <v>3347</v>
      </c>
      <c r="C3464" s="3">
        <v>9035</v>
      </c>
      <c r="D3464" s="3">
        <v>13300</v>
      </c>
      <c r="E3464" s="3">
        <f t="shared" si="75"/>
        <v>22335</v>
      </c>
    </row>
    <row r="3465" spans="1:5" x14ac:dyDescent="0.25">
      <c r="A3465" s="7">
        <v>4317905</v>
      </c>
      <c r="B3465" t="s">
        <v>3348</v>
      </c>
      <c r="C3465" s="3">
        <v>664397</v>
      </c>
      <c r="D3465" s="3">
        <v>71120</v>
      </c>
      <c r="E3465" s="3">
        <f t="shared" si="75"/>
        <v>735517</v>
      </c>
    </row>
    <row r="3466" spans="1:5" x14ac:dyDescent="0.25">
      <c r="A3466" s="7">
        <v>4318002</v>
      </c>
      <c r="B3466" t="s">
        <v>3349</v>
      </c>
      <c r="C3466" s="3">
        <v>1769660</v>
      </c>
      <c r="D3466" s="3">
        <v>262274</v>
      </c>
      <c r="E3466" s="3">
        <f t="shared" ref="E3466:E3529" si="76">SUM(C3466:D3466)</f>
        <v>2031934</v>
      </c>
    </row>
    <row r="3467" spans="1:5" x14ac:dyDescent="0.25">
      <c r="A3467" s="7">
        <v>4318051</v>
      </c>
      <c r="B3467" t="s">
        <v>3350</v>
      </c>
      <c r="C3467" s="3">
        <v>102450</v>
      </c>
      <c r="D3467" s="3">
        <v>6879</v>
      </c>
      <c r="E3467" s="3">
        <f t="shared" si="76"/>
        <v>109329</v>
      </c>
    </row>
    <row r="3468" spans="1:5" x14ac:dyDescent="0.25">
      <c r="A3468" s="7">
        <v>4318101</v>
      </c>
      <c r="B3468" t="s">
        <v>3351</v>
      </c>
      <c r="C3468" s="3">
        <v>64714</v>
      </c>
      <c r="D3468" s="3">
        <v>33453</v>
      </c>
      <c r="E3468" s="3">
        <f t="shared" si="76"/>
        <v>98167</v>
      </c>
    </row>
    <row r="3469" spans="1:5" x14ac:dyDescent="0.25">
      <c r="A3469" s="7">
        <v>4318200</v>
      </c>
      <c r="B3469" t="s">
        <v>1719</v>
      </c>
      <c r="C3469" s="3">
        <v>419517</v>
      </c>
      <c r="D3469" s="3">
        <v>361291</v>
      </c>
      <c r="E3469" s="3">
        <f t="shared" si="76"/>
        <v>780808</v>
      </c>
    </row>
    <row r="3470" spans="1:5" x14ac:dyDescent="0.25">
      <c r="A3470" s="7">
        <v>4318309</v>
      </c>
      <c r="B3470" t="s">
        <v>509</v>
      </c>
      <c r="C3470" s="3">
        <v>1567864</v>
      </c>
      <c r="D3470" s="3">
        <v>187739</v>
      </c>
      <c r="E3470" s="3">
        <f t="shared" si="76"/>
        <v>1755603</v>
      </c>
    </row>
    <row r="3471" spans="1:5" x14ac:dyDescent="0.25">
      <c r="A3471" s="7">
        <v>4318408</v>
      </c>
      <c r="B3471" t="s">
        <v>3352</v>
      </c>
      <c r="C3471" s="3">
        <v>286097</v>
      </c>
      <c r="D3471" s="3">
        <v>457157</v>
      </c>
      <c r="E3471" s="3">
        <f t="shared" si="76"/>
        <v>743254</v>
      </c>
    </row>
    <row r="3472" spans="1:5" x14ac:dyDescent="0.25">
      <c r="A3472" s="7">
        <v>4318424</v>
      </c>
      <c r="B3472" t="s">
        <v>3353</v>
      </c>
      <c r="C3472" s="3">
        <v>0</v>
      </c>
      <c r="D3472" s="3">
        <v>3953</v>
      </c>
      <c r="E3472" s="3">
        <f t="shared" si="76"/>
        <v>3953</v>
      </c>
    </row>
    <row r="3473" spans="1:5" x14ac:dyDescent="0.25">
      <c r="A3473" s="7">
        <v>4318432</v>
      </c>
      <c r="B3473" t="s">
        <v>3354</v>
      </c>
      <c r="C3473" s="3">
        <v>6422</v>
      </c>
      <c r="D3473" s="3">
        <v>8769</v>
      </c>
      <c r="E3473" s="3">
        <f t="shared" si="76"/>
        <v>15191</v>
      </c>
    </row>
    <row r="3474" spans="1:5" x14ac:dyDescent="0.25">
      <c r="A3474" s="7">
        <v>4318440</v>
      </c>
      <c r="B3474" t="s">
        <v>3355</v>
      </c>
      <c r="C3474" s="3">
        <v>0</v>
      </c>
      <c r="D3474" s="3">
        <v>3905</v>
      </c>
      <c r="E3474" s="3">
        <f t="shared" si="76"/>
        <v>3905</v>
      </c>
    </row>
    <row r="3475" spans="1:5" x14ac:dyDescent="0.25">
      <c r="A3475" s="7">
        <v>4318465</v>
      </c>
      <c r="B3475" t="s">
        <v>3356</v>
      </c>
      <c r="C3475" s="3">
        <v>0</v>
      </c>
      <c r="D3475" s="3">
        <v>8261</v>
      </c>
      <c r="E3475" s="3">
        <f t="shared" si="76"/>
        <v>8261</v>
      </c>
    </row>
    <row r="3476" spans="1:5" x14ac:dyDescent="0.25">
      <c r="A3476" s="7">
        <v>4318481</v>
      </c>
      <c r="B3476" t="s">
        <v>3357</v>
      </c>
      <c r="C3476" s="3">
        <v>79096</v>
      </c>
      <c r="D3476" s="3">
        <v>24394</v>
      </c>
      <c r="E3476" s="3">
        <f t="shared" si="76"/>
        <v>103490</v>
      </c>
    </row>
    <row r="3477" spans="1:5" x14ac:dyDescent="0.25">
      <c r="A3477" s="7">
        <v>4318499</v>
      </c>
      <c r="B3477" t="s">
        <v>3358</v>
      </c>
      <c r="C3477" s="3">
        <v>0</v>
      </c>
      <c r="D3477" s="3">
        <v>111514</v>
      </c>
      <c r="E3477" s="3">
        <f t="shared" si="76"/>
        <v>111514</v>
      </c>
    </row>
    <row r="3478" spans="1:5" x14ac:dyDescent="0.25">
      <c r="A3478" s="7">
        <v>4318507</v>
      </c>
      <c r="B3478" t="s">
        <v>3359</v>
      </c>
      <c r="C3478" s="3">
        <v>530717</v>
      </c>
      <c r="D3478" s="3">
        <v>31595</v>
      </c>
      <c r="E3478" s="3">
        <f t="shared" si="76"/>
        <v>562312</v>
      </c>
    </row>
    <row r="3479" spans="1:5" x14ac:dyDescent="0.25">
      <c r="A3479" s="7">
        <v>4318606</v>
      </c>
      <c r="B3479" t="s">
        <v>3360</v>
      </c>
      <c r="C3479" s="3">
        <v>0</v>
      </c>
      <c r="D3479" s="3">
        <v>16116</v>
      </c>
      <c r="E3479" s="3">
        <f t="shared" si="76"/>
        <v>16116</v>
      </c>
    </row>
    <row r="3480" spans="1:5" x14ac:dyDescent="0.25">
      <c r="A3480" s="7">
        <v>4318614</v>
      </c>
      <c r="B3480" t="s">
        <v>3361</v>
      </c>
      <c r="C3480" s="3">
        <v>0</v>
      </c>
      <c r="D3480" s="3">
        <v>40585</v>
      </c>
      <c r="E3480" s="3">
        <f t="shared" si="76"/>
        <v>40585</v>
      </c>
    </row>
    <row r="3481" spans="1:5" x14ac:dyDescent="0.25">
      <c r="A3481" s="7">
        <v>4318622</v>
      </c>
      <c r="B3481" t="s">
        <v>3362</v>
      </c>
      <c r="C3481" s="3">
        <v>0</v>
      </c>
      <c r="D3481" s="3">
        <v>18980</v>
      </c>
      <c r="E3481" s="3">
        <f t="shared" si="76"/>
        <v>18980</v>
      </c>
    </row>
    <row r="3482" spans="1:5" x14ac:dyDescent="0.25">
      <c r="A3482" s="7">
        <v>4318705</v>
      </c>
      <c r="B3482" t="s">
        <v>3363</v>
      </c>
      <c r="C3482" s="3">
        <v>2730427</v>
      </c>
      <c r="D3482" s="3">
        <v>3567711</v>
      </c>
      <c r="E3482" s="3">
        <f t="shared" si="76"/>
        <v>6298138</v>
      </c>
    </row>
    <row r="3483" spans="1:5" x14ac:dyDescent="0.25">
      <c r="A3483" s="7">
        <v>4318804</v>
      </c>
      <c r="B3483" t="s">
        <v>3364</v>
      </c>
      <c r="C3483" s="3">
        <v>550876</v>
      </c>
      <c r="D3483" s="3">
        <v>133709</v>
      </c>
      <c r="E3483" s="3">
        <f t="shared" si="76"/>
        <v>684585</v>
      </c>
    </row>
    <row r="3484" spans="1:5" x14ac:dyDescent="0.25">
      <c r="A3484" s="7">
        <v>4318903</v>
      </c>
      <c r="B3484" t="s">
        <v>3365</v>
      </c>
      <c r="C3484" s="3">
        <v>1633758</v>
      </c>
      <c r="D3484" s="3">
        <v>394612</v>
      </c>
      <c r="E3484" s="3">
        <f t="shared" si="76"/>
        <v>2028370</v>
      </c>
    </row>
    <row r="3485" spans="1:5" x14ac:dyDescent="0.25">
      <c r="A3485" s="7">
        <v>4319000</v>
      </c>
      <c r="B3485" t="s">
        <v>3366</v>
      </c>
      <c r="C3485" s="3">
        <v>488842</v>
      </c>
      <c r="D3485" s="3">
        <v>1107574</v>
      </c>
      <c r="E3485" s="3">
        <f t="shared" si="76"/>
        <v>1596416</v>
      </c>
    </row>
    <row r="3486" spans="1:5" x14ac:dyDescent="0.25">
      <c r="A3486" s="7">
        <v>4319109</v>
      </c>
      <c r="B3486" t="s">
        <v>3367</v>
      </c>
      <c r="C3486" s="3">
        <v>0</v>
      </c>
      <c r="D3486" s="3">
        <v>3940</v>
      </c>
      <c r="E3486" s="3">
        <f t="shared" si="76"/>
        <v>3940</v>
      </c>
    </row>
    <row r="3487" spans="1:5" x14ac:dyDescent="0.25">
      <c r="A3487" s="7">
        <v>4319158</v>
      </c>
      <c r="B3487" t="s">
        <v>3368</v>
      </c>
      <c r="C3487" s="3">
        <v>50155</v>
      </c>
      <c r="D3487" s="3">
        <v>34114</v>
      </c>
      <c r="E3487" s="3">
        <f t="shared" si="76"/>
        <v>84269</v>
      </c>
    </row>
    <row r="3488" spans="1:5" x14ac:dyDescent="0.25">
      <c r="A3488" s="7">
        <v>4319356</v>
      </c>
      <c r="B3488" t="s">
        <v>3369</v>
      </c>
      <c r="C3488" s="3">
        <v>0</v>
      </c>
      <c r="D3488" s="3">
        <v>13922</v>
      </c>
      <c r="E3488" s="3">
        <f t="shared" si="76"/>
        <v>13922</v>
      </c>
    </row>
    <row r="3489" spans="1:5" x14ac:dyDescent="0.25">
      <c r="A3489" s="7">
        <v>4319406</v>
      </c>
      <c r="B3489" t="s">
        <v>3370</v>
      </c>
      <c r="C3489" s="3">
        <v>259557</v>
      </c>
      <c r="D3489" s="3">
        <v>19811</v>
      </c>
      <c r="E3489" s="3">
        <f t="shared" si="76"/>
        <v>279368</v>
      </c>
    </row>
    <row r="3490" spans="1:5" x14ac:dyDescent="0.25">
      <c r="A3490" s="7">
        <v>4319505</v>
      </c>
      <c r="B3490" t="s">
        <v>3371</v>
      </c>
      <c r="C3490" s="3">
        <v>416424</v>
      </c>
      <c r="D3490" s="3">
        <v>199344</v>
      </c>
      <c r="E3490" s="3">
        <f t="shared" si="76"/>
        <v>615768</v>
      </c>
    </row>
    <row r="3491" spans="1:5" x14ac:dyDescent="0.25">
      <c r="A3491" s="7">
        <v>4319604</v>
      </c>
      <c r="B3491" t="s">
        <v>3372</v>
      </c>
      <c r="C3491" s="3">
        <v>476040</v>
      </c>
      <c r="D3491" s="3">
        <v>48303</v>
      </c>
      <c r="E3491" s="3">
        <f t="shared" si="76"/>
        <v>524343</v>
      </c>
    </row>
    <row r="3492" spans="1:5" x14ac:dyDescent="0.25">
      <c r="A3492" s="7">
        <v>4319703</v>
      </c>
      <c r="B3492" t="s">
        <v>3373</v>
      </c>
      <c r="C3492" s="3">
        <v>681512</v>
      </c>
      <c r="D3492" s="3">
        <v>24480</v>
      </c>
      <c r="E3492" s="3">
        <f t="shared" si="76"/>
        <v>705992</v>
      </c>
    </row>
    <row r="3493" spans="1:5" x14ac:dyDescent="0.25">
      <c r="A3493" s="7">
        <v>4319711</v>
      </c>
      <c r="B3493" t="s">
        <v>3374</v>
      </c>
      <c r="C3493" s="3">
        <v>0</v>
      </c>
      <c r="D3493" s="3">
        <v>1600</v>
      </c>
      <c r="E3493" s="3">
        <f t="shared" si="76"/>
        <v>1600</v>
      </c>
    </row>
    <row r="3494" spans="1:5" x14ac:dyDescent="0.25">
      <c r="A3494" s="7">
        <v>4319752</v>
      </c>
      <c r="B3494" t="s">
        <v>3375</v>
      </c>
      <c r="C3494" s="3">
        <v>0</v>
      </c>
      <c r="D3494" s="3">
        <v>23135</v>
      </c>
      <c r="E3494" s="3">
        <f t="shared" si="76"/>
        <v>23135</v>
      </c>
    </row>
    <row r="3495" spans="1:5" x14ac:dyDescent="0.25">
      <c r="A3495" s="7">
        <v>4319802</v>
      </c>
      <c r="B3495" t="s">
        <v>3376</v>
      </c>
      <c r="C3495" s="3">
        <v>145974</v>
      </c>
      <c r="D3495" s="3">
        <v>21873</v>
      </c>
      <c r="E3495" s="3">
        <f t="shared" si="76"/>
        <v>167847</v>
      </c>
    </row>
    <row r="3496" spans="1:5" x14ac:dyDescent="0.25">
      <c r="A3496" s="7">
        <v>4319901</v>
      </c>
      <c r="B3496" t="s">
        <v>3377</v>
      </c>
      <c r="C3496" s="3">
        <v>2938557</v>
      </c>
      <c r="D3496" s="3">
        <v>896722</v>
      </c>
      <c r="E3496" s="3">
        <f t="shared" si="76"/>
        <v>3835279</v>
      </c>
    </row>
    <row r="3497" spans="1:5" x14ac:dyDescent="0.25">
      <c r="A3497" s="7">
        <v>4320008</v>
      </c>
      <c r="B3497" t="s">
        <v>3378</v>
      </c>
      <c r="C3497" s="3">
        <v>1451980</v>
      </c>
      <c r="D3497" s="3">
        <v>713545</v>
      </c>
      <c r="E3497" s="3">
        <f t="shared" si="76"/>
        <v>2165525</v>
      </c>
    </row>
    <row r="3498" spans="1:5" x14ac:dyDescent="0.25">
      <c r="A3498" s="7">
        <v>4320107</v>
      </c>
      <c r="B3498" t="s">
        <v>2808</v>
      </c>
      <c r="C3498" s="3">
        <v>226798</v>
      </c>
      <c r="D3498" s="3">
        <v>472493</v>
      </c>
      <c r="E3498" s="3">
        <f t="shared" si="76"/>
        <v>699291</v>
      </c>
    </row>
    <row r="3499" spans="1:5" x14ac:dyDescent="0.25">
      <c r="A3499" s="7">
        <v>4320206</v>
      </c>
      <c r="B3499" t="s">
        <v>3379</v>
      </c>
      <c r="C3499" s="3">
        <v>759207</v>
      </c>
      <c r="D3499" s="3">
        <v>267970</v>
      </c>
      <c r="E3499" s="3">
        <f t="shared" si="76"/>
        <v>1027177</v>
      </c>
    </row>
    <row r="3500" spans="1:5" x14ac:dyDescent="0.25">
      <c r="A3500" s="7">
        <v>4320230</v>
      </c>
      <c r="B3500" t="s">
        <v>3380</v>
      </c>
      <c r="C3500" s="3">
        <v>0</v>
      </c>
      <c r="D3500" s="3">
        <v>616</v>
      </c>
      <c r="E3500" s="3">
        <f t="shared" si="76"/>
        <v>616</v>
      </c>
    </row>
    <row r="3501" spans="1:5" x14ac:dyDescent="0.25">
      <c r="A3501" s="7">
        <v>4320305</v>
      </c>
      <c r="B3501" t="s">
        <v>3381</v>
      </c>
      <c r="C3501" s="3">
        <v>0</v>
      </c>
      <c r="D3501" s="3">
        <v>54317</v>
      </c>
      <c r="E3501" s="3">
        <f t="shared" si="76"/>
        <v>54317</v>
      </c>
    </row>
    <row r="3502" spans="1:5" x14ac:dyDescent="0.25">
      <c r="A3502" s="7">
        <v>4320321</v>
      </c>
      <c r="B3502" t="s">
        <v>3382</v>
      </c>
      <c r="C3502" s="3">
        <v>0</v>
      </c>
      <c r="D3502" s="3">
        <v>402</v>
      </c>
      <c r="E3502" s="3">
        <f t="shared" si="76"/>
        <v>402</v>
      </c>
    </row>
    <row r="3503" spans="1:5" x14ac:dyDescent="0.25">
      <c r="A3503" s="7">
        <v>4320354</v>
      </c>
      <c r="B3503" t="s">
        <v>3383</v>
      </c>
      <c r="C3503" s="3">
        <v>70590</v>
      </c>
      <c r="D3503" s="3">
        <v>0</v>
      </c>
      <c r="E3503" s="3">
        <f t="shared" si="76"/>
        <v>70590</v>
      </c>
    </row>
    <row r="3504" spans="1:5" x14ac:dyDescent="0.25">
      <c r="A3504" s="7">
        <v>4320404</v>
      </c>
      <c r="B3504" t="s">
        <v>3384</v>
      </c>
      <c r="C3504" s="3">
        <v>1069900</v>
      </c>
      <c r="D3504" s="3">
        <v>151228</v>
      </c>
      <c r="E3504" s="3">
        <f t="shared" si="76"/>
        <v>1221128</v>
      </c>
    </row>
    <row r="3505" spans="1:5" x14ac:dyDescent="0.25">
      <c r="A3505" s="7">
        <v>4320503</v>
      </c>
      <c r="B3505" t="s">
        <v>3385</v>
      </c>
      <c r="C3505" s="3">
        <v>0</v>
      </c>
      <c r="D3505" s="3">
        <v>15652</v>
      </c>
      <c r="E3505" s="3">
        <f t="shared" si="76"/>
        <v>15652</v>
      </c>
    </row>
    <row r="3506" spans="1:5" x14ac:dyDescent="0.25">
      <c r="A3506" s="7">
        <v>4320552</v>
      </c>
      <c r="B3506" t="s">
        <v>3386</v>
      </c>
      <c r="C3506" s="3">
        <v>0</v>
      </c>
      <c r="D3506" s="3">
        <v>762</v>
      </c>
      <c r="E3506" s="3">
        <f t="shared" si="76"/>
        <v>762</v>
      </c>
    </row>
    <row r="3507" spans="1:5" x14ac:dyDescent="0.25">
      <c r="A3507" s="7">
        <v>4320602</v>
      </c>
      <c r="B3507" t="s">
        <v>3387</v>
      </c>
      <c r="C3507" s="3">
        <v>25025</v>
      </c>
      <c r="D3507" s="3">
        <v>740</v>
      </c>
      <c r="E3507" s="3">
        <f t="shared" si="76"/>
        <v>25765</v>
      </c>
    </row>
    <row r="3508" spans="1:5" x14ac:dyDescent="0.25">
      <c r="A3508" s="7">
        <v>4320651</v>
      </c>
      <c r="B3508" t="s">
        <v>3388</v>
      </c>
      <c r="C3508" s="3">
        <v>9815</v>
      </c>
      <c r="D3508" s="3">
        <v>100</v>
      </c>
      <c r="E3508" s="3">
        <f t="shared" si="76"/>
        <v>9915</v>
      </c>
    </row>
    <row r="3509" spans="1:5" x14ac:dyDescent="0.25">
      <c r="A3509" s="7">
        <v>4320677</v>
      </c>
      <c r="B3509" t="s">
        <v>3389</v>
      </c>
      <c r="C3509" s="3">
        <v>0</v>
      </c>
      <c r="D3509" s="3">
        <v>97971</v>
      </c>
      <c r="E3509" s="3">
        <f t="shared" si="76"/>
        <v>97971</v>
      </c>
    </row>
    <row r="3510" spans="1:5" x14ac:dyDescent="0.25">
      <c r="A3510" s="7">
        <v>4320701</v>
      </c>
      <c r="B3510" t="s">
        <v>527</v>
      </c>
      <c r="C3510" s="3">
        <v>1074041</v>
      </c>
      <c r="D3510" s="3">
        <v>45085</v>
      </c>
      <c r="E3510" s="3">
        <f t="shared" si="76"/>
        <v>1119126</v>
      </c>
    </row>
    <row r="3511" spans="1:5" x14ac:dyDescent="0.25">
      <c r="A3511" s="7">
        <v>4320800</v>
      </c>
      <c r="B3511" t="s">
        <v>2234</v>
      </c>
      <c r="C3511" s="3">
        <v>367577</v>
      </c>
      <c r="D3511" s="3">
        <v>145748</v>
      </c>
      <c r="E3511" s="3">
        <f t="shared" si="76"/>
        <v>513325</v>
      </c>
    </row>
    <row r="3512" spans="1:5" x14ac:dyDescent="0.25">
      <c r="A3512" s="7">
        <v>4320859</v>
      </c>
      <c r="B3512" t="s">
        <v>3390</v>
      </c>
      <c r="C3512" s="3">
        <v>0</v>
      </c>
      <c r="D3512" s="3">
        <v>20681</v>
      </c>
      <c r="E3512" s="3">
        <f t="shared" si="76"/>
        <v>20681</v>
      </c>
    </row>
    <row r="3513" spans="1:5" x14ac:dyDescent="0.25">
      <c r="A3513" s="7">
        <v>4320909</v>
      </c>
      <c r="B3513" t="s">
        <v>2815</v>
      </c>
      <c r="C3513" s="3">
        <v>378515</v>
      </c>
      <c r="D3513" s="3">
        <v>193745</v>
      </c>
      <c r="E3513" s="3">
        <f t="shared" si="76"/>
        <v>572260</v>
      </c>
    </row>
    <row r="3514" spans="1:5" x14ac:dyDescent="0.25">
      <c r="A3514" s="7">
        <v>4321006</v>
      </c>
      <c r="B3514" t="s">
        <v>3391</v>
      </c>
      <c r="C3514" s="3">
        <v>572415</v>
      </c>
      <c r="D3514" s="3">
        <v>160452</v>
      </c>
      <c r="E3514" s="3">
        <f t="shared" si="76"/>
        <v>732867</v>
      </c>
    </row>
    <row r="3515" spans="1:5" x14ac:dyDescent="0.25">
      <c r="A3515" s="7">
        <v>4321105</v>
      </c>
      <c r="B3515" t="s">
        <v>3392</v>
      </c>
      <c r="C3515" s="3">
        <v>466823</v>
      </c>
      <c r="D3515" s="3">
        <v>26779</v>
      </c>
      <c r="E3515" s="3">
        <f t="shared" si="76"/>
        <v>493602</v>
      </c>
    </row>
    <row r="3516" spans="1:5" x14ac:dyDescent="0.25">
      <c r="A3516" s="7">
        <v>4321204</v>
      </c>
      <c r="B3516" t="s">
        <v>3393</v>
      </c>
      <c r="C3516" s="3">
        <v>610465</v>
      </c>
      <c r="D3516" s="3">
        <v>352299</v>
      </c>
      <c r="E3516" s="3">
        <f t="shared" si="76"/>
        <v>962764</v>
      </c>
    </row>
    <row r="3517" spans="1:5" x14ac:dyDescent="0.25">
      <c r="A3517" s="7">
        <v>4321303</v>
      </c>
      <c r="B3517" t="s">
        <v>3394</v>
      </c>
      <c r="C3517" s="3">
        <v>172790</v>
      </c>
      <c r="D3517" s="3">
        <v>315058</v>
      </c>
      <c r="E3517" s="3">
        <f t="shared" si="76"/>
        <v>487848</v>
      </c>
    </row>
    <row r="3518" spans="1:5" x14ac:dyDescent="0.25">
      <c r="A3518" s="7">
        <v>4321329</v>
      </c>
      <c r="B3518" t="s">
        <v>3395</v>
      </c>
      <c r="C3518" s="3">
        <v>0</v>
      </c>
      <c r="D3518" s="3">
        <v>1645</v>
      </c>
      <c r="E3518" s="3">
        <f t="shared" si="76"/>
        <v>1645</v>
      </c>
    </row>
    <row r="3519" spans="1:5" x14ac:dyDescent="0.25">
      <c r="A3519" s="7">
        <v>4321352</v>
      </c>
      <c r="B3519" t="s">
        <v>3396</v>
      </c>
      <c r="C3519" s="3">
        <v>539067</v>
      </c>
      <c r="D3519" s="3">
        <v>5640</v>
      </c>
      <c r="E3519" s="3">
        <f t="shared" si="76"/>
        <v>544707</v>
      </c>
    </row>
    <row r="3520" spans="1:5" x14ac:dyDescent="0.25">
      <c r="A3520" s="7">
        <v>4321402</v>
      </c>
      <c r="B3520" t="s">
        <v>3397</v>
      </c>
      <c r="C3520" s="3">
        <v>119255</v>
      </c>
      <c r="D3520" s="3">
        <v>64865</v>
      </c>
      <c r="E3520" s="3">
        <f t="shared" si="76"/>
        <v>184120</v>
      </c>
    </row>
    <row r="3521" spans="1:5" x14ac:dyDescent="0.25">
      <c r="A3521" s="7">
        <v>4321436</v>
      </c>
      <c r="B3521" t="s">
        <v>3398</v>
      </c>
      <c r="C3521" s="3">
        <v>416014</v>
      </c>
      <c r="D3521" s="3">
        <v>21825</v>
      </c>
      <c r="E3521" s="3">
        <f t="shared" si="76"/>
        <v>437839</v>
      </c>
    </row>
    <row r="3522" spans="1:5" x14ac:dyDescent="0.25">
      <c r="A3522" s="7">
        <v>4321451</v>
      </c>
      <c r="B3522" t="s">
        <v>3399</v>
      </c>
      <c r="C3522" s="3">
        <v>862559</v>
      </c>
      <c r="D3522" s="3">
        <v>327723</v>
      </c>
      <c r="E3522" s="3">
        <f t="shared" si="76"/>
        <v>1190282</v>
      </c>
    </row>
    <row r="3523" spans="1:5" x14ac:dyDescent="0.25">
      <c r="A3523" s="7">
        <v>4321469</v>
      </c>
      <c r="B3523" t="s">
        <v>3400</v>
      </c>
      <c r="C3523" s="3">
        <v>0</v>
      </c>
      <c r="D3523" s="3">
        <v>20502</v>
      </c>
      <c r="E3523" s="3">
        <f t="shared" si="76"/>
        <v>20502</v>
      </c>
    </row>
    <row r="3524" spans="1:5" x14ac:dyDescent="0.25">
      <c r="A3524" s="7">
        <v>4321493</v>
      </c>
      <c r="B3524" t="s">
        <v>3401</v>
      </c>
      <c r="C3524" s="3">
        <v>3679</v>
      </c>
      <c r="D3524" s="3">
        <v>0</v>
      </c>
      <c r="E3524" s="3">
        <f t="shared" si="76"/>
        <v>3679</v>
      </c>
    </row>
    <row r="3525" spans="1:5" x14ac:dyDescent="0.25">
      <c r="A3525" s="7">
        <v>4321501</v>
      </c>
      <c r="B3525" t="s">
        <v>3402</v>
      </c>
      <c r="C3525" s="3">
        <v>1490920</v>
      </c>
      <c r="D3525" s="3">
        <v>892272</v>
      </c>
      <c r="E3525" s="3">
        <f t="shared" si="76"/>
        <v>2383192</v>
      </c>
    </row>
    <row r="3526" spans="1:5" x14ac:dyDescent="0.25">
      <c r="A3526" s="7">
        <v>4321600</v>
      </c>
      <c r="B3526" t="s">
        <v>3403</v>
      </c>
      <c r="C3526" s="3">
        <v>1474231</v>
      </c>
      <c r="D3526" s="3">
        <v>287894</v>
      </c>
      <c r="E3526" s="3">
        <f t="shared" si="76"/>
        <v>1762125</v>
      </c>
    </row>
    <row r="3527" spans="1:5" x14ac:dyDescent="0.25">
      <c r="A3527" s="7">
        <v>4321626</v>
      </c>
      <c r="B3527" t="s">
        <v>3404</v>
      </c>
      <c r="C3527" s="3">
        <v>780</v>
      </c>
      <c r="D3527" s="3">
        <v>30437</v>
      </c>
      <c r="E3527" s="3">
        <f t="shared" si="76"/>
        <v>31217</v>
      </c>
    </row>
    <row r="3528" spans="1:5" x14ac:dyDescent="0.25">
      <c r="A3528" s="7">
        <v>4321634</v>
      </c>
      <c r="B3528" t="s">
        <v>3405</v>
      </c>
      <c r="C3528" s="3">
        <v>17966</v>
      </c>
      <c r="D3528" s="3">
        <v>7441</v>
      </c>
      <c r="E3528" s="3">
        <f t="shared" si="76"/>
        <v>25407</v>
      </c>
    </row>
    <row r="3529" spans="1:5" x14ac:dyDescent="0.25">
      <c r="A3529" s="7">
        <v>4321667</v>
      </c>
      <c r="B3529" t="s">
        <v>3406</v>
      </c>
      <c r="C3529" s="3">
        <v>99060</v>
      </c>
      <c r="D3529" s="3">
        <v>30781</v>
      </c>
      <c r="E3529" s="3">
        <f t="shared" si="76"/>
        <v>129841</v>
      </c>
    </row>
    <row r="3530" spans="1:5" x14ac:dyDescent="0.25">
      <c r="A3530" s="7">
        <v>4321709</v>
      </c>
      <c r="B3530" t="s">
        <v>3407</v>
      </c>
      <c r="C3530" s="3">
        <v>269005</v>
      </c>
      <c r="D3530" s="3">
        <v>116486</v>
      </c>
      <c r="E3530" s="3">
        <f t="shared" ref="E3530:E3593" si="77">SUM(C3530:D3530)</f>
        <v>385491</v>
      </c>
    </row>
    <row r="3531" spans="1:5" x14ac:dyDescent="0.25">
      <c r="A3531" s="7">
        <v>4321808</v>
      </c>
      <c r="B3531" t="s">
        <v>3408</v>
      </c>
      <c r="C3531" s="3">
        <v>4400365</v>
      </c>
      <c r="D3531" s="3">
        <v>704294</v>
      </c>
      <c r="E3531" s="3">
        <f t="shared" si="77"/>
        <v>5104659</v>
      </c>
    </row>
    <row r="3532" spans="1:5" x14ac:dyDescent="0.25">
      <c r="A3532" s="7">
        <v>4321857</v>
      </c>
      <c r="B3532" t="s">
        <v>3409</v>
      </c>
      <c r="C3532" s="3">
        <v>0</v>
      </c>
      <c r="D3532" s="3">
        <v>4700</v>
      </c>
      <c r="E3532" s="3">
        <f t="shared" si="77"/>
        <v>4700</v>
      </c>
    </row>
    <row r="3533" spans="1:5" x14ac:dyDescent="0.25">
      <c r="A3533" s="7">
        <v>4321907</v>
      </c>
      <c r="B3533" t="s">
        <v>3410</v>
      </c>
      <c r="C3533" s="3">
        <v>1045849</v>
      </c>
      <c r="D3533" s="3">
        <v>225900</v>
      </c>
      <c r="E3533" s="3">
        <f t="shared" si="77"/>
        <v>1271749</v>
      </c>
    </row>
    <row r="3534" spans="1:5" x14ac:dyDescent="0.25">
      <c r="A3534" s="7">
        <v>4321956</v>
      </c>
      <c r="B3534" t="s">
        <v>3411</v>
      </c>
      <c r="C3534" s="3">
        <v>5005</v>
      </c>
      <c r="D3534" s="3">
        <v>18430</v>
      </c>
      <c r="E3534" s="3">
        <f t="shared" si="77"/>
        <v>23435</v>
      </c>
    </row>
    <row r="3535" spans="1:5" x14ac:dyDescent="0.25">
      <c r="A3535" s="7">
        <v>4322004</v>
      </c>
      <c r="B3535" t="s">
        <v>2240</v>
      </c>
      <c r="C3535" s="3">
        <v>158350</v>
      </c>
      <c r="D3535" s="3">
        <v>718393</v>
      </c>
      <c r="E3535" s="3">
        <f t="shared" si="77"/>
        <v>876743</v>
      </c>
    </row>
    <row r="3536" spans="1:5" x14ac:dyDescent="0.25">
      <c r="A3536" s="7">
        <v>4322103</v>
      </c>
      <c r="B3536" t="s">
        <v>3412</v>
      </c>
      <c r="C3536" s="3">
        <v>61731</v>
      </c>
      <c r="D3536" s="3">
        <v>5752</v>
      </c>
      <c r="E3536" s="3">
        <f t="shared" si="77"/>
        <v>67483</v>
      </c>
    </row>
    <row r="3537" spans="1:5" x14ac:dyDescent="0.25">
      <c r="A3537" s="7">
        <v>4322202</v>
      </c>
      <c r="B3537" t="s">
        <v>3413</v>
      </c>
      <c r="C3537" s="3">
        <v>879789</v>
      </c>
      <c r="D3537" s="3">
        <v>47014</v>
      </c>
      <c r="E3537" s="3">
        <f t="shared" si="77"/>
        <v>926803</v>
      </c>
    </row>
    <row r="3538" spans="1:5" x14ac:dyDescent="0.25">
      <c r="A3538" s="7">
        <v>4322251</v>
      </c>
      <c r="B3538" t="s">
        <v>3414</v>
      </c>
      <c r="C3538" s="3">
        <v>0</v>
      </c>
      <c r="D3538" s="3">
        <v>429921</v>
      </c>
      <c r="E3538" s="3">
        <f t="shared" si="77"/>
        <v>429921</v>
      </c>
    </row>
    <row r="3539" spans="1:5" x14ac:dyDescent="0.25">
      <c r="A3539" s="7">
        <v>4322301</v>
      </c>
      <c r="B3539" t="s">
        <v>3415</v>
      </c>
      <c r="C3539" s="3">
        <v>71729</v>
      </c>
      <c r="D3539" s="3">
        <v>27703</v>
      </c>
      <c r="E3539" s="3">
        <f t="shared" si="77"/>
        <v>99432</v>
      </c>
    </row>
    <row r="3540" spans="1:5" x14ac:dyDescent="0.25">
      <c r="A3540" s="7">
        <v>4322327</v>
      </c>
      <c r="B3540" t="s">
        <v>3416</v>
      </c>
      <c r="C3540" s="3">
        <v>1495</v>
      </c>
      <c r="D3540" s="3">
        <v>19302</v>
      </c>
      <c r="E3540" s="3">
        <f t="shared" si="77"/>
        <v>20797</v>
      </c>
    </row>
    <row r="3541" spans="1:5" x14ac:dyDescent="0.25">
      <c r="A3541" s="7">
        <v>4322400</v>
      </c>
      <c r="B3541" t="s">
        <v>3417</v>
      </c>
      <c r="C3541" s="3">
        <v>3536543</v>
      </c>
      <c r="D3541" s="3">
        <v>743749</v>
      </c>
      <c r="E3541" s="3">
        <f t="shared" si="77"/>
        <v>4280292</v>
      </c>
    </row>
    <row r="3542" spans="1:5" x14ac:dyDescent="0.25">
      <c r="A3542" s="7">
        <v>4322509</v>
      </c>
      <c r="B3542" t="s">
        <v>3418</v>
      </c>
      <c r="C3542" s="3">
        <v>2154939</v>
      </c>
      <c r="D3542" s="3">
        <v>1250795</v>
      </c>
      <c r="E3542" s="3">
        <f t="shared" si="77"/>
        <v>3405734</v>
      </c>
    </row>
    <row r="3543" spans="1:5" x14ac:dyDescent="0.25">
      <c r="A3543" s="7">
        <v>4322533</v>
      </c>
      <c r="B3543" t="s">
        <v>3419</v>
      </c>
      <c r="C3543" s="3">
        <v>18265</v>
      </c>
      <c r="D3543" s="3">
        <v>180</v>
      </c>
      <c r="E3543" s="3">
        <f t="shared" si="77"/>
        <v>18445</v>
      </c>
    </row>
    <row r="3544" spans="1:5" x14ac:dyDescent="0.25">
      <c r="A3544" s="7">
        <v>4322541</v>
      </c>
      <c r="B3544" t="s">
        <v>3420</v>
      </c>
      <c r="C3544" s="3">
        <v>604076</v>
      </c>
      <c r="D3544" s="3">
        <v>360635</v>
      </c>
      <c r="E3544" s="3">
        <f t="shared" si="77"/>
        <v>964711</v>
      </c>
    </row>
    <row r="3545" spans="1:5" x14ac:dyDescent="0.25">
      <c r="A3545" s="7">
        <v>4322558</v>
      </c>
      <c r="B3545" t="s">
        <v>3421</v>
      </c>
      <c r="C3545" s="3">
        <v>0</v>
      </c>
      <c r="D3545" s="3">
        <v>22329</v>
      </c>
      <c r="E3545" s="3">
        <f t="shared" si="77"/>
        <v>22329</v>
      </c>
    </row>
    <row r="3546" spans="1:5" x14ac:dyDescent="0.25">
      <c r="A3546" s="7">
        <v>4322608</v>
      </c>
      <c r="B3546" t="s">
        <v>3422</v>
      </c>
      <c r="C3546" s="3">
        <v>1652225</v>
      </c>
      <c r="D3546" s="3">
        <v>1309656</v>
      </c>
      <c r="E3546" s="3">
        <f t="shared" si="77"/>
        <v>2961881</v>
      </c>
    </row>
    <row r="3547" spans="1:5" x14ac:dyDescent="0.25">
      <c r="A3547" s="7">
        <v>4322707</v>
      </c>
      <c r="B3547" t="s">
        <v>557</v>
      </c>
      <c r="C3547" s="3">
        <v>728743</v>
      </c>
      <c r="D3547" s="3">
        <v>115163</v>
      </c>
      <c r="E3547" s="3">
        <f t="shared" si="77"/>
        <v>843906</v>
      </c>
    </row>
    <row r="3548" spans="1:5" x14ac:dyDescent="0.25">
      <c r="A3548" s="7">
        <v>4322806</v>
      </c>
      <c r="B3548" t="s">
        <v>3423</v>
      </c>
      <c r="C3548" s="3">
        <v>403661</v>
      </c>
      <c r="D3548" s="3">
        <v>1507535</v>
      </c>
      <c r="E3548" s="3">
        <f t="shared" si="77"/>
        <v>1911196</v>
      </c>
    </row>
    <row r="3549" spans="1:5" x14ac:dyDescent="0.25">
      <c r="A3549" s="7">
        <v>4323002</v>
      </c>
      <c r="B3549" t="s">
        <v>3424</v>
      </c>
      <c r="C3549" s="3">
        <v>3976456</v>
      </c>
      <c r="D3549" s="3">
        <v>3338058</v>
      </c>
      <c r="E3549" s="3">
        <f t="shared" si="77"/>
        <v>7314514</v>
      </c>
    </row>
    <row r="3550" spans="1:5" x14ac:dyDescent="0.25">
      <c r="A3550" s="7">
        <v>4323200</v>
      </c>
      <c r="B3550" t="s">
        <v>3425</v>
      </c>
      <c r="C3550" s="3">
        <v>0</v>
      </c>
      <c r="D3550" s="3">
        <v>69154</v>
      </c>
      <c r="E3550" s="3">
        <f t="shared" si="77"/>
        <v>69154</v>
      </c>
    </row>
    <row r="3551" spans="1:5" x14ac:dyDescent="0.25">
      <c r="A3551" s="7">
        <v>4323309</v>
      </c>
      <c r="B3551" t="s">
        <v>3426</v>
      </c>
      <c r="C3551" s="3">
        <v>0</v>
      </c>
      <c r="D3551" s="3">
        <v>475642</v>
      </c>
      <c r="E3551" s="3">
        <f t="shared" si="77"/>
        <v>475642</v>
      </c>
    </row>
    <row r="3552" spans="1:5" x14ac:dyDescent="0.25">
      <c r="A3552" s="7">
        <v>4323358</v>
      </c>
      <c r="B3552" t="s">
        <v>3427</v>
      </c>
      <c r="C3552" s="3">
        <v>0</v>
      </c>
      <c r="D3552" s="3">
        <v>11039</v>
      </c>
      <c r="E3552" s="3">
        <f t="shared" si="77"/>
        <v>11039</v>
      </c>
    </row>
    <row r="3553" spans="1:5" x14ac:dyDescent="0.25">
      <c r="A3553" s="7">
        <v>4323408</v>
      </c>
      <c r="B3553" t="s">
        <v>3428</v>
      </c>
      <c r="C3553" s="3">
        <v>0</v>
      </c>
      <c r="D3553" s="3">
        <v>270107</v>
      </c>
      <c r="E3553" s="3">
        <f t="shared" si="77"/>
        <v>270107</v>
      </c>
    </row>
    <row r="3554" spans="1:5" x14ac:dyDescent="0.25">
      <c r="A3554" s="7">
        <v>4323457</v>
      </c>
      <c r="B3554" t="s">
        <v>3429</v>
      </c>
      <c r="C3554" s="3">
        <v>16744</v>
      </c>
      <c r="D3554" s="3">
        <v>7883</v>
      </c>
      <c r="E3554" s="3">
        <f t="shared" si="77"/>
        <v>24627</v>
      </c>
    </row>
    <row r="3555" spans="1:5" x14ac:dyDescent="0.25">
      <c r="A3555" s="7">
        <v>4323770</v>
      </c>
      <c r="B3555" t="s">
        <v>3430</v>
      </c>
      <c r="C3555" s="3">
        <v>0</v>
      </c>
      <c r="D3555" s="3">
        <v>56521</v>
      </c>
      <c r="E3555" s="3">
        <f t="shared" si="77"/>
        <v>56521</v>
      </c>
    </row>
    <row r="3556" spans="1:5" x14ac:dyDescent="0.25">
      <c r="A3556" s="7">
        <v>4323804</v>
      </c>
      <c r="B3556" t="s">
        <v>3431</v>
      </c>
      <c r="C3556" s="3">
        <v>121387</v>
      </c>
      <c r="D3556" s="3">
        <v>155009</v>
      </c>
      <c r="E3556" s="3">
        <f t="shared" si="77"/>
        <v>276396</v>
      </c>
    </row>
    <row r="3557" spans="1:5" x14ac:dyDescent="0.25">
      <c r="A3557" s="8"/>
      <c r="B3557" s="2" t="s">
        <v>3080</v>
      </c>
      <c r="C3557" s="4">
        <f>SUM(C3187:C3556)</f>
        <v>289179877</v>
      </c>
      <c r="D3557" s="4">
        <f t="shared" ref="D3557:E3557" si="78">SUM(D3187:D3556)</f>
        <v>166478753</v>
      </c>
      <c r="E3557" s="4">
        <f t="shared" si="78"/>
        <v>455658630</v>
      </c>
    </row>
    <row r="3558" spans="1:5" x14ac:dyDescent="0.25">
      <c r="A3558" s="7">
        <v>4200051</v>
      </c>
      <c r="B3558" t="s">
        <v>3433</v>
      </c>
      <c r="C3558" s="3">
        <v>11832</v>
      </c>
      <c r="D3558" s="3">
        <v>245</v>
      </c>
      <c r="E3558" s="3">
        <f t="shared" si="77"/>
        <v>12077</v>
      </c>
    </row>
    <row r="3559" spans="1:5" x14ac:dyDescent="0.25">
      <c r="A3559" s="7">
        <v>4200101</v>
      </c>
      <c r="B3559" t="s">
        <v>3434</v>
      </c>
      <c r="C3559" s="3">
        <v>233497</v>
      </c>
      <c r="D3559" s="3">
        <v>125093</v>
      </c>
      <c r="E3559" s="3">
        <f t="shared" si="77"/>
        <v>358590</v>
      </c>
    </row>
    <row r="3560" spans="1:5" x14ac:dyDescent="0.25">
      <c r="A3560" s="7">
        <v>4200200</v>
      </c>
      <c r="B3560" t="s">
        <v>3435</v>
      </c>
      <c r="C3560" s="3">
        <v>2622980</v>
      </c>
      <c r="D3560" s="3">
        <v>805485</v>
      </c>
      <c r="E3560" s="3">
        <f t="shared" si="77"/>
        <v>3428465</v>
      </c>
    </row>
    <row r="3561" spans="1:5" x14ac:dyDescent="0.25">
      <c r="A3561" s="7">
        <v>4200309</v>
      </c>
      <c r="B3561" t="s">
        <v>3436</v>
      </c>
      <c r="C3561" s="3">
        <v>3185</v>
      </c>
      <c r="D3561" s="3">
        <v>12163</v>
      </c>
      <c r="E3561" s="3">
        <f t="shared" si="77"/>
        <v>15348</v>
      </c>
    </row>
    <row r="3562" spans="1:5" x14ac:dyDescent="0.25">
      <c r="A3562" s="7">
        <v>4200408</v>
      </c>
      <c r="B3562" t="s">
        <v>3437</v>
      </c>
      <c r="C3562" s="3">
        <v>0</v>
      </c>
      <c r="D3562" s="3">
        <v>15426</v>
      </c>
      <c r="E3562" s="3">
        <f t="shared" si="77"/>
        <v>15426</v>
      </c>
    </row>
    <row r="3563" spans="1:5" x14ac:dyDescent="0.25">
      <c r="A3563" s="7">
        <v>4200556</v>
      </c>
      <c r="B3563" t="s">
        <v>3438</v>
      </c>
      <c r="C3563" s="3">
        <v>0</v>
      </c>
      <c r="D3563" s="3">
        <v>22333</v>
      </c>
      <c r="E3563" s="3">
        <f t="shared" si="77"/>
        <v>22333</v>
      </c>
    </row>
    <row r="3564" spans="1:5" x14ac:dyDescent="0.25">
      <c r="A3564" s="7">
        <v>4200606</v>
      </c>
      <c r="B3564" t="s">
        <v>3439</v>
      </c>
      <c r="C3564" s="3">
        <v>0</v>
      </c>
      <c r="D3564" s="3">
        <v>23453</v>
      </c>
      <c r="E3564" s="3">
        <f t="shared" si="77"/>
        <v>23453</v>
      </c>
    </row>
    <row r="3565" spans="1:5" x14ac:dyDescent="0.25">
      <c r="A3565" s="7">
        <v>4200705</v>
      </c>
      <c r="B3565" t="s">
        <v>3440</v>
      </c>
      <c r="C3565" s="3">
        <v>10348</v>
      </c>
      <c r="D3565" s="3">
        <v>19338</v>
      </c>
      <c r="E3565" s="3">
        <f t="shared" si="77"/>
        <v>29686</v>
      </c>
    </row>
    <row r="3566" spans="1:5" x14ac:dyDescent="0.25">
      <c r="A3566" s="7">
        <v>4200804</v>
      </c>
      <c r="B3566" t="s">
        <v>746</v>
      </c>
      <c r="C3566" s="3">
        <v>0</v>
      </c>
      <c r="D3566" s="3">
        <v>12830</v>
      </c>
      <c r="E3566" s="3">
        <f t="shared" si="77"/>
        <v>12830</v>
      </c>
    </row>
    <row r="3567" spans="1:5" x14ac:dyDescent="0.25">
      <c r="A3567" s="7">
        <v>4201000</v>
      </c>
      <c r="B3567" t="s">
        <v>3441</v>
      </c>
      <c r="C3567" s="3">
        <v>42276</v>
      </c>
      <c r="D3567" s="3">
        <v>1440</v>
      </c>
      <c r="E3567" s="3">
        <f t="shared" si="77"/>
        <v>43716</v>
      </c>
    </row>
    <row r="3568" spans="1:5" x14ac:dyDescent="0.25">
      <c r="A3568" s="7">
        <v>4201208</v>
      </c>
      <c r="B3568" t="s">
        <v>1206</v>
      </c>
      <c r="C3568" s="3">
        <v>1318516</v>
      </c>
      <c r="D3568" s="3">
        <v>240675</v>
      </c>
      <c r="E3568" s="3">
        <f t="shared" si="77"/>
        <v>1559191</v>
      </c>
    </row>
    <row r="3569" spans="1:5" x14ac:dyDescent="0.25">
      <c r="A3569" s="7">
        <v>4201257</v>
      </c>
      <c r="B3569" t="s">
        <v>3442</v>
      </c>
      <c r="C3569" s="3">
        <v>0</v>
      </c>
      <c r="D3569" s="3">
        <v>49681</v>
      </c>
      <c r="E3569" s="3">
        <f t="shared" si="77"/>
        <v>49681</v>
      </c>
    </row>
    <row r="3570" spans="1:5" x14ac:dyDescent="0.25">
      <c r="A3570" s="7">
        <v>4201273</v>
      </c>
      <c r="B3570" t="s">
        <v>3443</v>
      </c>
      <c r="C3570" s="3">
        <v>20790</v>
      </c>
      <c r="D3570" s="3">
        <v>315</v>
      </c>
      <c r="E3570" s="3">
        <f t="shared" si="77"/>
        <v>21105</v>
      </c>
    </row>
    <row r="3571" spans="1:5" x14ac:dyDescent="0.25">
      <c r="A3571" s="7">
        <v>4201307</v>
      </c>
      <c r="B3571" t="s">
        <v>3444</v>
      </c>
      <c r="C3571" s="3">
        <v>185450</v>
      </c>
      <c r="D3571" s="3">
        <v>607079</v>
      </c>
      <c r="E3571" s="3">
        <f t="shared" si="77"/>
        <v>792529</v>
      </c>
    </row>
    <row r="3572" spans="1:5" x14ac:dyDescent="0.25">
      <c r="A3572" s="7">
        <v>4201406</v>
      </c>
      <c r="B3572" t="s">
        <v>3445</v>
      </c>
      <c r="C3572" s="3">
        <v>1634983</v>
      </c>
      <c r="D3572" s="3">
        <v>814268</v>
      </c>
      <c r="E3572" s="3">
        <f t="shared" si="77"/>
        <v>2449251</v>
      </c>
    </row>
    <row r="3573" spans="1:5" x14ac:dyDescent="0.25">
      <c r="A3573" s="7">
        <v>4201505</v>
      </c>
      <c r="B3573" t="s">
        <v>3446</v>
      </c>
      <c r="C3573" s="3">
        <v>1835</v>
      </c>
      <c r="D3573" s="3">
        <v>27501</v>
      </c>
      <c r="E3573" s="3">
        <f t="shared" si="77"/>
        <v>29336</v>
      </c>
    </row>
    <row r="3574" spans="1:5" x14ac:dyDescent="0.25">
      <c r="A3574" s="7">
        <v>4201604</v>
      </c>
      <c r="B3574" t="s">
        <v>3447</v>
      </c>
      <c r="C3574" s="3">
        <v>24220</v>
      </c>
      <c r="D3574" s="3">
        <v>3780</v>
      </c>
      <c r="E3574" s="3">
        <f t="shared" si="77"/>
        <v>28000</v>
      </c>
    </row>
    <row r="3575" spans="1:5" x14ac:dyDescent="0.25">
      <c r="A3575" s="7">
        <v>4201703</v>
      </c>
      <c r="B3575" t="s">
        <v>3448</v>
      </c>
      <c r="C3575" s="3">
        <v>0</v>
      </c>
      <c r="D3575" s="3">
        <v>66654</v>
      </c>
      <c r="E3575" s="3">
        <f t="shared" si="77"/>
        <v>66654</v>
      </c>
    </row>
    <row r="3576" spans="1:5" x14ac:dyDescent="0.25">
      <c r="A3576" s="7">
        <v>4201901</v>
      </c>
      <c r="B3576" t="s">
        <v>582</v>
      </c>
      <c r="C3576" s="3">
        <v>14690</v>
      </c>
      <c r="D3576" s="3">
        <v>2805</v>
      </c>
      <c r="E3576" s="3">
        <f t="shared" si="77"/>
        <v>17495</v>
      </c>
    </row>
    <row r="3577" spans="1:5" x14ac:dyDescent="0.25">
      <c r="A3577" s="7">
        <v>4201950</v>
      </c>
      <c r="B3577" t="s">
        <v>3449</v>
      </c>
      <c r="C3577" s="3">
        <v>18174</v>
      </c>
      <c r="D3577" s="3">
        <v>19639</v>
      </c>
      <c r="E3577" s="3">
        <f t="shared" si="77"/>
        <v>37813</v>
      </c>
    </row>
    <row r="3578" spans="1:5" x14ac:dyDescent="0.25">
      <c r="A3578" s="7">
        <v>4202008</v>
      </c>
      <c r="B3578" t="s">
        <v>3450</v>
      </c>
      <c r="C3578" s="3">
        <v>291282</v>
      </c>
      <c r="D3578" s="3">
        <v>3990347</v>
      </c>
      <c r="E3578" s="3">
        <f t="shared" si="77"/>
        <v>4281629</v>
      </c>
    </row>
    <row r="3579" spans="1:5" x14ac:dyDescent="0.25">
      <c r="A3579" s="7">
        <v>4202057</v>
      </c>
      <c r="B3579" t="s">
        <v>3451</v>
      </c>
      <c r="C3579" s="3">
        <v>156</v>
      </c>
      <c r="D3579" s="3">
        <v>635427</v>
      </c>
      <c r="E3579" s="3">
        <f t="shared" si="77"/>
        <v>635583</v>
      </c>
    </row>
    <row r="3580" spans="1:5" x14ac:dyDescent="0.25">
      <c r="A3580" s="7">
        <v>4202073</v>
      </c>
      <c r="B3580" t="s">
        <v>3452</v>
      </c>
      <c r="C3580" s="3">
        <v>95149</v>
      </c>
      <c r="D3580" s="3">
        <v>7234</v>
      </c>
      <c r="E3580" s="3">
        <f t="shared" si="77"/>
        <v>102383</v>
      </c>
    </row>
    <row r="3581" spans="1:5" x14ac:dyDescent="0.25">
      <c r="A3581" s="7">
        <v>4202107</v>
      </c>
      <c r="B3581" t="s">
        <v>3453</v>
      </c>
      <c r="C3581" s="3">
        <v>277836</v>
      </c>
      <c r="D3581" s="3">
        <v>242374</v>
      </c>
      <c r="E3581" s="3">
        <f t="shared" si="77"/>
        <v>520210</v>
      </c>
    </row>
    <row r="3582" spans="1:5" x14ac:dyDescent="0.25">
      <c r="A3582" s="7">
        <v>4202156</v>
      </c>
      <c r="B3582" t="s">
        <v>222</v>
      </c>
      <c r="C3582" s="3">
        <v>13810</v>
      </c>
      <c r="D3582" s="3">
        <v>1765</v>
      </c>
      <c r="E3582" s="3">
        <f t="shared" si="77"/>
        <v>15575</v>
      </c>
    </row>
    <row r="3583" spans="1:5" x14ac:dyDescent="0.25">
      <c r="A3583" s="7">
        <v>4202206</v>
      </c>
      <c r="B3583" t="s">
        <v>3454</v>
      </c>
      <c r="C3583" s="3">
        <v>717376</v>
      </c>
      <c r="D3583" s="3">
        <v>192011</v>
      </c>
      <c r="E3583" s="3">
        <f t="shared" si="77"/>
        <v>909387</v>
      </c>
    </row>
    <row r="3584" spans="1:5" x14ac:dyDescent="0.25">
      <c r="A3584" s="7">
        <v>4202305</v>
      </c>
      <c r="B3584" t="s">
        <v>3455</v>
      </c>
      <c r="C3584" s="3">
        <v>236236</v>
      </c>
      <c r="D3584" s="3">
        <v>517591</v>
      </c>
      <c r="E3584" s="3">
        <f t="shared" si="77"/>
        <v>753827</v>
      </c>
    </row>
    <row r="3585" spans="1:5" x14ac:dyDescent="0.25">
      <c r="A3585" s="7">
        <v>4202404</v>
      </c>
      <c r="B3585" t="s">
        <v>3456</v>
      </c>
      <c r="C3585" s="3">
        <v>4674984</v>
      </c>
      <c r="D3585" s="3">
        <v>7064692</v>
      </c>
      <c r="E3585" s="3">
        <f t="shared" si="77"/>
        <v>11739676</v>
      </c>
    </row>
    <row r="3586" spans="1:5" x14ac:dyDescent="0.25">
      <c r="A3586" s="7">
        <v>4202438</v>
      </c>
      <c r="B3586" t="s">
        <v>3457</v>
      </c>
      <c r="C3586" s="3">
        <v>0</v>
      </c>
      <c r="D3586" s="3">
        <v>11757</v>
      </c>
      <c r="E3586" s="3">
        <f t="shared" si="77"/>
        <v>11757</v>
      </c>
    </row>
    <row r="3587" spans="1:5" x14ac:dyDescent="0.25">
      <c r="A3587" s="7">
        <v>4202453</v>
      </c>
      <c r="B3587" t="s">
        <v>3458</v>
      </c>
      <c r="C3587" s="3">
        <v>2737280</v>
      </c>
      <c r="D3587" s="3">
        <v>398828</v>
      </c>
      <c r="E3587" s="3">
        <f t="shared" si="77"/>
        <v>3136108</v>
      </c>
    </row>
    <row r="3588" spans="1:5" x14ac:dyDescent="0.25">
      <c r="A3588" s="7">
        <v>4202503</v>
      </c>
      <c r="B3588" t="s">
        <v>3459</v>
      </c>
      <c r="C3588" s="3">
        <v>0</v>
      </c>
      <c r="D3588" s="3">
        <v>36165</v>
      </c>
      <c r="E3588" s="3">
        <f t="shared" si="77"/>
        <v>36165</v>
      </c>
    </row>
    <row r="3589" spans="1:5" x14ac:dyDescent="0.25">
      <c r="A3589" s="7">
        <v>4202537</v>
      </c>
      <c r="B3589" t="s">
        <v>840</v>
      </c>
      <c r="C3589" s="3">
        <v>33345</v>
      </c>
      <c r="D3589" s="3">
        <v>405</v>
      </c>
      <c r="E3589" s="3">
        <f t="shared" si="77"/>
        <v>33750</v>
      </c>
    </row>
    <row r="3590" spans="1:5" x14ac:dyDescent="0.25">
      <c r="A3590" s="7">
        <v>4202602</v>
      </c>
      <c r="B3590" t="s">
        <v>3460</v>
      </c>
      <c r="C3590" s="3">
        <v>0</v>
      </c>
      <c r="D3590" s="3">
        <v>45737</v>
      </c>
      <c r="E3590" s="3">
        <f t="shared" si="77"/>
        <v>45737</v>
      </c>
    </row>
    <row r="3591" spans="1:5" x14ac:dyDescent="0.25">
      <c r="A3591" s="7">
        <v>4202701</v>
      </c>
      <c r="B3591" t="s">
        <v>3461</v>
      </c>
      <c r="C3591" s="3">
        <v>0</v>
      </c>
      <c r="D3591" s="3">
        <v>289760</v>
      </c>
      <c r="E3591" s="3">
        <f t="shared" si="77"/>
        <v>289760</v>
      </c>
    </row>
    <row r="3592" spans="1:5" x14ac:dyDescent="0.25">
      <c r="A3592" s="7">
        <v>4202800</v>
      </c>
      <c r="B3592" t="s">
        <v>3462</v>
      </c>
      <c r="C3592" s="3">
        <v>753309</v>
      </c>
      <c r="D3592" s="3">
        <v>433373</v>
      </c>
      <c r="E3592" s="3">
        <f t="shared" si="77"/>
        <v>1186682</v>
      </c>
    </row>
    <row r="3593" spans="1:5" x14ac:dyDescent="0.25">
      <c r="A3593" s="7">
        <v>4202859</v>
      </c>
      <c r="B3593" t="s">
        <v>3463</v>
      </c>
      <c r="C3593" s="3">
        <v>0</v>
      </c>
      <c r="D3593" s="3">
        <v>315328</v>
      </c>
      <c r="E3593" s="3">
        <f t="shared" si="77"/>
        <v>315328</v>
      </c>
    </row>
    <row r="3594" spans="1:5" x14ac:dyDescent="0.25">
      <c r="A3594" s="7">
        <v>4202909</v>
      </c>
      <c r="B3594" t="s">
        <v>3464</v>
      </c>
      <c r="C3594" s="3">
        <v>2518855</v>
      </c>
      <c r="D3594" s="3">
        <v>2332688</v>
      </c>
      <c r="E3594" s="3">
        <f t="shared" ref="E3594:E3657" si="79">SUM(C3594:D3594)</f>
        <v>4851543</v>
      </c>
    </row>
    <row r="3595" spans="1:5" x14ac:dyDescent="0.25">
      <c r="A3595" s="7">
        <v>4203006</v>
      </c>
      <c r="B3595" t="s">
        <v>3465</v>
      </c>
      <c r="C3595" s="3">
        <v>1726359</v>
      </c>
      <c r="D3595" s="3">
        <v>1917178</v>
      </c>
      <c r="E3595" s="3">
        <f t="shared" si="79"/>
        <v>3643537</v>
      </c>
    </row>
    <row r="3596" spans="1:5" x14ac:dyDescent="0.25">
      <c r="A3596" s="7">
        <v>4203105</v>
      </c>
      <c r="B3596" t="s">
        <v>3466</v>
      </c>
      <c r="C3596" s="3">
        <v>353496</v>
      </c>
      <c r="D3596" s="3">
        <v>47747</v>
      </c>
      <c r="E3596" s="3">
        <f t="shared" si="79"/>
        <v>401243</v>
      </c>
    </row>
    <row r="3597" spans="1:5" x14ac:dyDescent="0.25">
      <c r="A3597" s="7">
        <v>4203154</v>
      </c>
      <c r="B3597" t="s">
        <v>3467</v>
      </c>
      <c r="C3597" s="3">
        <v>6045</v>
      </c>
      <c r="D3597" s="3">
        <v>2274</v>
      </c>
      <c r="E3597" s="3">
        <f t="shared" si="79"/>
        <v>8319</v>
      </c>
    </row>
    <row r="3598" spans="1:5" x14ac:dyDescent="0.25">
      <c r="A3598" s="7">
        <v>4203204</v>
      </c>
      <c r="B3598" t="s">
        <v>3468</v>
      </c>
      <c r="C3598" s="3">
        <v>2413775</v>
      </c>
      <c r="D3598" s="3">
        <v>1643729</v>
      </c>
      <c r="E3598" s="3">
        <f t="shared" si="79"/>
        <v>4057504</v>
      </c>
    </row>
    <row r="3599" spans="1:5" x14ac:dyDescent="0.25">
      <c r="A3599" s="7">
        <v>4203253</v>
      </c>
      <c r="B3599" t="s">
        <v>3469</v>
      </c>
      <c r="C3599" s="3">
        <v>0</v>
      </c>
      <c r="D3599" s="3">
        <v>18450</v>
      </c>
      <c r="E3599" s="3">
        <f t="shared" si="79"/>
        <v>18450</v>
      </c>
    </row>
    <row r="3600" spans="1:5" x14ac:dyDescent="0.25">
      <c r="A3600" s="7">
        <v>4203303</v>
      </c>
      <c r="B3600" t="s">
        <v>36</v>
      </c>
      <c r="C3600" s="3">
        <v>326339</v>
      </c>
      <c r="D3600" s="3">
        <v>137543</v>
      </c>
      <c r="E3600" s="3">
        <f t="shared" si="79"/>
        <v>463882</v>
      </c>
    </row>
    <row r="3601" spans="1:5" x14ac:dyDescent="0.25">
      <c r="A3601" s="7">
        <v>4203402</v>
      </c>
      <c r="B3601" t="s">
        <v>3470</v>
      </c>
      <c r="C3601" s="3">
        <v>56043</v>
      </c>
      <c r="D3601" s="3">
        <v>2823</v>
      </c>
      <c r="E3601" s="3">
        <f t="shared" si="79"/>
        <v>58866</v>
      </c>
    </row>
    <row r="3602" spans="1:5" x14ac:dyDescent="0.25">
      <c r="A3602" s="7">
        <v>4203600</v>
      </c>
      <c r="B3602" t="s">
        <v>3471</v>
      </c>
      <c r="C3602" s="3">
        <v>838172</v>
      </c>
      <c r="D3602" s="3">
        <v>1082225</v>
      </c>
      <c r="E3602" s="3">
        <f t="shared" si="79"/>
        <v>1920397</v>
      </c>
    </row>
    <row r="3603" spans="1:5" x14ac:dyDescent="0.25">
      <c r="A3603" s="7">
        <v>4203709</v>
      </c>
      <c r="B3603" t="s">
        <v>3472</v>
      </c>
      <c r="C3603" s="3">
        <v>3250</v>
      </c>
      <c r="D3603" s="3">
        <v>13474</v>
      </c>
      <c r="E3603" s="3">
        <f t="shared" si="79"/>
        <v>16724</v>
      </c>
    </row>
    <row r="3604" spans="1:5" x14ac:dyDescent="0.25">
      <c r="A3604" s="7">
        <v>4203808</v>
      </c>
      <c r="B3604" t="s">
        <v>3473</v>
      </c>
      <c r="C3604" s="3">
        <v>1620472</v>
      </c>
      <c r="D3604" s="3">
        <v>2155702</v>
      </c>
      <c r="E3604" s="3">
        <f t="shared" si="79"/>
        <v>3776174</v>
      </c>
    </row>
    <row r="3605" spans="1:5" x14ac:dyDescent="0.25">
      <c r="A3605" s="7">
        <v>4203907</v>
      </c>
      <c r="B3605" t="s">
        <v>3474</v>
      </c>
      <c r="C3605" s="3">
        <v>1334029</v>
      </c>
      <c r="D3605" s="3">
        <v>384573</v>
      </c>
      <c r="E3605" s="3">
        <f t="shared" si="79"/>
        <v>1718602</v>
      </c>
    </row>
    <row r="3606" spans="1:5" x14ac:dyDescent="0.25">
      <c r="A3606" s="7">
        <v>4203956</v>
      </c>
      <c r="B3606" t="s">
        <v>3475</v>
      </c>
      <c r="C3606" s="3">
        <v>675167</v>
      </c>
      <c r="D3606" s="3">
        <v>153722</v>
      </c>
      <c r="E3606" s="3">
        <f t="shared" si="79"/>
        <v>828889</v>
      </c>
    </row>
    <row r="3607" spans="1:5" x14ac:dyDescent="0.25">
      <c r="A3607" s="7">
        <v>4204004</v>
      </c>
      <c r="B3607" t="s">
        <v>2578</v>
      </c>
      <c r="C3607" s="3">
        <v>74135</v>
      </c>
      <c r="D3607" s="3">
        <v>120519</v>
      </c>
      <c r="E3607" s="3">
        <f t="shared" si="79"/>
        <v>194654</v>
      </c>
    </row>
    <row r="3608" spans="1:5" x14ac:dyDescent="0.25">
      <c r="A3608" s="7">
        <v>4204152</v>
      </c>
      <c r="B3608" t="s">
        <v>3476</v>
      </c>
      <c r="C3608" s="3">
        <v>5265</v>
      </c>
      <c r="D3608" s="3">
        <v>0</v>
      </c>
      <c r="E3608" s="3">
        <f t="shared" si="79"/>
        <v>5265</v>
      </c>
    </row>
    <row r="3609" spans="1:5" x14ac:dyDescent="0.25">
      <c r="A3609" s="7">
        <v>4204178</v>
      </c>
      <c r="B3609" t="s">
        <v>3477</v>
      </c>
      <c r="C3609" s="3">
        <v>4550</v>
      </c>
      <c r="D3609" s="3">
        <v>0</v>
      </c>
      <c r="E3609" s="3">
        <f t="shared" si="79"/>
        <v>4550</v>
      </c>
    </row>
    <row r="3610" spans="1:5" x14ac:dyDescent="0.25">
      <c r="A3610" s="7">
        <v>4204202</v>
      </c>
      <c r="B3610" t="s">
        <v>3478</v>
      </c>
      <c r="C3610" s="3">
        <v>4740792</v>
      </c>
      <c r="D3610" s="3">
        <v>6710895</v>
      </c>
      <c r="E3610" s="3">
        <f t="shared" si="79"/>
        <v>11451687</v>
      </c>
    </row>
    <row r="3611" spans="1:5" x14ac:dyDescent="0.25">
      <c r="A3611" s="7">
        <v>4204251</v>
      </c>
      <c r="B3611" t="s">
        <v>3479</v>
      </c>
      <c r="C3611" s="3">
        <v>236239</v>
      </c>
      <c r="D3611" s="3">
        <v>407651</v>
      </c>
      <c r="E3611" s="3">
        <f t="shared" si="79"/>
        <v>643890</v>
      </c>
    </row>
    <row r="3612" spans="1:5" x14ac:dyDescent="0.25">
      <c r="A3612" s="7">
        <v>4204301</v>
      </c>
      <c r="B3612" t="s">
        <v>3480</v>
      </c>
      <c r="C3612" s="3">
        <v>4092325</v>
      </c>
      <c r="D3612" s="3">
        <v>2416027</v>
      </c>
      <c r="E3612" s="3">
        <f t="shared" si="79"/>
        <v>6508352</v>
      </c>
    </row>
    <row r="3613" spans="1:5" x14ac:dyDescent="0.25">
      <c r="A3613" s="7">
        <v>4204350</v>
      </c>
      <c r="B3613" t="s">
        <v>3481</v>
      </c>
      <c r="C3613" s="3">
        <v>0</v>
      </c>
      <c r="D3613" s="3">
        <v>9887</v>
      </c>
      <c r="E3613" s="3">
        <f t="shared" si="79"/>
        <v>9887</v>
      </c>
    </row>
    <row r="3614" spans="1:5" x14ac:dyDescent="0.25">
      <c r="A3614" s="7">
        <v>4204400</v>
      </c>
      <c r="B3614" t="s">
        <v>3482</v>
      </c>
      <c r="C3614" s="3">
        <v>160571</v>
      </c>
      <c r="D3614" s="3">
        <v>43204</v>
      </c>
      <c r="E3614" s="3">
        <f t="shared" si="79"/>
        <v>203775</v>
      </c>
    </row>
    <row r="3615" spans="1:5" x14ac:dyDescent="0.25">
      <c r="A3615" s="7">
        <v>4204509</v>
      </c>
      <c r="B3615" t="s">
        <v>3483</v>
      </c>
      <c r="C3615" s="3">
        <v>387612</v>
      </c>
      <c r="D3615" s="3">
        <v>293272</v>
      </c>
      <c r="E3615" s="3">
        <f t="shared" si="79"/>
        <v>680884</v>
      </c>
    </row>
    <row r="3616" spans="1:5" x14ac:dyDescent="0.25">
      <c r="A3616" s="7">
        <v>4204558</v>
      </c>
      <c r="B3616" t="s">
        <v>3484</v>
      </c>
      <c r="C3616" s="3">
        <v>129184</v>
      </c>
      <c r="D3616" s="3">
        <v>3125774</v>
      </c>
      <c r="E3616" s="3">
        <f t="shared" si="79"/>
        <v>3254958</v>
      </c>
    </row>
    <row r="3617" spans="1:5" x14ac:dyDescent="0.25">
      <c r="A3617" s="7">
        <v>4204608</v>
      </c>
      <c r="B3617" t="s">
        <v>3485</v>
      </c>
      <c r="C3617" s="3">
        <v>10054481</v>
      </c>
      <c r="D3617" s="3">
        <v>4904660</v>
      </c>
      <c r="E3617" s="3">
        <f t="shared" si="79"/>
        <v>14959141</v>
      </c>
    </row>
    <row r="3618" spans="1:5" x14ac:dyDescent="0.25">
      <c r="A3618" s="7">
        <v>4204707</v>
      </c>
      <c r="B3618" t="s">
        <v>3486</v>
      </c>
      <c r="C3618" s="3">
        <v>709127</v>
      </c>
      <c r="D3618" s="3">
        <v>92717</v>
      </c>
      <c r="E3618" s="3">
        <f t="shared" si="79"/>
        <v>801844</v>
      </c>
    </row>
    <row r="3619" spans="1:5" x14ac:dyDescent="0.25">
      <c r="A3619" s="7">
        <v>4204806</v>
      </c>
      <c r="B3619" t="s">
        <v>3487</v>
      </c>
      <c r="C3619" s="3">
        <v>1422533</v>
      </c>
      <c r="D3619" s="3">
        <v>1031425</v>
      </c>
      <c r="E3619" s="3">
        <f t="shared" si="79"/>
        <v>2453958</v>
      </c>
    </row>
    <row r="3620" spans="1:5" x14ac:dyDescent="0.25">
      <c r="A3620" s="7">
        <v>4204905</v>
      </c>
      <c r="B3620" t="s">
        <v>3488</v>
      </c>
      <c r="C3620" s="3">
        <v>71890</v>
      </c>
      <c r="D3620" s="3">
        <v>24995</v>
      </c>
      <c r="E3620" s="3">
        <f t="shared" si="79"/>
        <v>96885</v>
      </c>
    </row>
    <row r="3621" spans="1:5" x14ac:dyDescent="0.25">
      <c r="A3621" s="7">
        <v>4205001</v>
      </c>
      <c r="B3621" t="s">
        <v>3489</v>
      </c>
      <c r="C3621" s="3">
        <v>0</v>
      </c>
      <c r="D3621" s="3">
        <v>905</v>
      </c>
      <c r="E3621" s="3">
        <f t="shared" si="79"/>
        <v>905</v>
      </c>
    </row>
    <row r="3622" spans="1:5" x14ac:dyDescent="0.25">
      <c r="A3622" s="7">
        <v>4205159</v>
      </c>
      <c r="B3622" t="s">
        <v>3490</v>
      </c>
      <c r="C3622" s="3">
        <v>0</v>
      </c>
      <c r="D3622" s="3">
        <v>5093</v>
      </c>
      <c r="E3622" s="3">
        <f t="shared" si="79"/>
        <v>5093</v>
      </c>
    </row>
    <row r="3623" spans="1:5" x14ac:dyDescent="0.25">
      <c r="A3623" s="7">
        <v>4205191</v>
      </c>
      <c r="B3623" t="s">
        <v>3491</v>
      </c>
      <c r="C3623" s="3">
        <v>0</v>
      </c>
      <c r="D3623" s="3">
        <v>7311</v>
      </c>
      <c r="E3623" s="3">
        <f t="shared" si="79"/>
        <v>7311</v>
      </c>
    </row>
    <row r="3624" spans="1:5" x14ac:dyDescent="0.25">
      <c r="A3624" s="7">
        <v>4205209</v>
      </c>
      <c r="B3624" t="s">
        <v>3492</v>
      </c>
      <c r="C3624" s="3">
        <v>36769</v>
      </c>
      <c r="D3624" s="3">
        <v>21742</v>
      </c>
      <c r="E3624" s="3">
        <f t="shared" si="79"/>
        <v>58511</v>
      </c>
    </row>
    <row r="3625" spans="1:5" x14ac:dyDescent="0.25">
      <c r="A3625" s="7">
        <v>4205308</v>
      </c>
      <c r="B3625" t="s">
        <v>3493</v>
      </c>
      <c r="C3625" s="3">
        <v>1300</v>
      </c>
      <c r="D3625" s="3">
        <v>411108</v>
      </c>
      <c r="E3625" s="3">
        <f t="shared" si="79"/>
        <v>412408</v>
      </c>
    </row>
    <row r="3626" spans="1:5" x14ac:dyDescent="0.25">
      <c r="A3626" s="7">
        <v>4205407</v>
      </c>
      <c r="B3626" t="s">
        <v>3494</v>
      </c>
      <c r="C3626" s="3">
        <v>4474990</v>
      </c>
      <c r="D3626" s="3">
        <v>9571827</v>
      </c>
      <c r="E3626" s="3">
        <f t="shared" si="79"/>
        <v>14046817</v>
      </c>
    </row>
    <row r="3627" spans="1:5" x14ac:dyDescent="0.25">
      <c r="A3627" s="7">
        <v>4205456</v>
      </c>
      <c r="B3627" t="s">
        <v>3495</v>
      </c>
      <c r="C3627" s="3">
        <v>763173</v>
      </c>
      <c r="D3627" s="3">
        <v>139020</v>
      </c>
      <c r="E3627" s="3">
        <f t="shared" si="79"/>
        <v>902193</v>
      </c>
    </row>
    <row r="3628" spans="1:5" x14ac:dyDescent="0.25">
      <c r="A3628" s="7">
        <v>4205506</v>
      </c>
      <c r="B3628" t="s">
        <v>3496</v>
      </c>
      <c r="C3628" s="3">
        <v>1143330</v>
      </c>
      <c r="D3628" s="3">
        <v>724969</v>
      </c>
      <c r="E3628" s="3">
        <f t="shared" si="79"/>
        <v>1868299</v>
      </c>
    </row>
    <row r="3629" spans="1:5" x14ac:dyDescent="0.25">
      <c r="A3629" s="7">
        <v>4205704</v>
      </c>
      <c r="B3629" t="s">
        <v>3497</v>
      </c>
      <c r="C3629" s="3">
        <v>244008</v>
      </c>
      <c r="D3629" s="3">
        <v>184493</v>
      </c>
      <c r="E3629" s="3">
        <f t="shared" si="79"/>
        <v>428501</v>
      </c>
    </row>
    <row r="3630" spans="1:5" x14ac:dyDescent="0.25">
      <c r="A3630" s="7">
        <v>4205803</v>
      </c>
      <c r="B3630" t="s">
        <v>3498</v>
      </c>
      <c r="C3630" s="3">
        <v>1293895</v>
      </c>
      <c r="D3630" s="3">
        <v>1196266</v>
      </c>
      <c r="E3630" s="3">
        <f t="shared" si="79"/>
        <v>2490161</v>
      </c>
    </row>
    <row r="3631" spans="1:5" x14ac:dyDescent="0.25">
      <c r="A3631" s="7">
        <v>4205902</v>
      </c>
      <c r="B3631" t="s">
        <v>3499</v>
      </c>
      <c r="C3631" s="3">
        <v>2140096</v>
      </c>
      <c r="D3631" s="3">
        <v>1800487</v>
      </c>
      <c r="E3631" s="3">
        <f t="shared" si="79"/>
        <v>3940583</v>
      </c>
    </row>
    <row r="3632" spans="1:5" x14ac:dyDescent="0.25">
      <c r="A3632" s="7">
        <v>4206009</v>
      </c>
      <c r="B3632" t="s">
        <v>3500</v>
      </c>
      <c r="C3632" s="3">
        <v>0</v>
      </c>
      <c r="D3632" s="3">
        <v>116326</v>
      </c>
      <c r="E3632" s="3">
        <f t="shared" si="79"/>
        <v>116326</v>
      </c>
    </row>
    <row r="3633" spans="1:5" x14ac:dyDescent="0.25">
      <c r="A3633" s="7">
        <v>4206108</v>
      </c>
      <c r="B3633" t="s">
        <v>3501</v>
      </c>
      <c r="C3633" s="3">
        <v>0</v>
      </c>
      <c r="D3633" s="3">
        <v>66236</v>
      </c>
      <c r="E3633" s="3">
        <f t="shared" si="79"/>
        <v>66236</v>
      </c>
    </row>
    <row r="3634" spans="1:5" x14ac:dyDescent="0.25">
      <c r="A3634" s="7">
        <v>4206207</v>
      </c>
      <c r="B3634" t="s">
        <v>3502</v>
      </c>
      <c r="C3634" s="3">
        <v>0</v>
      </c>
      <c r="D3634" s="3">
        <v>455590</v>
      </c>
      <c r="E3634" s="3">
        <f t="shared" si="79"/>
        <v>455590</v>
      </c>
    </row>
    <row r="3635" spans="1:5" x14ac:dyDescent="0.25">
      <c r="A3635" s="7">
        <v>4206306</v>
      </c>
      <c r="B3635" t="s">
        <v>3503</v>
      </c>
      <c r="C3635" s="3">
        <v>115133</v>
      </c>
      <c r="D3635" s="3">
        <v>2047529</v>
      </c>
      <c r="E3635" s="3">
        <f t="shared" si="79"/>
        <v>2162662</v>
      </c>
    </row>
    <row r="3636" spans="1:5" x14ac:dyDescent="0.25">
      <c r="A3636" s="7">
        <v>4206405</v>
      </c>
      <c r="B3636" t="s">
        <v>3504</v>
      </c>
      <c r="C3636" s="3">
        <v>65725</v>
      </c>
      <c r="D3636" s="3">
        <v>27971</v>
      </c>
      <c r="E3636" s="3">
        <f t="shared" si="79"/>
        <v>93696</v>
      </c>
    </row>
    <row r="3637" spans="1:5" x14ac:dyDescent="0.25">
      <c r="A3637" s="7">
        <v>4206504</v>
      </c>
      <c r="B3637" t="s">
        <v>3505</v>
      </c>
      <c r="C3637" s="3">
        <v>1759546</v>
      </c>
      <c r="D3637" s="3">
        <v>597994</v>
      </c>
      <c r="E3637" s="3">
        <f t="shared" si="79"/>
        <v>2357540</v>
      </c>
    </row>
    <row r="3638" spans="1:5" x14ac:dyDescent="0.25">
      <c r="A3638" s="7">
        <v>4206603</v>
      </c>
      <c r="B3638" t="s">
        <v>3506</v>
      </c>
      <c r="C3638" s="3">
        <v>699033</v>
      </c>
      <c r="D3638" s="3">
        <v>75515</v>
      </c>
      <c r="E3638" s="3">
        <f t="shared" si="79"/>
        <v>774548</v>
      </c>
    </row>
    <row r="3639" spans="1:5" x14ac:dyDescent="0.25">
      <c r="A3639" s="7">
        <v>4206652</v>
      </c>
      <c r="B3639" t="s">
        <v>3507</v>
      </c>
      <c r="C3639" s="3">
        <v>585</v>
      </c>
      <c r="D3639" s="3">
        <v>6021</v>
      </c>
      <c r="E3639" s="3">
        <f t="shared" si="79"/>
        <v>6606</v>
      </c>
    </row>
    <row r="3640" spans="1:5" x14ac:dyDescent="0.25">
      <c r="A3640" s="7">
        <v>4206702</v>
      </c>
      <c r="B3640" t="s">
        <v>3508</v>
      </c>
      <c r="C3640" s="3">
        <v>96816</v>
      </c>
      <c r="D3640" s="3">
        <v>182531</v>
      </c>
      <c r="E3640" s="3">
        <f t="shared" si="79"/>
        <v>279347</v>
      </c>
    </row>
    <row r="3641" spans="1:5" x14ac:dyDescent="0.25">
      <c r="A3641" s="7">
        <v>4206751</v>
      </c>
      <c r="B3641" t="s">
        <v>3509</v>
      </c>
      <c r="C3641" s="3">
        <v>0</v>
      </c>
      <c r="D3641" s="3">
        <v>1131</v>
      </c>
      <c r="E3641" s="3">
        <f t="shared" si="79"/>
        <v>1131</v>
      </c>
    </row>
    <row r="3642" spans="1:5" x14ac:dyDescent="0.25">
      <c r="A3642" s="7">
        <v>4206801</v>
      </c>
      <c r="B3642" t="s">
        <v>3510</v>
      </c>
      <c r="C3642" s="3">
        <v>0</v>
      </c>
      <c r="D3642" s="3">
        <v>104678</v>
      </c>
      <c r="E3642" s="3">
        <f t="shared" si="79"/>
        <v>104678</v>
      </c>
    </row>
    <row r="3643" spans="1:5" x14ac:dyDescent="0.25">
      <c r="A3643" s="7">
        <v>4206900</v>
      </c>
      <c r="B3643" t="s">
        <v>3511</v>
      </c>
      <c r="C3643" s="3">
        <v>426521</v>
      </c>
      <c r="D3643" s="3">
        <v>260651</v>
      </c>
      <c r="E3643" s="3">
        <f t="shared" si="79"/>
        <v>687172</v>
      </c>
    </row>
    <row r="3644" spans="1:5" x14ac:dyDescent="0.25">
      <c r="A3644" s="7">
        <v>4207007</v>
      </c>
      <c r="B3644" t="s">
        <v>3512</v>
      </c>
      <c r="C3644" s="3">
        <v>866454</v>
      </c>
      <c r="D3644" s="3">
        <v>529152</v>
      </c>
      <c r="E3644" s="3">
        <f t="shared" si="79"/>
        <v>1395606</v>
      </c>
    </row>
    <row r="3645" spans="1:5" x14ac:dyDescent="0.25">
      <c r="A3645" s="7">
        <v>4207106</v>
      </c>
      <c r="B3645" t="s">
        <v>3513</v>
      </c>
      <c r="C3645" s="3">
        <v>19058</v>
      </c>
      <c r="D3645" s="3">
        <v>17549</v>
      </c>
      <c r="E3645" s="3">
        <f t="shared" si="79"/>
        <v>36607</v>
      </c>
    </row>
    <row r="3646" spans="1:5" x14ac:dyDescent="0.25">
      <c r="A3646" s="7">
        <v>4207205</v>
      </c>
      <c r="B3646" t="s">
        <v>3514</v>
      </c>
      <c r="C3646" s="3">
        <v>0</v>
      </c>
      <c r="D3646" s="3">
        <v>5376</v>
      </c>
      <c r="E3646" s="3">
        <f t="shared" si="79"/>
        <v>5376</v>
      </c>
    </row>
    <row r="3647" spans="1:5" x14ac:dyDescent="0.25">
      <c r="A3647" s="7">
        <v>4207304</v>
      </c>
      <c r="B3647" t="s">
        <v>3515</v>
      </c>
      <c r="C3647" s="3">
        <v>2765982</v>
      </c>
      <c r="D3647" s="3">
        <v>1273822</v>
      </c>
      <c r="E3647" s="3">
        <f t="shared" si="79"/>
        <v>4039804</v>
      </c>
    </row>
    <row r="3648" spans="1:5" x14ac:dyDescent="0.25">
      <c r="A3648" s="7">
        <v>4207502</v>
      </c>
      <c r="B3648" t="s">
        <v>3516</v>
      </c>
      <c r="C3648" s="3">
        <v>1238464</v>
      </c>
      <c r="D3648" s="3">
        <v>678319</v>
      </c>
      <c r="E3648" s="3">
        <f t="shared" si="79"/>
        <v>1916783</v>
      </c>
    </row>
    <row r="3649" spans="1:5" x14ac:dyDescent="0.25">
      <c r="A3649" s="7">
        <v>4207601</v>
      </c>
      <c r="B3649" t="s">
        <v>335</v>
      </c>
      <c r="C3649" s="3">
        <v>2210</v>
      </c>
      <c r="D3649" s="3">
        <v>5650</v>
      </c>
      <c r="E3649" s="3">
        <f t="shared" si="79"/>
        <v>7860</v>
      </c>
    </row>
    <row r="3650" spans="1:5" x14ac:dyDescent="0.25">
      <c r="A3650" s="7">
        <v>4207650</v>
      </c>
      <c r="B3650" t="s">
        <v>3517</v>
      </c>
      <c r="C3650" s="3">
        <v>215345</v>
      </c>
      <c r="D3650" s="3">
        <v>18875</v>
      </c>
      <c r="E3650" s="3">
        <f t="shared" si="79"/>
        <v>234220</v>
      </c>
    </row>
    <row r="3651" spans="1:5" x14ac:dyDescent="0.25">
      <c r="A3651" s="7">
        <v>4207684</v>
      </c>
      <c r="B3651" t="s">
        <v>3518</v>
      </c>
      <c r="C3651" s="3">
        <v>28691</v>
      </c>
      <c r="D3651" s="3">
        <v>8467</v>
      </c>
      <c r="E3651" s="3">
        <f t="shared" si="79"/>
        <v>37158</v>
      </c>
    </row>
    <row r="3652" spans="1:5" x14ac:dyDescent="0.25">
      <c r="A3652" s="7">
        <v>4207700</v>
      </c>
      <c r="B3652" t="s">
        <v>3519</v>
      </c>
      <c r="C3652" s="3">
        <v>0</v>
      </c>
      <c r="D3652" s="3">
        <v>1843</v>
      </c>
      <c r="E3652" s="3">
        <f t="shared" si="79"/>
        <v>1843</v>
      </c>
    </row>
    <row r="3653" spans="1:5" x14ac:dyDescent="0.25">
      <c r="A3653" s="7">
        <v>4207809</v>
      </c>
      <c r="B3653" t="s">
        <v>3520</v>
      </c>
      <c r="C3653" s="3">
        <v>50193</v>
      </c>
      <c r="D3653" s="3">
        <v>47166</v>
      </c>
      <c r="E3653" s="3">
        <f t="shared" si="79"/>
        <v>97359</v>
      </c>
    </row>
    <row r="3654" spans="1:5" x14ac:dyDescent="0.25">
      <c r="A3654" s="7">
        <v>4207908</v>
      </c>
      <c r="B3654" t="s">
        <v>3521</v>
      </c>
      <c r="C3654" s="3">
        <v>42116</v>
      </c>
      <c r="D3654" s="3">
        <v>4190</v>
      </c>
      <c r="E3654" s="3">
        <f t="shared" si="79"/>
        <v>46306</v>
      </c>
    </row>
    <row r="3655" spans="1:5" x14ac:dyDescent="0.25">
      <c r="A3655" s="7">
        <v>4208005</v>
      </c>
      <c r="B3655" t="s">
        <v>3522</v>
      </c>
      <c r="C3655" s="3">
        <v>32729</v>
      </c>
      <c r="D3655" s="3">
        <v>200526</v>
      </c>
      <c r="E3655" s="3">
        <f t="shared" si="79"/>
        <v>233255</v>
      </c>
    </row>
    <row r="3656" spans="1:5" x14ac:dyDescent="0.25">
      <c r="A3656" s="7">
        <v>4208104</v>
      </c>
      <c r="B3656" t="s">
        <v>3523</v>
      </c>
      <c r="C3656" s="3">
        <v>463233</v>
      </c>
      <c r="D3656" s="3">
        <v>159488</v>
      </c>
      <c r="E3656" s="3">
        <f t="shared" si="79"/>
        <v>622721</v>
      </c>
    </row>
    <row r="3657" spans="1:5" x14ac:dyDescent="0.25">
      <c r="A3657" s="7">
        <v>4208203</v>
      </c>
      <c r="B3657" t="s">
        <v>3524</v>
      </c>
      <c r="C3657" s="3">
        <v>10957284</v>
      </c>
      <c r="D3657" s="3">
        <v>7223757</v>
      </c>
      <c r="E3657" s="3">
        <f t="shared" si="79"/>
        <v>18181041</v>
      </c>
    </row>
    <row r="3658" spans="1:5" x14ac:dyDescent="0.25">
      <c r="A3658" s="7">
        <v>4208302</v>
      </c>
      <c r="B3658" t="s">
        <v>3525</v>
      </c>
      <c r="C3658" s="3">
        <v>687011</v>
      </c>
      <c r="D3658" s="3">
        <v>1649280</v>
      </c>
      <c r="E3658" s="3">
        <f t="shared" ref="E3658:E3721" si="80">SUM(C3658:D3658)</f>
        <v>2336291</v>
      </c>
    </row>
    <row r="3659" spans="1:5" x14ac:dyDescent="0.25">
      <c r="A3659" s="7">
        <v>4208401</v>
      </c>
      <c r="B3659" t="s">
        <v>140</v>
      </c>
      <c r="C3659" s="3">
        <v>205096</v>
      </c>
      <c r="D3659" s="3">
        <v>231312</v>
      </c>
      <c r="E3659" s="3">
        <f t="shared" si="80"/>
        <v>436408</v>
      </c>
    </row>
    <row r="3660" spans="1:5" x14ac:dyDescent="0.25">
      <c r="A3660" s="7">
        <v>4208450</v>
      </c>
      <c r="B3660" t="s">
        <v>3526</v>
      </c>
      <c r="C3660" s="3">
        <v>435085</v>
      </c>
      <c r="D3660" s="3">
        <v>134755</v>
      </c>
      <c r="E3660" s="3">
        <f t="shared" si="80"/>
        <v>569840</v>
      </c>
    </row>
    <row r="3661" spans="1:5" x14ac:dyDescent="0.25">
      <c r="A3661" s="7">
        <v>4208500</v>
      </c>
      <c r="B3661" t="s">
        <v>3527</v>
      </c>
      <c r="C3661" s="3">
        <v>290595</v>
      </c>
      <c r="D3661" s="3">
        <v>71988</v>
      </c>
      <c r="E3661" s="3">
        <f t="shared" si="80"/>
        <v>362583</v>
      </c>
    </row>
    <row r="3662" spans="1:5" x14ac:dyDescent="0.25">
      <c r="A3662" s="7">
        <v>4208609</v>
      </c>
      <c r="B3662" t="s">
        <v>3528</v>
      </c>
      <c r="C3662" s="3">
        <v>0</v>
      </c>
      <c r="D3662" s="3">
        <v>1967</v>
      </c>
      <c r="E3662" s="3">
        <f t="shared" si="80"/>
        <v>1967</v>
      </c>
    </row>
    <row r="3663" spans="1:5" x14ac:dyDescent="0.25">
      <c r="A3663" s="7">
        <v>4208708</v>
      </c>
      <c r="B3663" t="s">
        <v>3529</v>
      </c>
      <c r="C3663" s="3">
        <v>70370</v>
      </c>
      <c r="D3663" s="3">
        <v>405335</v>
      </c>
      <c r="E3663" s="3">
        <f t="shared" si="80"/>
        <v>475705</v>
      </c>
    </row>
    <row r="3664" spans="1:5" x14ac:dyDescent="0.25">
      <c r="A3664" s="7">
        <v>4208807</v>
      </c>
      <c r="B3664" t="s">
        <v>3530</v>
      </c>
      <c r="C3664" s="3">
        <v>26260</v>
      </c>
      <c r="D3664" s="3">
        <v>1149873</v>
      </c>
      <c r="E3664" s="3">
        <f t="shared" si="80"/>
        <v>1176133</v>
      </c>
    </row>
    <row r="3665" spans="1:5" x14ac:dyDescent="0.25">
      <c r="A3665" s="7">
        <v>4208906</v>
      </c>
      <c r="B3665" t="s">
        <v>3531</v>
      </c>
      <c r="C3665" s="3">
        <v>2646226</v>
      </c>
      <c r="D3665" s="3">
        <v>3362117</v>
      </c>
      <c r="E3665" s="3">
        <f t="shared" si="80"/>
        <v>6008343</v>
      </c>
    </row>
    <row r="3666" spans="1:5" x14ac:dyDescent="0.25">
      <c r="A3666" s="7">
        <v>4209003</v>
      </c>
      <c r="B3666" t="s">
        <v>3532</v>
      </c>
      <c r="C3666" s="3">
        <v>1983013</v>
      </c>
      <c r="D3666" s="3">
        <v>1109628</v>
      </c>
      <c r="E3666" s="3">
        <f t="shared" si="80"/>
        <v>3092641</v>
      </c>
    </row>
    <row r="3667" spans="1:5" x14ac:dyDescent="0.25">
      <c r="A3667" s="7">
        <v>4209102</v>
      </c>
      <c r="B3667" t="s">
        <v>3533</v>
      </c>
      <c r="C3667" s="3">
        <v>12492087</v>
      </c>
      <c r="D3667" s="3">
        <v>10489955</v>
      </c>
      <c r="E3667" s="3">
        <f t="shared" si="80"/>
        <v>22982042</v>
      </c>
    </row>
    <row r="3668" spans="1:5" x14ac:dyDescent="0.25">
      <c r="A3668" s="7">
        <v>4209201</v>
      </c>
      <c r="B3668" t="s">
        <v>3534</v>
      </c>
      <c r="C3668" s="3">
        <v>0</v>
      </c>
      <c r="D3668" s="3">
        <v>5300</v>
      </c>
      <c r="E3668" s="3">
        <f t="shared" si="80"/>
        <v>5300</v>
      </c>
    </row>
    <row r="3669" spans="1:5" x14ac:dyDescent="0.25">
      <c r="A3669" s="7">
        <v>4209300</v>
      </c>
      <c r="B3669" t="s">
        <v>3535</v>
      </c>
      <c r="C3669" s="3">
        <v>4403713</v>
      </c>
      <c r="D3669" s="3">
        <v>5299005</v>
      </c>
      <c r="E3669" s="3">
        <f t="shared" si="80"/>
        <v>9702718</v>
      </c>
    </row>
    <row r="3670" spans="1:5" x14ac:dyDescent="0.25">
      <c r="A3670" s="7">
        <v>4209409</v>
      </c>
      <c r="B3670" t="s">
        <v>3536</v>
      </c>
      <c r="C3670" s="3">
        <v>796997</v>
      </c>
      <c r="D3670" s="3">
        <v>191769</v>
      </c>
      <c r="E3670" s="3">
        <f t="shared" si="80"/>
        <v>988766</v>
      </c>
    </row>
    <row r="3671" spans="1:5" x14ac:dyDescent="0.25">
      <c r="A3671" s="7">
        <v>4209458</v>
      </c>
      <c r="B3671" t="s">
        <v>3537</v>
      </c>
      <c r="C3671" s="3">
        <v>20358</v>
      </c>
      <c r="D3671" s="3">
        <v>6930</v>
      </c>
      <c r="E3671" s="3">
        <f t="shared" si="80"/>
        <v>27288</v>
      </c>
    </row>
    <row r="3672" spans="1:5" x14ac:dyDescent="0.25">
      <c r="A3672" s="7">
        <v>4209508</v>
      </c>
      <c r="B3672" t="s">
        <v>3538</v>
      </c>
      <c r="C3672" s="3">
        <v>0</v>
      </c>
      <c r="D3672" s="3">
        <v>7012</v>
      </c>
      <c r="E3672" s="3">
        <f t="shared" si="80"/>
        <v>7012</v>
      </c>
    </row>
    <row r="3673" spans="1:5" x14ac:dyDescent="0.25">
      <c r="A3673" s="7">
        <v>4209607</v>
      </c>
      <c r="B3673" t="s">
        <v>3539</v>
      </c>
      <c r="C3673" s="3">
        <v>517635</v>
      </c>
      <c r="D3673" s="3">
        <v>71048</v>
      </c>
      <c r="E3673" s="3">
        <f t="shared" si="80"/>
        <v>588683</v>
      </c>
    </row>
    <row r="3674" spans="1:5" x14ac:dyDescent="0.25">
      <c r="A3674" s="7">
        <v>4209706</v>
      </c>
      <c r="B3674" t="s">
        <v>3540</v>
      </c>
      <c r="C3674" s="3">
        <v>130</v>
      </c>
      <c r="D3674" s="3">
        <v>14366</v>
      </c>
      <c r="E3674" s="3">
        <f t="shared" si="80"/>
        <v>14496</v>
      </c>
    </row>
    <row r="3675" spans="1:5" x14ac:dyDescent="0.25">
      <c r="A3675" s="7">
        <v>4209904</v>
      </c>
      <c r="B3675" t="s">
        <v>3541</v>
      </c>
      <c r="C3675" s="3">
        <v>0</v>
      </c>
      <c r="D3675" s="3">
        <v>66707</v>
      </c>
      <c r="E3675" s="3">
        <f t="shared" si="80"/>
        <v>66707</v>
      </c>
    </row>
    <row r="3676" spans="1:5" x14ac:dyDescent="0.25">
      <c r="A3676" s="7">
        <v>4210001</v>
      </c>
      <c r="B3676" t="s">
        <v>3542</v>
      </c>
      <c r="C3676" s="3">
        <v>275482</v>
      </c>
      <c r="D3676" s="3">
        <v>277709</v>
      </c>
      <c r="E3676" s="3">
        <f t="shared" si="80"/>
        <v>553191</v>
      </c>
    </row>
    <row r="3677" spans="1:5" x14ac:dyDescent="0.25">
      <c r="A3677" s="7">
        <v>4210035</v>
      </c>
      <c r="B3677" t="s">
        <v>3543</v>
      </c>
      <c r="C3677" s="3">
        <v>52985</v>
      </c>
      <c r="D3677" s="3">
        <v>81856</v>
      </c>
      <c r="E3677" s="3">
        <f t="shared" si="80"/>
        <v>134841</v>
      </c>
    </row>
    <row r="3678" spans="1:5" x14ac:dyDescent="0.25">
      <c r="A3678" s="7">
        <v>4210100</v>
      </c>
      <c r="B3678" t="s">
        <v>3544</v>
      </c>
      <c r="C3678" s="3">
        <v>1536941</v>
      </c>
      <c r="D3678" s="3">
        <v>504052</v>
      </c>
      <c r="E3678" s="3">
        <f t="shared" si="80"/>
        <v>2040993</v>
      </c>
    </row>
    <row r="3679" spans="1:5" x14ac:dyDescent="0.25">
      <c r="A3679" s="7">
        <v>4210308</v>
      </c>
      <c r="B3679" t="s">
        <v>3545</v>
      </c>
      <c r="C3679" s="3">
        <v>49621</v>
      </c>
      <c r="D3679" s="3">
        <v>7091</v>
      </c>
      <c r="E3679" s="3">
        <f t="shared" si="80"/>
        <v>56712</v>
      </c>
    </row>
    <row r="3680" spans="1:5" x14ac:dyDescent="0.25">
      <c r="A3680" s="7">
        <v>4210407</v>
      </c>
      <c r="B3680" t="s">
        <v>3546</v>
      </c>
      <c r="C3680" s="3">
        <v>0</v>
      </c>
      <c r="D3680" s="3">
        <v>16042</v>
      </c>
      <c r="E3680" s="3">
        <f t="shared" si="80"/>
        <v>16042</v>
      </c>
    </row>
    <row r="3681" spans="1:5" x14ac:dyDescent="0.25">
      <c r="A3681" s="7">
        <v>4210506</v>
      </c>
      <c r="B3681" t="s">
        <v>66</v>
      </c>
      <c r="C3681" s="3">
        <v>554737</v>
      </c>
      <c r="D3681" s="3">
        <v>481977</v>
      </c>
      <c r="E3681" s="3">
        <f t="shared" si="80"/>
        <v>1036714</v>
      </c>
    </row>
    <row r="3682" spans="1:5" x14ac:dyDescent="0.25">
      <c r="A3682" s="7">
        <v>4210555</v>
      </c>
      <c r="B3682" t="s">
        <v>3547</v>
      </c>
      <c r="C3682" s="3">
        <v>18031</v>
      </c>
      <c r="D3682" s="3">
        <v>765</v>
      </c>
      <c r="E3682" s="3">
        <f t="shared" si="80"/>
        <v>18796</v>
      </c>
    </row>
    <row r="3683" spans="1:5" x14ac:dyDescent="0.25">
      <c r="A3683" s="7">
        <v>4210605</v>
      </c>
      <c r="B3683" t="s">
        <v>2198</v>
      </c>
      <c r="C3683" s="3">
        <v>91767</v>
      </c>
      <c r="D3683" s="3">
        <v>312463</v>
      </c>
      <c r="E3683" s="3">
        <f t="shared" si="80"/>
        <v>404230</v>
      </c>
    </row>
    <row r="3684" spans="1:5" x14ac:dyDescent="0.25">
      <c r="A3684" s="7">
        <v>4210803</v>
      </c>
      <c r="B3684" t="s">
        <v>3548</v>
      </c>
      <c r="C3684" s="3">
        <v>0</v>
      </c>
      <c r="D3684" s="3">
        <v>90634</v>
      </c>
      <c r="E3684" s="3">
        <f t="shared" si="80"/>
        <v>90634</v>
      </c>
    </row>
    <row r="3685" spans="1:5" x14ac:dyDescent="0.25">
      <c r="A3685" s="7">
        <v>4210902</v>
      </c>
      <c r="B3685" t="s">
        <v>3549</v>
      </c>
      <c r="C3685" s="3">
        <v>134251</v>
      </c>
      <c r="D3685" s="3">
        <v>588603</v>
      </c>
      <c r="E3685" s="3">
        <f t="shared" si="80"/>
        <v>722854</v>
      </c>
    </row>
    <row r="3686" spans="1:5" x14ac:dyDescent="0.25">
      <c r="A3686" s="7">
        <v>4211009</v>
      </c>
      <c r="B3686" t="s">
        <v>3550</v>
      </c>
      <c r="C3686" s="3">
        <v>147529</v>
      </c>
      <c r="D3686" s="3">
        <v>113338</v>
      </c>
      <c r="E3686" s="3">
        <f t="shared" si="80"/>
        <v>260867</v>
      </c>
    </row>
    <row r="3687" spans="1:5" x14ac:dyDescent="0.25">
      <c r="A3687" s="7">
        <v>4211058</v>
      </c>
      <c r="B3687" t="s">
        <v>3551</v>
      </c>
      <c r="C3687" s="3">
        <v>39611</v>
      </c>
      <c r="D3687" s="3">
        <v>52575</v>
      </c>
      <c r="E3687" s="3">
        <f t="shared" si="80"/>
        <v>92186</v>
      </c>
    </row>
    <row r="3688" spans="1:5" x14ac:dyDescent="0.25">
      <c r="A3688" s="7">
        <v>4211108</v>
      </c>
      <c r="B3688" t="s">
        <v>3552</v>
      </c>
      <c r="C3688" s="3">
        <v>520</v>
      </c>
      <c r="D3688" s="3">
        <v>0</v>
      </c>
      <c r="E3688" s="3">
        <f t="shared" si="80"/>
        <v>520</v>
      </c>
    </row>
    <row r="3689" spans="1:5" x14ac:dyDescent="0.25">
      <c r="A3689" s="7">
        <v>4211207</v>
      </c>
      <c r="B3689" t="s">
        <v>3553</v>
      </c>
      <c r="C3689" s="3">
        <v>890731</v>
      </c>
      <c r="D3689" s="3">
        <v>242443</v>
      </c>
      <c r="E3689" s="3">
        <f t="shared" si="80"/>
        <v>1133174</v>
      </c>
    </row>
    <row r="3690" spans="1:5" x14ac:dyDescent="0.25">
      <c r="A3690" s="7">
        <v>4211306</v>
      </c>
      <c r="B3690" t="s">
        <v>3554</v>
      </c>
      <c r="C3690" s="3">
        <v>1790980</v>
      </c>
      <c r="D3690" s="3">
        <v>554326</v>
      </c>
      <c r="E3690" s="3">
        <f t="shared" si="80"/>
        <v>2345306</v>
      </c>
    </row>
    <row r="3691" spans="1:5" x14ac:dyDescent="0.25">
      <c r="A3691" s="7">
        <v>4211405</v>
      </c>
      <c r="B3691" t="s">
        <v>3555</v>
      </c>
      <c r="C3691" s="3">
        <v>20020</v>
      </c>
      <c r="D3691" s="3">
        <v>12600</v>
      </c>
      <c r="E3691" s="3">
        <f t="shared" si="80"/>
        <v>32620</v>
      </c>
    </row>
    <row r="3692" spans="1:5" x14ac:dyDescent="0.25">
      <c r="A3692" s="7">
        <v>4211454</v>
      </c>
      <c r="B3692" t="s">
        <v>3556</v>
      </c>
      <c r="C3692" s="3">
        <v>36132</v>
      </c>
      <c r="D3692" s="3">
        <v>74250</v>
      </c>
      <c r="E3692" s="3">
        <f t="shared" si="80"/>
        <v>110382</v>
      </c>
    </row>
    <row r="3693" spans="1:5" x14ac:dyDescent="0.25">
      <c r="A3693" s="7">
        <v>4211504</v>
      </c>
      <c r="B3693" t="s">
        <v>3557</v>
      </c>
      <c r="C3693" s="3">
        <v>0</v>
      </c>
      <c r="D3693" s="3">
        <v>218719</v>
      </c>
      <c r="E3693" s="3">
        <f t="shared" si="80"/>
        <v>218719</v>
      </c>
    </row>
    <row r="3694" spans="1:5" x14ac:dyDescent="0.25">
      <c r="A3694" s="7">
        <v>4211603</v>
      </c>
      <c r="B3694" t="s">
        <v>956</v>
      </c>
      <c r="C3694" s="3">
        <v>0</v>
      </c>
      <c r="D3694" s="3">
        <v>462871</v>
      </c>
      <c r="E3694" s="3">
        <f t="shared" si="80"/>
        <v>462871</v>
      </c>
    </row>
    <row r="3695" spans="1:5" x14ac:dyDescent="0.25">
      <c r="A3695" s="7">
        <v>4211702</v>
      </c>
      <c r="B3695" t="s">
        <v>3558</v>
      </c>
      <c r="C3695" s="3">
        <v>369317</v>
      </c>
      <c r="D3695" s="3">
        <v>442676</v>
      </c>
      <c r="E3695" s="3">
        <f t="shared" si="80"/>
        <v>811993</v>
      </c>
    </row>
    <row r="3696" spans="1:5" x14ac:dyDescent="0.25">
      <c r="A3696" s="7">
        <v>4211751</v>
      </c>
      <c r="B3696" t="s">
        <v>3559</v>
      </c>
      <c r="C3696" s="3">
        <v>106341</v>
      </c>
      <c r="D3696" s="3">
        <v>208651</v>
      </c>
      <c r="E3696" s="3">
        <f t="shared" si="80"/>
        <v>314992</v>
      </c>
    </row>
    <row r="3697" spans="1:5" x14ac:dyDescent="0.25">
      <c r="A3697" s="7">
        <v>4211801</v>
      </c>
      <c r="B3697" t="s">
        <v>3560</v>
      </c>
      <c r="C3697" s="3">
        <v>388924</v>
      </c>
      <c r="D3697" s="3">
        <v>270340</v>
      </c>
      <c r="E3697" s="3">
        <f t="shared" si="80"/>
        <v>659264</v>
      </c>
    </row>
    <row r="3698" spans="1:5" x14ac:dyDescent="0.25">
      <c r="A3698" s="7">
        <v>4211876</v>
      </c>
      <c r="B3698" t="s">
        <v>3561</v>
      </c>
      <c r="C3698" s="3">
        <v>0</v>
      </c>
      <c r="D3698" s="3">
        <v>8306</v>
      </c>
      <c r="E3698" s="3">
        <f t="shared" si="80"/>
        <v>8306</v>
      </c>
    </row>
    <row r="3699" spans="1:5" x14ac:dyDescent="0.25">
      <c r="A3699" s="7">
        <v>4211892</v>
      </c>
      <c r="B3699" t="s">
        <v>3562</v>
      </c>
      <c r="C3699" s="3">
        <v>0</v>
      </c>
      <c r="D3699" s="3">
        <v>1452</v>
      </c>
      <c r="E3699" s="3">
        <f t="shared" si="80"/>
        <v>1452</v>
      </c>
    </row>
    <row r="3700" spans="1:5" x14ac:dyDescent="0.25">
      <c r="A3700" s="7">
        <v>4211900</v>
      </c>
      <c r="B3700" t="s">
        <v>3563</v>
      </c>
      <c r="C3700" s="3">
        <v>8066801</v>
      </c>
      <c r="D3700" s="3">
        <v>3471921</v>
      </c>
      <c r="E3700" s="3">
        <f t="shared" si="80"/>
        <v>11538722</v>
      </c>
    </row>
    <row r="3701" spans="1:5" x14ac:dyDescent="0.25">
      <c r="A3701" s="7">
        <v>4212007</v>
      </c>
      <c r="B3701" t="s">
        <v>3564</v>
      </c>
      <c r="C3701" s="3">
        <v>0</v>
      </c>
      <c r="D3701" s="3">
        <v>7952</v>
      </c>
      <c r="E3701" s="3">
        <f t="shared" si="80"/>
        <v>7952</v>
      </c>
    </row>
    <row r="3702" spans="1:5" x14ac:dyDescent="0.25">
      <c r="A3702" s="7">
        <v>4212106</v>
      </c>
      <c r="B3702" t="s">
        <v>3565</v>
      </c>
      <c r="C3702" s="3">
        <v>187842</v>
      </c>
      <c r="D3702" s="3">
        <v>81562</v>
      </c>
      <c r="E3702" s="3">
        <f t="shared" si="80"/>
        <v>269404</v>
      </c>
    </row>
    <row r="3703" spans="1:5" x14ac:dyDescent="0.25">
      <c r="A3703" s="7">
        <v>4212205</v>
      </c>
      <c r="B3703" t="s">
        <v>3566</v>
      </c>
      <c r="C3703" s="3">
        <v>191515</v>
      </c>
      <c r="D3703" s="3">
        <v>159766</v>
      </c>
      <c r="E3703" s="3">
        <f t="shared" si="80"/>
        <v>351281</v>
      </c>
    </row>
    <row r="3704" spans="1:5" x14ac:dyDescent="0.25">
      <c r="A3704" s="7">
        <v>4212239</v>
      </c>
      <c r="B3704" t="s">
        <v>3567</v>
      </c>
      <c r="C3704" s="3">
        <v>0</v>
      </c>
      <c r="D3704" s="3">
        <v>40846</v>
      </c>
      <c r="E3704" s="3">
        <f t="shared" si="80"/>
        <v>40846</v>
      </c>
    </row>
    <row r="3705" spans="1:5" x14ac:dyDescent="0.25">
      <c r="A3705" s="7">
        <v>4212254</v>
      </c>
      <c r="B3705" t="s">
        <v>3568</v>
      </c>
      <c r="C3705" s="3">
        <v>83707</v>
      </c>
      <c r="D3705" s="3">
        <v>13062</v>
      </c>
      <c r="E3705" s="3">
        <f t="shared" si="80"/>
        <v>96769</v>
      </c>
    </row>
    <row r="3706" spans="1:5" x14ac:dyDescent="0.25">
      <c r="A3706" s="7">
        <v>4212270</v>
      </c>
      <c r="B3706" t="s">
        <v>3569</v>
      </c>
      <c r="C3706" s="3">
        <v>13134</v>
      </c>
      <c r="D3706" s="3">
        <v>0</v>
      </c>
      <c r="E3706" s="3">
        <f t="shared" si="80"/>
        <v>13134</v>
      </c>
    </row>
    <row r="3707" spans="1:5" x14ac:dyDescent="0.25">
      <c r="A3707" s="7">
        <v>4212304</v>
      </c>
      <c r="B3707" t="s">
        <v>3570</v>
      </c>
      <c r="C3707" s="3">
        <v>0</v>
      </c>
      <c r="D3707" s="3">
        <v>50757</v>
      </c>
      <c r="E3707" s="3">
        <f t="shared" si="80"/>
        <v>50757</v>
      </c>
    </row>
    <row r="3708" spans="1:5" x14ac:dyDescent="0.25">
      <c r="A3708" s="7">
        <v>4212403</v>
      </c>
      <c r="B3708" t="s">
        <v>3571</v>
      </c>
      <c r="C3708" s="3">
        <v>0</v>
      </c>
      <c r="D3708" s="3">
        <v>122252</v>
      </c>
      <c r="E3708" s="3">
        <f t="shared" si="80"/>
        <v>122252</v>
      </c>
    </row>
    <row r="3709" spans="1:5" x14ac:dyDescent="0.25">
      <c r="A3709" s="7">
        <v>4212502</v>
      </c>
      <c r="B3709" t="s">
        <v>3572</v>
      </c>
      <c r="C3709" s="3">
        <v>234</v>
      </c>
      <c r="D3709" s="3">
        <v>215133</v>
      </c>
      <c r="E3709" s="3">
        <f t="shared" si="80"/>
        <v>215367</v>
      </c>
    </row>
    <row r="3710" spans="1:5" x14ac:dyDescent="0.25">
      <c r="A3710" s="7">
        <v>4212601</v>
      </c>
      <c r="B3710" t="s">
        <v>3573</v>
      </c>
      <c r="C3710" s="3">
        <v>0</v>
      </c>
      <c r="D3710" s="3">
        <v>5356</v>
      </c>
      <c r="E3710" s="3">
        <f t="shared" si="80"/>
        <v>5356</v>
      </c>
    </row>
    <row r="3711" spans="1:5" x14ac:dyDescent="0.25">
      <c r="A3711" s="7">
        <v>4212650</v>
      </c>
      <c r="B3711" t="s">
        <v>3574</v>
      </c>
      <c r="C3711" s="3">
        <v>4420</v>
      </c>
      <c r="D3711" s="3">
        <v>105</v>
      </c>
      <c r="E3711" s="3">
        <f t="shared" si="80"/>
        <v>4525</v>
      </c>
    </row>
    <row r="3712" spans="1:5" x14ac:dyDescent="0.25">
      <c r="A3712" s="7">
        <v>4212700</v>
      </c>
      <c r="B3712" t="s">
        <v>2348</v>
      </c>
      <c r="C3712" s="3">
        <v>0</v>
      </c>
      <c r="D3712" s="3">
        <v>48071</v>
      </c>
      <c r="E3712" s="3">
        <f t="shared" si="80"/>
        <v>48071</v>
      </c>
    </row>
    <row r="3713" spans="1:5" x14ac:dyDescent="0.25">
      <c r="A3713" s="7">
        <v>4212809</v>
      </c>
      <c r="B3713" t="s">
        <v>3575</v>
      </c>
      <c r="C3713" s="3">
        <v>454025</v>
      </c>
      <c r="D3713" s="3">
        <v>233141</v>
      </c>
      <c r="E3713" s="3">
        <f t="shared" si="80"/>
        <v>687166</v>
      </c>
    </row>
    <row r="3714" spans="1:5" x14ac:dyDescent="0.25">
      <c r="A3714" s="7">
        <v>4212908</v>
      </c>
      <c r="B3714" t="s">
        <v>3576</v>
      </c>
      <c r="C3714" s="3">
        <v>426008</v>
      </c>
      <c r="D3714" s="3">
        <v>565975</v>
      </c>
      <c r="E3714" s="3">
        <f t="shared" si="80"/>
        <v>991983</v>
      </c>
    </row>
    <row r="3715" spans="1:5" x14ac:dyDescent="0.25">
      <c r="A3715" s="7">
        <v>4213005</v>
      </c>
      <c r="B3715" t="s">
        <v>3577</v>
      </c>
      <c r="C3715" s="3">
        <v>44525</v>
      </c>
      <c r="D3715" s="3">
        <v>83190</v>
      </c>
      <c r="E3715" s="3">
        <f t="shared" si="80"/>
        <v>127715</v>
      </c>
    </row>
    <row r="3716" spans="1:5" x14ac:dyDescent="0.25">
      <c r="A3716" s="7">
        <v>4213104</v>
      </c>
      <c r="B3716" t="s">
        <v>3578</v>
      </c>
      <c r="C3716" s="3">
        <v>0</v>
      </c>
      <c r="D3716" s="3">
        <v>140449</v>
      </c>
      <c r="E3716" s="3">
        <f t="shared" si="80"/>
        <v>140449</v>
      </c>
    </row>
    <row r="3717" spans="1:5" x14ac:dyDescent="0.25">
      <c r="A3717" s="7">
        <v>4213203</v>
      </c>
      <c r="B3717" t="s">
        <v>3579</v>
      </c>
      <c r="C3717" s="3">
        <v>626104</v>
      </c>
      <c r="D3717" s="3">
        <v>748468</v>
      </c>
      <c r="E3717" s="3">
        <f t="shared" si="80"/>
        <v>1374572</v>
      </c>
    </row>
    <row r="3718" spans="1:5" x14ac:dyDescent="0.25">
      <c r="A3718" s="7">
        <v>4213302</v>
      </c>
      <c r="B3718" t="s">
        <v>3580</v>
      </c>
      <c r="C3718" s="3">
        <v>43908</v>
      </c>
      <c r="D3718" s="3">
        <v>0</v>
      </c>
      <c r="E3718" s="3">
        <f t="shared" si="80"/>
        <v>43908</v>
      </c>
    </row>
    <row r="3719" spans="1:5" x14ac:dyDescent="0.25">
      <c r="A3719" s="7">
        <v>4213401</v>
      </c>
      <c r="B3719" t="s">
        <v>3581</v>
      </c>
      <c r="C3719" s="3">
        <v>835686</v>
      </c>
      <c r="D3719" s="3">
        <v>181821</v>
      </c>
      <c r="E3719" s="3">
        <f t="shared" si="80"/>
        <v>1017507</v>
      </c>
    </row>
    <row r="3720" spans="1:5" x14ac:dyDescent="0.25">
      <c r="A3720" s="7">
        <v>4213500</v>
      </c>
      <c r="B3720" t="s">
        <v>3582</v>
      </c>
      <c r="C3720" s="3">
        <v>529763</v>
      </c>
      <c r="D3720" s="3">
        <v>286046</v>
      </c>
      <c r="E3720" s="3">
        <f t="shared" si="80"/>
        <v>815809</v>
      </c>
    </row>
    <row r="3721" spans="1:5" x14ac:dyDescent="0.25">
      <c r="A3721" s="7">
        <v>4213609</v>
      </c>
      <c r="B3721" t="s">
        <v>3583</v>
      </c>
      <c r="C3721" s="3">
        <v>941964</v>
      </c>
      <c r="D3721" s="3">
        <v>383392</v>
      </c>
      <c r="E3721" s="3">
        <f t="shared" si="80"/>
        <v>1325356</v>
      </c>
    </row>
    <row r="3722" spans="1:5" x14ac:dyDescent="0.25">
      <c r="A3722" s="7">
        <v>4213708</v>
      </c>
      <c r="B3722" t="s">
        <v>3584</v>
      </c>
      <c r="C3722" s="3">
        <v>250978</v>
      </c>
      <c r="D3722" s="3">
        <v>226542</v>
      </c>
      <c r="E3722" s="3">
        <f t="shared" ref="E3722:E3785" si="81">SUM(C3722:D3722)</f>
        <v>477520</v>
      </c>
    </row>
    <row r="3723" spans="1:5" x14ac:dyDescent="0.25">
      <c r="A3723" s="7">
        <v>4213807</v>
      </c>
      <c r="B3723" t="s">
        <v>3585</v>
      </c>
      <c r="C3723" s="3">
        <v>250611</v>
      </c>
      <c r="D3723" s="3">
        <v>105403</v>
      </c>
      <c r="E3723" s="3">
        <f t="shared" si="81"/>
        <v>356014</v>
      </c>
    </row>
    <row r="3724" spans="1:5" x14ac:dyDescent="0.25">
      <c r="A3724" s="7">
        <v>4214003</v>
      </c>
      <c r="B3724" t="s">
        <v>3586</v>
      </c>
      <c r="C3724" s="3">
        <v>151983</v>
      </c>
      <c r="D3724" s="3">
        <v>217733</v>
      </c>
      <c r="E3724" s="3">
        <f t="shared" si="81"/>
        <v>369716</v>
      </c>
    </row>
    <row r="3725" spans="1:5" x14ac:dyDescent="0.25">
      <c r="A3725" s="7">
        <v>4214201</v>
      </c>
      <c r="B3725" t="s">
        <v>3587</v>
      </c>
      <c r="C3725" s="3">
        <v>111237</v>
      </c>
      <c r="D3725" s="3">
        <v>70453</v>
      </c>
      <c r="E3725" s="3">
        <f t="shared" si="81"/>
        <v>181690</v>
      </c>
    </row>
    <row r="3726" spans="1:5" x14ac:dyDescent="0.25">
      <c r="A3726" s="7">
        <v>4214300</v>
      </c>
      <c r="B3726" t="s">
        <v>3588</v>
      </c>
      <c r="C3726" s="3">
        <v>39</v>
      </c>
      <c r="D3726" s="3">
        <v>17694</v>
      </c>
      <c r="E3726" s="3">
        <f t="shared" si="81"/>
        <v>17733</v>
      </c>
    </row>
    <row r="3727" spans="1:5" x14ac:dyDescent="0.25">
      <c r="A3727" s="7">
        <v>4214409</v>
      </c>
      <c r="B3727" t="s">
        <v>3589</v>
      </c>
      <c r="C3727" s="3">
        <v>0</v>
      </c>
      <c r="D3727" s="3">
        <v>2966</v>
      </c>
      <c r="E3727" s="3">
        <f t="shared" si="81"/>
        <v>2966</v>
      </c>
    </row>
    <row r="3728" spans="1:5" x14ac:dyDescent="0.25">
      <c r="A3728" s="7">
        <v>4214508</v>
      </c>
      <c r="B3728" t="s">
        <v>3590</v>
      </c>
      <c r="C3728" s="3">
        <v>0</v>
      </c>
      <c r="D3728" s="3">
        <v>24942</v>
      </c>
      <c r="E3728" s="3">
        <f t="shared" si="81"/>
        <v>24942</v>
      </c>
    </row>
    <row r="3729" spans="1:5" x14ac:dyDescent="0.25">
      <c r="A3729" s="7">
        <v>4214706</v>
      </c>
      <c r="B3729" t="s">
        <v>3591</v>
      </c>
      <c r="C3729" s="3">
        <v>191724</v>
      </c>
      <c r="D3729" s="3">
        <v>664151</v>
      </c>
      <c r="E3729" s="3">
        <f t="shared" si="81"/>
        <v>855875</v>
      </c>
    </row>
    <row r="3730" spans="1:5" x14ac:dyDescent="0.25">
      <c r="A3730" s="7">
        <v>4214805</v>
      </c>
      <c r="B3730" t="s">
        <v>3592</v>
      </c>
      <c r="C3730" s="3">
        <v>1899154</v>
      </c>
      <c r="D3730" s="3">
        <v>1396117</v>
      </c>
      <c r="E3730" s="3">
        <f t="shared" si="81"/>
        <v>3295271</v>
      </c>
    </row>
    <row r="3731" spans="1:5" x14ac:dyDescent="0.25">
      <c r="A3731" s="7">
        <v>4215000</v>
      </c>
      <c r="B3731" t="s">
        <v>3593</v>
      </c>
      <c r="C3731" s="3">
        <v>1024247</v>
      </c>
      <c r="D3731" s="3">
        <v>1395394</v>
      </c>
      <c r="E3731" s="3">
        <f t="shared" si="81"/>
        <v>2419641</v>
      </c>
    </row>
    <row r="3732" spans="1:5" x14ac:dyDescent="0.25">
      <c r="A3732" s="7">
        <v>4215075</v>
      </c>
      <c r="B3732" t="s">
        <v>3594</v>
      </c>
      <c r="C3732" s="3">
        <v>18655</v>
      </c>
      <c r="D3732" s="3">
        <v>45</v>
      </c>
      <c r="E3732" s="3">
        <f t="shared" si="81"/>
        <v>18700</v>
      </c>
    </row>
    <row r="3733" spans="1:5" x14ac:dyDescent="0.25">
      <c r="A3733" s="7">
        <v>4215109</v>
      </c>
      <c r="B3733" t="s">
        <v>3595</v>
      </c>
      <c r="C3733" s="3">
        <v>200372</v>
      </c>
      <c r="D3733" s="3">
        <v>53043</v>
      </c>
      <c r="E3733" s="3">
        <f t="shared" si="81"/>
        <v>253415</v>
      </c>
    </row>
    <row r="3734" spans="1:5" x14ac:dyDescent="0.25">
      <c r="A3734" s="7">
        <v>4215307</v>
      </c>
      <c r="B3734" t="s">
        <v>3596</v>
      </c>
      <c r="C3734" s="3">
        <v>66430</v>
      </c>
      <c r="D3734" s="3">
        <v>67415</v>
      </c>
      <c r="E3734" s="3">
        <f t="shared" si="81"/>
        <v>133845</v>
      </c>
    </row>
    <row r="3735" spans="1:5" x14ac:dyDescent="0.25">
      <c r="A3735" s="7">
        <v>4215356</v>
      </c>
      <c r="B3735" t="s">
        <v>3597</v>
      </c>
      <c r="C3735" s="3">
        <v>10621</v>
      </c>
      <c r="D3735" s="3">
        <v>810</v>
      </c>
      <c r="E3735" s="3">
        <f t="shared" si="81"/>
        <v>11431</v>
      </c>
    </row>
    <row r="3736" spans="1:5" x14ac:dyDescent="0.25">
      <c r="A3736" s="7">
        <v>4215406</v>
      </c>
      <c r="B3736" t="s">
        <v>3598</v>
      </c>
      <c r="C3736" s="3">
        <v>0</v>
      </c>
      <c r="D3736" s="3">
        <v>9969</v>
      </c>
      <c r="E3736" s="3">
        <f t="shared" si="81"/>
        <v>9969</v>
      </c>
    </row>
    <row r="3737" spans="1:5" x14ac:dyDescent="0.25">
      <c r="A3737" s="7">
        <v>4215455</v>
      </c>
      <c r="B3737" t="s">
        <v>3599</v>
      </c>
      <c r="C3737" s="3">
        <v>0</v>
      </c>
      <c r="D3737" s="3">
        <v>179380</v>
      </c>
      <c r="E3737" s="3">
        <f t="shared" si="81"/>
        <v>179380</v>
      </c>
    </row>
    <row r="3738" spans="1:5" x14ac:dyDescent="0.25">
      <c r="A3738" s="7">
        <v>4215505</v>
      </c>
      <c r="B3738" t="s">
        <v>3600</v>
      </c>
      <c r="C3738" s="3">
        <v>0</v>
      </c>
      <c r="D3738" s="3">
        <v>236561</v>
      </c>
      <c r="E3738" s="3">
        <f t="shared" si="81"/>
        <v>236561</v>
      </c>
    </row>
    <row r="3739" spans="1:5" x14ac:dyDescent="0.25">
      <c r="A3739" s="7">
        <v>4215653</v>
      </c>
      <c r="B3739" t="s">
        <v>3601</v>
      </c>
      <c r="C3739" s="3">
        <v>447307</v>
      </c>
      <c r="D3739" s="3">
        <v>53610</v>
      </c>
      <c r="E3739" s="3">
        <f t="shared" si="81"/>
        <v>500917</v>
      </c>
    </row>
    <row r="3740" spans="1:5" x14ac:dyDescent="0.25">
      <c r="A3740" s="7">
        <v>4215679</v>
      </c>
      <c r="B3740" t="s">
        <v>3602</v>
      </c>
      <c r="C3740" s="3">
        <v>0</v>
      </c>
      <c r="D3740" s="3">
        <v>1732</v>
      </c>
      <c r="E3740" s="3">
        <f t="shared" si="81"/>
        <v>1732</v>
      </c>
    </row>
    <row r="3741" spans="1:5" x14ac:dyDescent="0.25">
      <c r="A3741" s="7">
        <v>4215703</v>
      </c>
      <c r="B3741" t="s">
        <v>3603</v>
      </c>
      <c r="C3741" s="3">
        <v>600898</v>
      </c>
      <c r="D3741" s="3">
        <v>187483</v>
      </c>
      <c r="E3741" s="3">
        <f t="shared" si="81"/>
        <v>788381</v>
      </c>
    </row>
    <row r="3742" spans="1:5" x14ac:dyDescent="0.25">
      <c r="A3742" s="7">
        <v>4215802</v>
      </c>
      <c r="B3742" t="s">
        <v>3604</v>
      </c>
      <c r="C3742" s="3">
        <v>3905316</v>
      </c>
      <c r="D3742" s="3">
        <v>1635688</v>
      </c>
      <c r="E3742" s="3">
        <f t="shared" si="81"/>
        <v>5541004</v>
      </c>
    </row>
    <row r="3743" spans="1:5" x14ac:dyDescent="0.25">
      <c r="A3743" s="7">
        <v>4216008</v>
      </c>
      <c r="B3743" t="s">
        <v>3605</v>
      </c>
      <c r="C3743" s="3">
        <v>235638</v>
      </c>
      <c r="D3743" s="3">
        <v>75309</v>
      </c>
      <c r="E3743" s="3">
        <f t="shared" si="81"/>
        <v>310947</v>
      </c>
    </row>
    <row r="3744" spans="1:5" x14ac:dyDescent="0.25">
      <c r="A3744" s="7">
        <v>4216057</v>
      </c>
      <c r="B3744" t="s">
        <v>3606</v>
      </c>
      <c r="C3744" s="3">
        <v>0</v>
      </c>
      <c r="D3744" s="3">
        <v>15185</v>
      </c>
      <c r="E3744" s="3">
        <f t="shared" si="81"/>
        <v>15185</v>
      </c>
    </row>
    <row r="3745" spans="1:5" x14ac:dyDescent="0.25">
      <c r="A3745" s="7">
        <v>4216107</v>
      </c>
      <c r="B3745" t="s">
        <v>504</v>
      </c>
      <c r="C3745" s="3">
        <v>52776</v>
      </c>
      <c r="D3745" s="3">
        <v>1360</v>
      </c>
      <c r="E3745" s="3">
        <f t="shared" si="81"/>
        <v>54136</v>
      </c>
    </row>
    <row r="3746" spans="1:5" x14ac:dyDescent="0.25">
      <c r="A3746" s="7">
        <v>4216206</v>
      </c>
      <c r="B3746" t="s">
        <v>3607</v>
      </c>
      <c r="C3746" s="3">
        <v>201520</v>
      </c>
      <c r="D3746" s="3">
        <v>117715</v>
      </c>
      <c r="E3746" s="3">
        <f t="shared" si="81"/>
        <v>319235</v>
      </c>
    </row>
    <row r="3747" spans="1:5" x14ac:dyDescent="0.25">
      <c r="A3747" s="7">
        <v>4216255</v>
      </c>
      <c r="B3747" t="s">
        <v>3608</v>
      </c>
      <c r="C3747" s="3">
        <v>172322</v>
      </c>
      <c r="D3747" s="3">
        <v>32113</v>
      </c>
      <c r="E3747" s="3">
        <f t="shared" si="81"/>
        <v>204435</v>
      </c>
    </row>
    <row r="3748" spans="1:5" x14ac:dyDescent="0.25">
      <c r="A3748" s="7">
        <v>4216305</v>
      </c>
      <c r="B3748" t="s">
        <v>1151</v>
      </c>
      <c r="C3748" s="3">
        <v>437367</v>
      </c>
      <c r="D3748" s="3">
        <v>213550</v>
      </c>
      <c r="E3748" s="3">
        <f t="shared" si="81"/>
        <v>650917</v>
      </c>
    </row>
    <row r="3749" spans="1:5" x14ac:dyDescent="0.25">
      <c r="A3749" s="7">
        <v>4216404</v>
      </c>
      <c r="B3749" t="s">
        <v>3609</v>
      </c>
      <c r="C3749" s="3">
        <v>0</v>
      </c>
      <c r="D3749" s="3">
        <v>19707</v>
      </c>
      <c r="E3749" s="3">
        <f t="shared" si="81"/>
        <v>19707</v>
      </c>
    </row>
    <row r="3750" spans="1:5" x14ac:dyDescent="0.25">
      <c r="A3750" s="7">
        <v>4216503</v>
      </c>
      <c r="B3750" t="s">
        <v>3610</v>
      </c>
      <c r="C3750" s="3">
        <v>543798</v>
      </c>
      <c r="D3750" s="3">
        <v>389354</v>
      </c>
      <c r="E3750" s="3">
        <f t="shared" si="81"/>
        <v>933152</v>
      </c>
    </row>
    <row r="3751" spans="1:5" x14ac:dyDescent="0.25">
      <c r="A3751" s="7">
        <v>4216602</v>
      </c>
      <c r="B3751" t="s">
        <v>3611</v>
      </c>
      <c r="C3751" s="3">
        <v>7339781</v>
      </c>
      <c r="D3751" s="3">
        <v>4724587</v>
      </c>
      <c r="E3751" s="3">
        <f t="shared" si="81"/>
        <v>12064368</v>
      </c>
    </row>
    <row r="3752" spans="1:5" x14ac:dyDescent="0.25">
      <c r="A3752" s="7">
        <v>4216701</v>
      </c>
      <c r="B3752" t="s">
        <v>3612</v>
      </c>
      <c r="C3752" s="3">
        <v>153569</v>
      </c>
      <c r="D3752" s="3">
        <v>25334</v>
      </c>
      <c r="E3752" s="3">
        <f t="shared" si="81"/>
        <v>178903</v>
      </c>
    </row>
    <row r="3753" spans="1:5" x14ac:dyDescent="0.25">
      <c r="A3753" s="7">
        <v>4216800</v>
      </c>
      <c r="B3753" t="s">
        <v>3613</v>
      </c>
      <c r="C3753" s="3">
        <v>0</v>
      </c>
      <c r="D3753" s="3">
        <v>3248</v>
      </c>
      <c r="E3753" s="3">
        <f t="shared" si="81"/>
        <v>3248</v>
      </c>
    </row>
    <row r="3754" spans="1:5" x14ac:dyDescent="0.25">
      <c r="A3754" s="7">
        <v>4216909</v>
      </c>
      <c r="B3754" t="s">
        <v>3614</v>
      </c>
      <c r="C3754" s="3">
        <v>2927294</v>
      </c>
      <c r="D3754" s="3">
        <v>5619070</v>
      </c>
      <c r="E3754" s="3">
        <f t="shared" si="81"/>
        <v>8546364</v>
      </c>
    </row>
    <row r="3755" spans="1:5" x14ac:dyDescent="0.25">
      <c r="A3755" s="7">
        <v>4217006</v>
      </c>
      <c r="B3755" t="s">
        <v>3615</v>
      </c>
      <c r="C3755" s="3">
        <v>222125</v>
      </c>
      <c r="D3755" s="3">
        <v>430157</v>
      </c>
      <c r="E3755" s="3">
        <f t="shared" si="81"/>
        <v>652282</v>
      </c>
    </row>
    <row r="3756" spans="1:5" x14ac:dyDescent="0.25">
      <c r="A3756" s="7">
        <v>4217105</v>
      </c>
      <c r="B3756" t="s">
        <v>3367</v>
      </c>
      <c r="C3756" s="3">
        <v>0</v>
      </c>
      <c r="D3756" s="3">
        <v>1541</v>
      </c>
      <c r="E3756" s="3">
        <f t="shared" si="81"/>
        <v>1541</v>
      </c>
    </row>
    <row r="3757" spans="1:5" x14ac:dyDescent="0.25">
      <c r="A3757" s="7">
        <v>4217204</v>
      </c>
      <c r="B3757" t="s">
        <v>3616</v>
      </c>
      <c r="C3757" s="3">
        <v>1827623</v>
      </c>
      <c r="D3757" s="3">
        <v>655966</v>
      </c>
      <c r="E3757" s="3">
        <f t="shared" si="81"/>
        <v>2483589</v>
      </c>
    </row>
    <row r="3758" spans="1:5" x14ac:dyDescent="0.25">
      <c r="A3758" s="7">
        <v>4217253</v>
      </c>
      <c r="B3758" t="s">
        <v>3617</v>
      </c>
      <c r="C3758" s="3">
        <v>0</v>
      </c>
      <c r="D3758" s="3">
        <v>89810</v>
      </c>
      <c r="E3758" s="3">
        <f t="shared" si="81"/>
        <v>89810</v>
      </c>
    </row>
    <row r="3759" spans="1:5" x14ac:dyDescent="0.25">
      <c r="A3759" s="7">
        <v>4217303</v>
      </c>
      <c r="B3759" t="s">
        <v>3618</v>
      </c>
      <c r="C3759" s="3">
        <v>116628</v>
      </c>
      <c r="D3759" s="3">
        <v>31675</v>
      </c>
      <c r="E3759" s="3">
        <f t="shared" si="81"/>
        <v>148303</v>
      </c>
    </row>
    <row r="3760" spans="1:5" x14ac:dyDescent="0.25">
      <c r="A3760" s="7">
        <v>4217402</v>
      </c>
      <c r="B3760" t="s">
        <v>3619</v>
      </c>
      <c r="C3760" s="3">
        <v>361474</v>
      </c>
      <c r="D3760" s="3">
        <v>257743</v>
      </c>
      <c r="E3760" s="3">
        <f t="shared" si="81"/>
        <v>619217</v>
      </c>
    </row>
    <row r="3761" spans="1:5" x14ac:dyDescent="0.25">
      <c r="A3761" s="7">
        <v>4217501</v>
      </c>
      <c r="B3761" t="s">
        <v>3620</v>
      </c>
      <c r="C3761" s="3">
        <v>488034</v>
      </c>
      <c r="D3761" s="3">
        <v>303307</v>
      </c>
      <c r="E3761" s="3">
        <f t="shared" si="81"/>
        <v>791341</v>
      </c>
    </row>
    <row r="3762" spans="1:5" x14ac:dyDescent="0.25">
      <c r="A3762" s="7">
        <v>4217550</v>
      </c>
      <c r="B3762" t="s">
        <v>3621</v>
      </c>
      <c r="C3762" s="3">
        <v>11427</v>
      </c>
      <c r="D3762" s="3">
        <v>440</v>
      </c>
      <c r="E3762" s="3">
        <f t="shared" si="81"/>
        <v>11867</v>
      </c>
    </row>
    <row r="3763" spans="1:5" x14ac:dyDescent="0.25">
      <c r="A3763" s="7">
        <v>4217600</v>
      </c>
      <c r="B3763" t="s">
        <v>3622</v>
      </c>
      <c r="C3763" s="3">
        <v>0</v>
      </c>
      <c r="D3763" s="3">
        <v>160541</v>
      </c>
      <c r="E3763" s="3">
        <f t="shared" si="81"/>
        <v>160541</v>
      </c>
    </row>
    <row r="3764" spans="1:5" x14ac:dyDescent="0.25">
      <c r="A3764" s="7">
        <v>4217709</v>
      </c>
      <c r="B3764" t="s">
        <v>3623</v>
      </c>
      <c r="C3764" s="3">
        <v>1457055</v>
      </c>
      <c r="D3764" s="3">
        <v>218348</v>
      </c>
      <c r="E3764" s="3">
        <f t="shared" si="81"/>
        <v>1675403</v>
      </c>
    </row>
    <row r="3765" spans="1:5" x14ac:dyDescent="0.25">
      <c r="A3765" s="7">
        <v>4217758</v>
      </c>
      <c r="B3765" t="s">
        <v>3624</v>
      </c>
      <c r="C3765" s="3">
        <v>0</v>
      </c>
      <c r="D3765" s="3">
        <v>680</v>
      </c>
      <c r="E3765" s="3">
        <f t="shared" si="81"/>
        <v>680</v>
      </c>
    </row>
    <row r="3766" spans="1:5" x14ac:dyDescent="0.25">
      <c r="A3766" s="7">
        <v>4217808</v>
      </c>
      <c r="B3766" t="s">
        <v>3625</v>
      </c>
      <c r="C3766" s="3">
        <v>913120</v>
      </c>
      <c r="D3766" s="3">
        <v>199137</v>
      </c>
      <c r="E3766" s="3">
        <f t="shared" si="81"/>
        <v>1112257</v>
      </c>
    </row>
    <row r="3767" spans="1:5" x14ac:dyDescent="0.25">
      <c r="A3767" s="7">
        <v>4217907</v>
      </c>
      <c r="B3767" t="s">
        <v>3010</v>
      </c>
      <c r="C3767" s="3">
        <v>0</v>
      </c>
      <c r="D3767" s="3">
        <v>152342</v>
      </c>
      <c r="E3767" s="3">
        <f t="shared" si="81"/>
        <v>152342</v>
      </c>
    </row>
    <row r="3768" spans="1:5" x14ac:dyDescent="0.25">
      <c r="A3768" s="7">
        <v>4218004</v>
      </c>
      <c r="B3768" t="s">
        <v>3626</v>
      </c>
      <c r="C3768" s="3">
        <v>1300173</v>
      </c>
      <c r="D3768" s="3">
        <v>543387</v>
      </c>
      <c r="E3768" s="3">
        <f t="shared" si="81"/>
        <v>1843560</v>
      </c>
    </row>
    <row r="3769" spans="1:5" x14ac:dyDescent="0.25">
      <c r="A3769" s="7">
        <v>4218202</v>
      </c>
      <c r="B3769" t="s">
        <v>3627</v>
      </c>
      <c r="C3769" s="3">
        <v>1169500</v>
      </c>
      <c r="D3769" s="3">
        <v>742529</v>
      </c>
      <c r="E3769" s="3">
        <f t="shared" si="81"/>
        <v>1912029</v>
      </c>
    </row>
    <row r="3770" spans="1:5" x14ac:dyDescent="0.25">
      <c r="A3770" s="7">
        <v>4218251</v>
      </c>
      <c r="B3770" t="s">
        <v>3628</v>
      </c>
      <c r="C3770" s="3">
        <v>130</v>
      </c>
      <c r="D3770" s="3">
        <v>106730</v>
      </c>
      <c r="E3770" s="3">
        <f t="shared" si="81"/>
        <v>106860</v>
      </c>
    </row>
    <row r="3771" spans="1:5" x14ac:dyDescent="0.25">
      <c r="A3771" s="7">
        <v>4218301</v>
      </c>
      <c r="B3771" t="s">
        <v>3629</v>
      </c>
      <c r="C3771" s="3">
        <v>163358</v>
      </c>
      <c r="D3771" s="3">
        <v>7309402</v>
      </c>
      <c r="E3771" s="3">
        <f t="shared" si="81"/>
        <v>7472760</v>
      </c>
    </row>
    <row r="3772" spans="1:5" x14ac:dyDescent="0.25">
      <c r="A3772" s="7">
        <v>4218350</v>
      </c>
      <c r="B3772" t="s">
        <v>3630</v>
      </c>
      <c r="C3772" s="3">
        <v>34742</v>
      </c>
      <c r="D3772" s="3">
        <v>9590</v>
      </c>
      <c r="E3772" s="3">
        <f t="shared" si="81"/>
        <v>44332</v>
      </c>
    </row>
    <row r="3773" spans="1:5" x14ac:dyDescent="0.25">
      <c r="A3773" s="7">
        <v>4218509</v>
      </c>
      <c r="B3773" t="s">
        <v>3631</v>
      </c>
      <c r="C3773" s="3">
        <v>69546</v>
      </c>
      <c r="D3773" s="3">
        <v>428789</v>
      </c>
      <c r="E3773" s="3">
        <f t="shared" si="81"/>
        <v>498335</v>
      </c>
    </row>
    <row r="3774" spans="1:5" x14ac:dyDescent="0.25">
      <c r="A3774" s="7">
        <v>4218608</v>
      </c>
      <c r="B3774" t="s">
        <v>3632</v>
      </c>
      <c r="C3774" s="3">
        <v>0</v>
      </c>
      <c r="D3774" s="3">
        <v>44557</v>
      </c>
      <c r="E3774" s="3">
        <f t="shared" si="81"/>
        <v>44557</v>
      </c>
    </row>
    <row r="3775" spans="1:5" x14ac:dyDescent="0.25">
      <c r="A3775" s="7">
        <v>4218707</v>
      </c>
      <c r="B3775" t="s">
        <v>3633</v>
      </c>
      <c r="C3775" s="3">
        <v>2581130</v>
      </c>
      <c r="D3775" s="3">
        <v>1270182</v>
      </c>
      <c r="E3775" s="3">
        <f t="shared" si="81"/>
        <v>3851312</v>
      </c>
    </row>
    <row r="3776" spans="1:5" x14ac:dyDescent="0.25">
      <c r="A3776" s="7">
        <v>4218806</v>
      </c>
      <c r="B3776" t="s">
        <v>2828</v>
      </c>
      <c r="C3776" s="3">
        <v>144252</v>
      </c>
      <c r="D3776" s="3">
        <v>123820</v>
      </c>
      <c r="E3776" s="3">
        <f t="shared" si="81"/>
        <v>268072</v>
      </c>
    </row>
    <row r="3777" spans="1:5" x14ac:dyDescent="0.25">
      <c r="A3777" s="7">
        <v>4218855</v>
      </c>
      <c r="B3777" t="s">
        <v>3634</v>
      </c>
      <c r="C3777" s="3">
        <v>0</v>
      </c>
      <c r="D3777" s="3">
        <v>8627</v>
      </c>
      <c r="E3777" s="3">
        <f t="shared" si="81"/>
        <v>8627</v>
      </c>
    </row>
    <row r="3778" spans="1:5" x14ac:dyDescent="0.25">
      <c r="A3778" s="7">
        <v>4218905</v>
      </c>
      <c r="B3778" t="s">
        <v>3635</v>
      </c>
      <c r="C3778" s="3">
        <v>142441</v>
      </c>
      <c r="D3778" s="3">
        <v>55352</v>
      </c>
      <c r="E3778" s="3">
        <f t="shared" si="81"/>
        <v>197793</v>
      </c>
    </row>
    <row r="3779" spans="1:5" x14ac:dyDescent="0.25">
      <c r="A3779" s="7">
        <v>4218954</v>
      </c>
      <c r="B3779" t="s">
        <v>3636</v>
      </c>
      <c r="C3779" s="3">
        <v>0</v>
      </c>
      <c r="D3779" s="3">
        <v>2491</v>
      </c>
      <c r="E3779" s="3">
        <f t="shared" si="81"/>
        <v>2491</v>
      </c>
    </row>
    <row r="3780" spans="1:5" x14ac:dyDescent="0.25">
      <c r="A3780" s="7">
        <v>4219002</v>
      </c>
      <c r="B3780" t="s">
        <v>3637</v>
      </c>
      <c r="C3780" s="3">
        <v>0</v>
      </c>
      <c r="D3780" s="3">
        <v>756310</v>
      </c>
      <c r="E3780" s="3">
        <f t="shared" si="81"/>
        <v>756310</v>
      </c>
    </row>
    <row r="3781" spans="1:5" x14ac:dyDescent="0.25">
      <c r="A3781" s="7">
        <v>4219101</v>
      </c>
      <c r="B3781" t="s">
        <v>3638</v>
      </c>
      <c r="C3781" s="3">
        <v>33410</v>
      </c>
      <c r="D3781" s="3">
        <v>57500</v>
      </c>
      <c r="E3781" s="3">
        <f t="shared" si="81"/>
        <v>90910</v>
      </c>
    </row>
    <row r="3782" spans="1:5" x14ac:dyDescent="0.25">
      <c r="A3782" s="7">
        <v>4219150</v>
      </c>
      <c r="B3782" t="s">
        <v>3639</v>
      </c>
      <c r="C3782" s="3">
        <v>0</v>
      </c>
      <c r="D3782" s="3">
        <v>181</v>
      </c>
      <c r="E3782" s="3">
        <f t="shared" si="81"/>
        <v>181</v>
      </c>
    </row>
    <row r="3783" spans="1:5" x14ac:dyDescent="0.25">
      <c r="A3783" s="7">
        <v>4219176</v>
      </c>
      <c r="B3783" t="s">
        <v>3640</v>
      </c>
      <c r="C3783" s="3">
        <v>0</v>
      </c>
      <c r="D3783" s="3">
        <v>209748</v>
      </c>
      <c r="E3783" s="3">
        <f t="shared" si="81"/>
        <v>209748</v>
      </c>
    </row>
    <row r="3784" spans="1:5" x14ac:dyDescent="0.25">
      <c r="A3784" s="7">
        <v>4219200</v>
      </c>
      <c r="B3784" t="s">
        <v>3641</v>
      </c>
      <c r="C3784" s="3">
        <v>0</v>
      </c>
      <c r="D3784" s="3">
        <v>4167</v>
      </c>
      <c r="E3784" s="3">
        <f t="shared" si="81"/>
        <v>4167</v>
      </c>
    </row>
    <row r="3785" spans="1:5" x14ac:dyDescent="0.25">
      <c r="A3785" s="7">
        <v>4219309</v>
      </c>
      <c r="B3785" t="s">
        <v>3642</v>
      </c>
      <c r="C3785" s="3">
        <v>1419077</v>
      </c>
      <c r="D3785" s="3">
        <v>1742399</v>
      </c>
      <c r="E3785" s="3">
        <f t="shared" si="81"/>
        <v>3161476</v>
      </c>
    </row>
    <row r="3786" spans="1:5" x14ac:dyDescent="0.25">
      <c r="A3786" s="7">
        <v>4219507</v>
      </c>
      <c r="B3786" t="s">
        <v>3643</v>
      </c>
      <c r="C3786" s="3">
        <v>694991</v>
      </c>
      <c r="D3786" s="3">
        <v>429770</v>
      </c>
      <c r="E3786" s="3">
        <f t="shared" ref="E3786:E3849" si="82">SUM(C3786:D3786)</f>
        <v>1124761</v>
      </c>
    </row>
    <row r="3787" spans="1:5" x14ac:dyDescent="0.25">
      <c r="A3787" s="7">
        <v>4219705</v>
      </c>
      <c r="B3787" t="s">
        <v>3644</v>
      </c>
      <c r="C3787" s="3">
        <v>407750</v>
      </c>
      <c r="D3787" s="3">
        <v>152004</v>
      </c>
      <c r="E3787" s="3">
        <f t="shared" si="82"/>
        <v>559754</v>
      </c>
    </row>
    <row r="3788" spans="1:5" x14ac:dyDescent="0.25">
      <c r="A3788" s="7">
        <v>4219853</v>
      </c>
      <c r="B3788" t="s">
        <v>3645</v>
      </c>
      <c r="C3788" s="3">
        <v>12870</v>
      </c>
      <c r="D3788" s="3">
        <v>0</v>
      </c>
      <c r="E3788" s="3">
        <f t="shared" si="82"/>
        <v>12870</v>
      </c>
    </row>
    <row r="3789" spans="1:5" x14ac:dyDescent="0.25">
      <c r="A3789" s="7">
        <v>4220000</v>
      </c>
      <c r="B3789" t="s">
        <v>3646</v>
      </c>
      <c r="C3789" s="3">
        <v>291504</v>
      </c>
      <c r="D3789" s="3">
        <v>35651</v>
      </c>
      <c r="E3789" s="3">
        <f t="shared" si="82"/>
        <v>327155</v>
      </c>
    </row>
    <row r="3790" spans="1:5" x14ac:dyDescent="0.25">
      <c r="A3790" s="8"/>
      <c r="B3790" s="2" t="s">
        <v>3432</v>
      </c>
      <c r="C3790" s="4">
        <f>SUM(C3558:C3789)</f>
        <v>158461053</v>
      </c>
      <c r="D3790" s="4">
        <f t="shared" ref="D3790:E3790" si="83">SUM(D3558:D3789)</f>
        <v>144755612</v>
      </c>
      <c r="E3790" s="4">
        <f t="shared" si="83"/>
        <v>303216665</v>
      </c>
    </row>
    <row r="3791" spans="1:5" x14ac:dyDescent="0.25">
      <c r="A3791" s="7">
        <v>2800100</v>
      </c>
      <c r="B3791" t="s">
        <v>3648</v>
      </c>
      <c r="C3791" s="3">
        <v>16900</v>
      </c>
      <c r="D3791" s="3">
        <v>0</v>
      </c>
      <c r="E3791" s="3">
        <f t="shared" si="82"/>
        <v>16900</v>
      </c>
    </row>
    <row r="3792" spans="1:5" x14ac:dyDescent="0.25">
      <c r="A3792" s="7">
        <v>2800209</v>
      </c>
      <c r="B3792" t="s">
        <v>3649</v>
      </c>
      <c r="C3792" s="3">
        <v>577304</v>
      </c>
      <c r="D3792" s="3">
        <v>25667</v>
      </c>
      <c r="E3792" s="3">
        <f t="shared" si="82"/>
        <v>602971</v>
      </c>
    </row>
    <row r="3793" spans="1:5" x14ac:dyDescent="0.25">
      <c r="A3793" s="7">
        <v>2800308</v>
      </c>
      <c r="B3793" t="s">
        <v>3650</v>
      </c>
      <c r="C3793" s="3">
        <v>15748123</v>
      </c>
      <c r="D3793" s="3">
        <v>4462897</v>
      </c>
      <c r="E3793" s="3">
        <f t="shared" si="82"/>
        <v>20211020</v>
      </c>
    </row>
    <row r="3794" spans="1:5" x14ac:dyDescent="0.25">
      <c r="A3794" s="7">
        <v>2800407</v>
      </c>
      <c r="B3794" t="s">
        <v>3651</v>
      </c>
      <c r="C3794" s="3">
        <v>17667</v>
      </c>
      <c r="D3794" s="3">
        <v>5333</v>
      </c>
      <c r="E3794" s="3">
        <f t="shared" si="82"/>
        <v>23000</v>
      </c>
    </row>
    <row r="3795" spans="1:5" x14ac:dyDescent="0.25">
      <c r="A3795" s="7">
        <v>2800506</v>
      </c>
      <c r="B3795" t="s">
        <v>2935</v>
      </c>
      <c r="C3795" s="3">
        <v>269048</v>
      </c>
      <c r="D3795" s="3">
        <v>420</v>
      </c>
      <c r="E3795" s="3">
        <f t="shared" si="82"/>
        <v>269468</v>
      </c>
    </row>
    <row r="3796" spans="1:5" x14ac:dyDescent="0.25">
      <c r="A3796" s="7">
        <v>2800605</v>
      </c>
      <c r="B3796" t="s">
        <v>3652</v>
      </c>
      <c r="C3796" s="3">
        <v>334763</v>
      </c>
      <c r="D3796" s="3">
        <v>199514</v>
      </c>
      <c r="E3796" s="3">
        <f t="shared" si="82"/>
        <v>534277</v>
      </c>
    </row>
    <row r="3797" spans="1:5" x14ac:dyDescent="0.25">
      <c r="A3797" s="7">
        <v>2800670</v>
      </c>
      <c r="B3797" t="s">
        <v>3653</v>
      </c>
      <c r="C3797" s="3">
        <v>153556</v>
      </c>
      <c r="D3797" s="3">
        <v>23224</v>
      </c>
      <c r="E3797" s="3">
        <f t="shared" si="82"/>
        <v>176780</v>
      </c>
    </row>
    <row r="3798" spans="1:5" x14ac:dyDescent="0.25">
      <c r="A3798" s="7">
        <v>2800704</v>
      </c>
      <c r="B3798" t="s">
        <v>3654</v>
      </c>
      <c r="C3798" s="3">
        <v>0</v>
      </c>
      <c r="D3798" s="3">
        <v>883</v>
      </c>
      <c r="E3798" s="3">
        <f t="shared" si="82"/>
        <v>883</v>
      </c>
    </row>
    <row r="3799" spans="1:5" x14ac:dyDescent="0.25">
      <c r="A3799" s="7">
        <v>2801009</v>
      </c>
      <c r="B3799" t="s">
        <v>3655</v>
      </c>
      <c r="C3799" s="3">
        <v>412945</v>
      </c>
      <c r="D3799" s="3">
        <v>22115</v>
      </c>
      <c r="E3799" s="3">
        <f t="shared" si="82"/>
        <v>435060</v>
      </c>
    </row>
    <row r="3800" spans="1:5" x14ac:dyDescent="0.25">
      <c r="A3800" s="7">
        <v>2801207</v>
      </c>
      <c r="B3800" t="s">
        <v>3656</v>
      </c>
      <c r="C3800" s="3">
        <v>426998</v>
      </c>
      <c r="D3800" s="3">
        <v>21043</v>
      </c>
      <c r="E3800" s="3">
        <f t="shared" si="82"/>
        <v>448041</v>
      </c>
    </row>
    <row r="3801" spans="1:5" x14ac:dyDescent="0.25">
      <c r="A3801" s="7">
        <v>2801306</v>
      </c>
      <c r="B3801" t="s">
        <v>39</v>
      </c>
      <c r="C3801" s="3">
        <v>401432</v>
      </c>
      <c r="D3801" s="3">
        <v>25019</v>
      </c>
      <c r="E3801" s="3">
        <f t="shared" si="82"/>
        <v>426451</v>
      </c>
    </row>
    <row r="3802" spans="1:5" x14ac:dyDescent="0.25">
      <c r="A3802" s="7">
        <v>2801405</v>
      </c>
      <c r="B3802" t="s">
        <v>3657</v>
      </c>
      <c r="C3802" s="3">
        <v>3617016</v>
      </c>
      <c r="D3802" s="3">
        <v>4635</v>
      </c>
      <c r="E3802" s="3">
        <f t="shared" si="82"/>
        <v>3621651</v>
      </c>
    </row>
    <row r="3803" spans="1:5" x14ac:dyDescent="0.25">
      <c r="A3803" s="7">
        <v>2801504</v>
      </c>
      <c r="B3803" t="s">
        <v>3658</v>
      </c>
      <c r="C3803" s="3">
        <v>482820</v>
      </c>
      <c r="D3803" s="3">
        <v>73941</v>
      </c>
      <c r="E3803" s="3">
        <f t="shared" si="82"/>
        <v>556761</v>
      </c>
    </row>
    <row r="3804" spans="1:5" x14ac:dyDescent="0.25">
      <c r="A3804" s="7">
        <v>2801603</v>
      </c>
      <c r="B3804" t="s">
        <v>3659</v>
      </c>
      <c r="C3804" s="3">
        <v>0</v>
      </c>
      <c r="D3804" s="3">
        <v>34030</v>
      </c>
      <c r="E3804" s="3">
        <f t="shared" si="82"/>
        <v>34030</v>
      </c>
    </row>
    <row r="3805" spans="1:5" x14ac:dyDescent="0.25">
      <c r="A3805" s="7">
        <v>2801702</v>
      </c>
      <c r="B3805" t="s">
        <v>3660</v>
      </c>
      <c r="C3805" s="3">
        <v>126230</v>
      </c>
      <c r="D3805" s="3">
        <v>5830</v>
      </c>
      <c r="E3805" s="3">
        <f t="shared" si="82"/>
        <v>132060</v>
      </c>
    </row>
    <row r="3806" spans="1:5" x14ac:dyDescent="0.25">
      <c r="A3806" s="7">
        <v>2801900</v>
      </c>
      <c r="B3806" t="s">
        <v>3661</v>
      </c>
      <c r="C3806" s="3">
        <v>19370</v>
      </c>
      <c r="D3806" s="3">
        <v>0</v>
      </c>
      <c r="E3806" s="3">
        <f t="shared" si="82"/>
        <v>19370</v>
      </c>
    </row>
    <row r="3807" spans="1:5" x14ac:dyDescent="0.25">
      <c r="A3807" s="7">
        <v>2802007</v>
      </c>
      <c r="B3807" t="s">
        <v>3662</v>
      </c>
      <c r="C3807" s="3">
        <v>33605</v>
      </c>
      <c r="D3807" s="3">
        <v>0</v>
      </c>
      <c r="E3807" s="3">
        <f t="shared" si="82"/>
        <v>33605</v>
      </c>
    </row>
    <row r="3808" spans="1:5" x14ac:dyDescent="0.25">
      <c r="A3808" s="7">
        <v>2802106</v>
      </c>
      <c r="B3808" t="s">
        <v>3663</v>
      </c>
      <c r="C3808" s="3">
        <v>2326911</v>
      </c>
      <c r="D3808" s="3">
        <v>328013</v>
      </c>
      <c r="E3808" s="3">
        <f t="shared" si="82"/>
        <v>2654924</v>
      </c>
    </row>
    <row r="3809" spans="1:5" x14ac:dyDescent="0.25">
      <c r="A3809" s="7">
        <v>2802205</v>
      </c>
      <c r="B3809" t="s">
        <v>2295</v>
      </c>
      <c r="C3809" s="3">
        <v>25025</v>
      </c>
      <c r="D3809" s="3">
        <v>0</v>
      </c>
      <c r="E3809" s="3">
        <f t="shared" si="82"/>
        <v>25025</v>
      </c>
    </row>
    <row r="3810" spans="1:5" x14ac:dyDescent="0.25">
      <c r="A3810" s="7">
        <v>2802304</v>
      </c>
      <c r="B3810" t="s">
        <v>3664</v>
      </c>
      <c r="C3810" s="3">
        <v>486486</v>
      </c>
      <c r="D3810" s="3">
        <v>111897</v>
      </c>
      <c r="E3810" s="3">
        <f t="shared" si="82"/>
        <v>598383</v>
      </c>
    </row>
    <row r="3811" spans="1:5" x14ac:dyDescent="0.25">
      <c r="A3811" s="7">
        <v>2802403</v>
      </c>
      <c r="B3811" t="s">
        <v>3665</v>
      </c>
      <c r="C3811" s="3">
        <v>45357</v>
      </c>
      <c r="D3811" s="3">
        <v>0</v>
      </c>
      <c r="E3811" s="3">
        <f t="shared" si="82"/>
        <v>45357</v>
      </c>
    </row>
    <row r="3812" spans="1:5" x14ac:dyDescent="0.25">
      <c r="A3812" s="7">
        <v>2802502</v>
      </c>
      <c r="B3812" t="s">
        <v>3666</v>
      </c>
      <c r="C3812" s="3">
        <v>5421</v>
      </c>
      <c r="D3812" s="3">
        <v>0</v>
      </c>
      <c r="E3812" s="3">
        <f t="shared" si="82"/>
        <v>5421</v>
      </c>
    </row>
    <row r="3813" spans="1:5" x14ac:dyDescent="0.25">
      <c r="A3813" s="7">
        <v>2802601</v>
      </c>
      <c r="B3813" t="s">
        <v>3667</v>
      </c>
      <c r="C3813" s="3">
        <v>97526</v>
      </c>
      <c r="D3813" s="3">
        <v>0</v>
      </c>
      <c r="E3813" s="3">
        <f t="shared" si="82"/>
        <v>97526</v>
      </c>
    </row>
    <row r="3814" spans="1:5" x14ac:dyDescent="0.25">
      <c r="A3814" s="7">
        <v>2802700</v>
      </c>
      <c r="B3814" t="s">
        <v>3668</v>
      </c>
      <c r="C3814" s="3">
        <v>33111</v>
      </c>
      <c r="D3814" s="3">
        <v>0</v>
      </c>
      <c r="E3814" s="3">
        <f t="shared" si="82"/>
        <v>33111</v>
      </c>
    </row>
    <row r="3815" spans="1:5" x14ac:dyDescent="0.25">
      <c r="A3815" s="7">
        <v>2802809</v>
      </c>
      <c r="B3815" t="s">
        <v>3669</v>
      </c>
      <c r="C3815" s="3">
        <v>49166</v>
      </c>
      <c r="D3815" s="3">
        <v>12304</v>
      </c>
      <c r="E3815" s="3">
        <f t="shared" si="82"/>
        <v>61470</v>
      </c>
    </row>
    <row r="3816" spans="1:5" x14ac:dyDescent="0.25">
      <c r="A3816" s="7">
        <v>2802908</v>
      </c>
      <c r="B3816" t="s">
        <v>2183</v>
      </c>
      <c r="C3816" s="3">
        <v>2943408</v>
      </c>
      <c r="D3816" s="3">
        <v>272025</v>
      </c>
      <c r="E3816" s="3">
        <f t="shared" si="82"/>
        <v>3215433</v>
      </c>
    </row>
    <row r="3817" spans="1:5" x14ac:dyDescent="0.25">
      <c r="A3817" s="7">
        <v>2803005</v>
      </c>
      <c r="B3817" t="s">
        <v>3670</v>
      </c>
      <c r="C3817" s="3">
        <v>683839</v>
      </c>
      <c r="D3817" s="3">
        <v>19274</v>
      </c>
      <c r="E3817" s="3">
        <f t="shared" si="82"/>
        <v>703113</v>
      </c>
    </row>
    <row r="3818" spans="1:5" x14ac:dyDescent="0.25">
      <c r="A3818" s="7">
        <v>2803104</v>
      </c>
      <c r="B3818" t="s">
        <v>3671</v>
      </c>
      <c r="C3818" s="3">
        <v>35750</v>
      </c>
      <c r="D3818" s="3">
        <v>0</v>
      </c>
      <c r="E3818" s="3">
        <f t="shared" si="82"/>
        <v>35750</v>
      </c>
    </row>
    <row r="3819" spans="1:5" x14ac:dyDescent="0.25">
      <c r="A3819" s="7">
        <v>2803203</v>
      </c>
      <c r="B3819" t="s">
        <v>3672</v>
      </c>
      <c r="C3819" s="3">
        <v>501787</v>
      </c>
      <c r="D3819" s="3">
        <v>73201</v>
      </c>
      <c r="E3819" s="3">
        <f t="shared" si="82"/>
        <v>574988</v>
      </c>
    </row>
    <row r="3820" spans="1:5" x14ac:dyDescent="0.25">
      <c r="A3820" s="7">
        <v>2803302</v>
      </c>
      <c r="B3820" t="s">
        <v>3673</v>
      </c>
      <c r="C3820" s="3">
        <v>203242</v>
      </c>
      <c r="D3820" s="3">
        <v>16050</v>
      </c>
      <c r="E3820" s="3">
        <f t="shared" si="82"/>
        <v>219292</v>
      </c>
    </row>
    <row r="3821" spans="1:5" x14ac:dyDescent="0.25">
      <c r="A3821" s="7">
        <v>2803401</v>
      </c>
      <c r="B3821" t="s">
        <v>3674</v>
      </c>
      <c r="C3821" s="3">
        <v>147303</v>
      </c>
      <c r="D3821" s="3">
        <v>18469</v>
      </c>
      <c r="E3821" s="3">
        <f t="shared" si="82"/>
        <v>165772</v>
      </c>
    </row>
    <row r="3822" spans="1:5" x14ac:dyDescent="0.25">
      <c r="A3822" s="7">
        <v>2803500</v>
      </c>
      <c r="B3822" t="s">
        <v>3675</v>
      </c>
      <c r="C3822" s="3">
        <v>7152899</v>
      </c>
      <c r="D3822" s="3">
        <v>225894</v>
      </c>
      <c r="E3822" s="3">
        <f t="shared" si="82"/>
        <v>7378793</v>
      </c>
    </row>
    <row r="3823" spans="1:5" x14ac:dyDescent="0.25">
      <c r="A3823" s="7">
        <v>2803609</v>
      </c>
      <c r="B3823" t="s">
        <v>3676</v>
      </c>
      <c r="C3823" s="3">
        <v>453752</v>
      </c>
      <c r="D3823" s="3">
        <v>62477</v>
      </c>
      <c r="E3823" s="3">
        <f t="shared" si="82"/>
        <v>516229</v>
      </c>
    </row>
    <row r="3824" spans="1:5" x14ac:dyDescent="0.25">
      <c r="A3824" s="7">
        <v>2803708</v>
      </c>
      <c r="B3824" t="s">
        <v>3677</v>
      </c>
      <c r="C3824" s="3">
        <v>33020</v>
      </c>
      <c r="D3824" s="3">
        <v>0</v>
      </c>
      <c r="E3824" s="3">
        <f t="shared" si="82"/>
        <v>33020</v>
      </c>
    </row>
    <row r="3825" spans="1:5" x14ac:dyDescent="0.25">
      <c r="A3825" s="7">
        <v>2803807</v>
      </c>
      <c r="B3825" t="s">
        <v>3678</v>
      </c>
      <c r="C3825" s="3">
        <v>0</v>
      </c>
      <c r="D3825" s="3">
        <v>9447</v>
      </c>
      <c r="E3825" s="3">
        <f t="shared" si="82"/>
        <v>9447</v>
      </c>
    </row>
    <row r="3826" spans="1:5" x14ac:dyDescent="0.25">
      <c r="A3826" s="7">
        <v>2803906</v>
      </c>
      <c r="B3826" t="s">
        <v>3679</v>
      </c>
      <c r="C3826" s="3">
        <v>693433</v>
      </c>
      <c r="D3826" s="3">
        <v>0</v>
      </c>
      <c r="E3826" s="3">
        <f t="shared" si="82"/>
        <v>693433</v>
      </c>
    </row>
    <row r="3827" spans="1:5" x14ac:dyDescent="0.25">
      <c r="A3827" s="7">
        <v>2804003</v>
      </c>
      <c r="B3827" t="s">
        <v>3680</v>
      </c>
      <c r="C3827" s="3">
        <v>510198</v>
      </c>
      <c r="D3827" s="3">
        <v>6937</v>
      </c>
      <c r="E3827" s="3">
        <f t="shared" si="82"/>
        <v>517135</v>
      </c>
    </row>
    <row r="3828" spans="1:5" x14ac:dyDescent="0.25">
      <c r="A3828" s="7">
        <v>2804102</v>
      </c>
      <c r="B3828" t="s">
        <v>3681</v>
      </c>
      <c r="C3828" s="3">
        <v>8710</v>
      </c>
      <c r="D3828" s="3">
        <v>20137</v>
      </c>
      <c r="E3828" s="3">
        <f t="shared" si="82"/>
        <v>28847</v>
      </c>
    </row>
    <row r="3829" spans="1:5" x14ac:dyDescent="0.25">
      <c r="A3829" s="7">
        <v>2804201</v>
      </c>
      <c r="B3829" t="s">
        <v>3682</v>
      </c>
      <c r="C3829" s="3">
        <v>64285</v>
      </c>
      <c r="D3829" s="3">
        <v>0</v>
      </c>
      <c r="E3829" s="3">
        <f t="shared" si="82"/>
        <v>64285</v>
      </c>
    </row>
    <row r="3830" spans="1:5" x14ac:dyDescent="0.25">
      <c r="A3830" s="7">
        <v>2804300</v>
      </c>
      <c r="B3830" t="s">
        <v>3683</v>
      </c>
      <c r="C3830" s="3">
        <v>70421</v>
      </c>
      <c r="D3830" s="3">
        <v>9299</v>
      </c>
      <c r="E3830" s="3">
        <f t="shared" si="82"/>
        <v>79720</v>
      </c>
    </row>
    <row r="3831" spans="1:5" x14ac:dyDescent="0.25">
      <c r="A3831" s="7">
        <v>2804409</v>
      </c>
      <c r="B3831" t="s">
        <v>3684</v>
      </c>
      <c r="C3831" s="3">
        <v>252070</v>
      </c>
      <c r="D3831" s="3">
        <v>352488</v>
      </c>
      <c r="E3831" s="3">
        <f t="shared" si="82"/>
        <v>604558</v>
      </c>
    </row>
    <row r="3832" spans="1:5" x14ac:dyDescent="0.25">
      <c r="A3832" s="7">
        <v>2804458</v>
      </c>
      <c r="B3832" t="s">
        <v>3685</v>
      </c>
      <c r="C3832" s="3">
        <v>0</v>
      </c>
      <c r="D3832" s="3">
        <v>6116</v>
      </c>
      <c r="E3832" s="3">
        <f t="shared" si="82"/>
        <v>6116</v>
      </c>
    </row>
    <row r="3833" spans="1:5" x14ac:dyDescent="0.25">
      <c r="A3833" s="7">
        <v>2804508</v>
      </c>
      <c r="B3833" t="s">
        <v>3686</v>
      </c>
      <c r="C3833" s="3">
        <v>2613832</v>
      </c>
      <c r="D3833" s="3">
        <v>69530</v>
      </c>
      <c r="E3833" s="3">
        <f t="shared" si="82"/>
        <v>2683362</v>
      </c>
    </row>
    <row r="3834" spans="1:5" x14ac:dyDescent="0.25">
      <c r="A3834" s="7">
        <v>2804607</v>
      </c>
      <c r="B3834" t="s">
        <v>3687</v>
      </c>
      <c r="C3834" s="3">
        <v>2060643</v>
      </c>
      <c r="D3834" s="3">
        <v>13720</v>
      </c>
      <c r="E3834" s="3">
        <f t="shared" si="82"/>
        <v>2074363</v>
      </c>
    </row>
    <row r="3835" spans="1:5" x14ac:dyDescent="0.25">
      <c r="A3835" s="7">
        <v>2804805</v>
      </c>
      <c r="B3835" t="s">
        <v>3688</v>
      </c>
      <c r="C3835" s="3">
        <v>1968172</v>
      </c>
      <c r="D3835" s="3">
        <v>3904027</v>
      </c>
      <c r="E3835" s="3">
        <f t="shared" si="82"/>
        <v>5872199</v>
      </c>
    </row>
    <row r="3836" spans="1:5" x14ac:dyDescent="0.25">
      <c r="A3836" s="7">
        <v>2805000</v>
      </c>
      <c r="B3836" t="s">
        <v>3689</v>
      </c>
      <c r="C3836" s="3">
        <v>40664</v>
      </c>
      <c r="D3836" s="3">
        <v>0</v>
      </c>
      <c r="E3836" s="3">
        <f t="shared" si="82"/>
        <v>40664</v>
      </c>
    </row>
    <row r="3837" spans="1:5" x14ac:dyDescent="0.25">
      <c r="A3837" s="7">
        <v>2805109</v>
      </c>
      <c r="B3837" t="s">
        <v>3690</v>
      </c>
      <c r="C3837" s="3">
        <v>13728</v>
      </c>
      <c r="D3837" s="3">
        <v>0</v>
      </c>
      <c r="E3837" s="3">
        <f t="shared" si="82"/>
        <v>13728</v>
      </c>
    </row>
    <row r="3838" spans="1:5" x14ac:dyDescent="0.25">
      <c r="A3838" s="7">
        <v>2805208</v>
      </c>
      <c r="B3838" t="s">
        <v>2736</v>
      </c>
      <c r="C3838" s="3">
        <v>114062</v>
      </c>
      <c r="D3838" s="3">
        <v>0</v>
      </c>
      <c r="E3838" s="3">
        <f t="shared" si="82"/>
        <v>114062</v>
      </c>
    </row>
    <row r="3839" spans="1:5" x14ac:dyDescent="0.25">
      <c r="A3839" s="7">
        <v>2805307</v>
      </c>
      <c r="B3839" t="s">
        <v>3691</v>
      </c>
      <c r="C3839" s="3">
        <v>36166</v>
      </c>
      <c r="D3839" s="3">
        <v>1485</v>
      </c>
      <c r="E3839" s="3">
        <f t="shared" si="82"/>
        <v>37651</v>
      </c>
    </row>
    <row r="3840" spans="1:5" x14ac:dyDescent="0.25">
      <c r="A3840" s="7">
        <v>2805406</v>
      </c>
      <c r="B3840" t="s">
        <v>3692</v>
      </c>
      <c r="C3840" s="3">
        <v>256685</v>
      </c>
      <c r="D3840" s="3">
        <v>3176</v>
      </c>
      <c r="E3840" s="3">
        <f t="shared" si="82"/>
        <v>259861</v>
      </c>
    </row>
    <row r="3841" spans="1:5" x14ac:dyDescent="0.25">
      <c r="A3841" s="7">
        <v>2805505</v>
      </c>
      <c r="B3841" t="s">
        <v>3693</v>
      </c>
      <c r="C3841" s="3">
        <v>311441</v>
      </c>
      <c r="D3841" s="3">
        <v>15659</v>
      </c>
      <c r="E3841" s="3">
        <f t="shared" si="82"/>
        <v>327100</v>
      </c>
    </row>
    <row r="3842" spans="1:5" x14ac:dyDescent="0.25">
      <c r="A3842" s="7">
        <v>2805604</v>
      </c>
      <c r="B3842" t="s">
        <v>3694</v>
      </c>
      <c r="C3842" s="3">
        <v>451529</v>
      </c>
      <c r="D3842" s="3">
        <v>0</v>
      </c>
      <c r="E3842" s="3">
        <f t="shared" si="82"/>
        <v>451529</v>
      </c>
    </row>
    <row r="3843" spans="1:5" x14ac:dyDescent="0.25">
      <c r="A3843" s="7">
        <v>2805703</v>
      </c>
      <c r="B3843" t="s">
        <v>3695</v>
      </c>
      <c r="C3843" s="3">
        <v>3295487</v>
      </c>
      <c r="D3843" s="3">
        <v>44375</v>
      </c>
      <c r="E3843" s="3">
        <f t="shared" si="82"/>
        <v>3339862</v>
      </c>
    </row>
    <row r="3844" spans="1:5" x14ac:dyDescent="0.25">
      <c r="A3844" s="7">
        <v>2805802</v>
      </c>
      <c r="B3844" t="s">
        <v>3696</v>
      </c>
      <c r="C3844" s="3">
        <v>471900</v>
      </c>
      <c r="D3844" s="3">
        <v>0</v>
      </c>
      <c r="E3844" s="3">
        <f t="shared" si="82"/>
        <v>471900</v>
      </c>
    </row>
    <row r="3845" spans="1:5" x14ac:dyDescent="0.25">
      <c r="A3845" s="7">
        <v>2805901</v>
      </c>
      <c r="B3845" t="s">
        <v>2994</v>
      </c>
      <c r="C3845" s="3">
        <v>860314</v>
      </c>
      <c r="D3845" s="3">
        <v>605582</v>
      </c>
      <c r="E3845" s="3">
        <f t="shared" si="82"/>
        <v>1465896</v>
      </c>
    </row>
    <row r="3846" spans="1:5" x14ac:dyDescent="0.25">
      <c r="A3846" s="7">
        <v>2806008</v>
      </c>
      <c r="B3846" t="s">
        <v>3697</v>
      </c>
      <c r="C3846" s="3">
        <v>516308</v>
      </c>
      <c r="D3846" s="3">
        <v>52199</v>
      </c>
      <c r="E3846" s="3">
        <f t="shared" si="82"/>
        <v>568507</v>
      </c>
    </row>
    <row r="3847" spans="1:5" x14ac:dyDescent="0.25">
      <c r="A3847" s="7">
        <v>2806107</v>
      </c>
      <c r="B3847" t="s">
        <v>3698</v>
      </c>
      <c r="C3847" s="3">
        <v>40742</v>
      </c>
      <c r="D3847" s="3">
        <v>23799</v>
      </c>
      <c r="E3847" s="3">
        <f t="shared" si="82"/>
        <v>64541</v>
      </c>
    </row>
    <row r="3848" spans="1:5" x14ac:dyDescent="0.25">
      <c r="A3848" s="7">
        <v>2806206</v>
      </c>
      <c r="B3848" t="s">
        <v>3699</v>
      </c>
      <c r="C3848" s="3">
        <v>329602</v>
      </c>
      <c r="D3848" s="3">
        <v>13160</v>
      </c>
      <c r="E3848" s="3">
        <f t="shared" si="82"/>
        <v>342762</v>
      </c>
    </row>
    <row r="3849" spans="1:5" x14ac:dyDescent="0.25">
      <c r="A3849" s="7">
        <v>2806305</v>
      </c>
      <c r="B3849" t="s">
        <v>3700</v>
      </c>
      <c r="C3849" s="3">
        <v>0</v>
      </c>
      <c r="D3849" s="3">
        <v>5312</v>
      </c>
      <c r="E3849" s="3">
        <f t="shared" si="82"/>
        <v>5312</v>
      </c>
    </row>
    <row r="3850" spans="1:5" x14ac:dyDescent="0.25">
      <c r="A3850" s="7">
        <v>2806602</v>
      </c>
      <c r="B3850" t="s">
        <v>3701</v>
      </c>
      <c r="C3850" s="3">
        <v>75036</v>
      </c>
      <c r="D3850" s="3">
        <v>6953</v>
      </c>
      <c r="E3850" s="3">
        <f t="shared" ref="E3850:E3913" si="84">SUM(C3850:D3850)</f>
        <v>81989</v>
      </c>
    </row>
    <row r="3851" spans="1:5" x14ac:dyDescent="0.25">
      <c r="A3851" s="7">
        <v>2806701</v>
      </c>
      <c r="B3851" t="s">
        <v>3702</v>
      </c>
      <c r="C3851" s="3">
        <v>2344970</v>
      </c>
      <c r="D3851" s="3">
        <v>395662</v>
      </c>
      <c r="E3851" s="3">
        <f t="shared" si="84"/>
        <v>2740632</v>
      </c>
    </row>
    <row r="3852" spans="1:5" x14ac:dyDescent="0.25">
      <c r="A3852" s="7">
        <v>2806800</v>
      </c>
      <c r="B3852" t="s">
        <v>504</v>
      </c>
      <c r="C3852" s="3">
        <v>31473</v>
      </c>
      <c r="D3852" s="3">
        <v>13441</v>
      </c>
      <c r="E3852" s="3">
        <f t="shared" si="84"/>
        <v>44914</v>
      </c>
    </row>
    <row r="3853" spans="1:5" x14ac:dyDescent="0.25">
      <c r="A3853" s="7">
        <v>2807105</v>
      </c>
      <c r="B3853" t="s">
        <v>3703</v>
      </c>
      <c r="C3853" s="3">
        <v>1153620</v>
      </c>
      <c r="D3853" s="3">
        <v>16658</v>
      </c>
      <c r="E3853" s="3">
        <f t="shared" si="84"/>
        <v>1170278</v>
      </c>
    </row>
    <row r="3854" spans="1:5" x14ac:dyDescent="0.25">
      <c r="A3854" s="7">
        <v>2807204</v>
      </c>
      <c r="B3854" t="s">
        <v>3704</v>
      </c>
      <c r="C3854" s="3">
        <v>46553</v>
      </c>
      <c r="D3854" s="3">
        <v>0</v>
      </c>
      <c r="E3854" s="3">
        <f t="shared" si="84"/>
        <v>46553</v>
      </c>
    </row>
    <row r="3855" spans="1:5" x14ac:dyDescent="0.25">
      <c r="A3855" s="7">
        <v>2807402</v>
      </c>
      <c r="B3855" t="s">
        <v>3705</v>
      </c>
      <c r="C3855" s="3">
        <v>1435161</v>
      </c>
      <c r="D3855" s="3">
        <v>21183</v>
      </c>
      <c r="E3855" s="3">
        <f t="shared" si="84"/>
        <v>1456344</v>
      </c>
    </row>
    <row r="3856" spans="1:5" x14ac:dyDescent="0.25">
      <c r="A3856" s="7">
        <v>2807501</v>
      </c>
      <c r="B3856" t="s">
        <v>3706</v>
      </c>
      <c r="C3856" s="3">
        <v>94055</v>
      </c>
      <c r="D3856" s="3">
        <v>0</v>
      </c>
      <c r="E3856" s="3">
        <f t="shared" si="84"/>
        <v>94055</v>
      </c>
    </row>
    <row r="3857" spans="1:5" x14ac:dyDescent="0.25">
      <c r="A3857" s="7">
        <v>2807600</v>
      </c>
      <c r="B3857" t="s">
        <v>3707</v>
      </c>
      <c r="C3857" s="3">
        <v>248729</v>
      </c>
      <c r="D3857" s="3">
        <v>80630</v>
      </c>
      <c r="E3857" s="3">
        <f t="shared" si="84"/>
        <v>329359</v>
      </c>
    </row>
    <row r="3858" spans="1:5" x14ac:dyDescent="0.25">
      <c r="A3858" s="8"/>
      <c r="B3858" s="2" t="s">
        <v>3647</v>
      </c>
      <c r="C3858" s="4">
        <f>SUM(C3791:C3857)</f>
        <v>58271769</v>
      </c>
      <c r="D3858" s="4">
        <f t="shared" ref="D3858:E3858" si="85">SUM(D3791:D3857)</f>
        <v>11735130</v>
      </c>
      <c r="E3858" s="4">
        <f t="shared" si="85"/>
        <v>70006899</v>
      </c>
    </row>
    <row r="3859" spans="1:5" x14ac:dyDescent="0.25">
      <c r="A3859" s="7">
        <v>3500105</v>
      </c>
      <c r="B3859" t="s">
        <v>3709</v>
      </c>
      <c r="C3859" s="3">
        <v>857645</v>
      </c>
      <c r="D3859" s="3">
        <v>233842</v>
      </c>
      <c r="E3859" s="3">
        <f t="shared" si="84"/>
        <v>1091487</v>
      </c>
    </row>
    <row r="3860" spans="1:5" x14ac:dyDescent="0.25">
      <c r="A3860" s="7">
        <v>3500204</v>
      </c>
      <c r="B3860" t="s">
        <v>3710</v>
      </c>
      <c r="C3860" s="3">
        <v>0</v>
      </c>
      <c r="D3860" s="3">
        <v>1336</v>
      </c>
      <c r="E3860" s="3">
        <f t="shared" si="84"/>
        <v>1336</v>
      </c>
    </row>
    <row r="3861" spans="1:5" x14ac:dyDescent="0.25">
      <c r="A3861" s="7">
        <v>3500303</v>
      </c>
      <c r="B3861" t="s">
        <v>3711</v>
      </c>
      <c r="C3861" s="3">
        <v>519599</v>
      </c>
      <c r="D3861" s="3">
        <v>18967184</v>
      </c>
      <c r="E3861" s="3">
        <f t="shared" si="84"/>
        <v>19486783</v>
      </c>
    </row>
    <row r="3862" spans="1:5" x14ac:dyDescent="0.25">
      <c r="A3862" s="7">
        <v>3500402</v>
      </c>
      <c r="B3862" t="s">
        <v>3712</v>
      </c>
      <c r="C3862" s="3">
        <v>0</v>
      </c>
      <c r="D3862" s="3">
        <v>186645</v>
      </c>
      <c r="E3862" s="3">
        <f t="shared" si="84"/>
        <v>186645</v>
      </c>
    </row>
    <row r="3863" spans="1:5" x14ac:dyDescent="0.25">
      <c r="A3863" s="7">
        <v>3500501</v>
      </c>
      <c r="B3863" t="s">
        <v>3713</v>
      </c>
      <c r="C3863" s="3">
        <v>330939</v>
      </c>
      <c r="D3863" s="3">
        <v>665438</v>
      </c>
      <c r="E3863" s="3">
        <f t="shared" si="84"/>
        <v>996377</v>
      </c>
    </row>
    <row r="3864" spans="1:5" x14ac:dyDescent="0.25">
      <c r="A3864" s="7">
        <v>3500550</v>
      </c>
      <c r="B3864" t="s">
        <v>3714</v>
      </c>
      <c r="C3864" s="3">
        <v>48191</v>
      </c>
      <c r="D3864" s="3">
        <v>24799</v>
      </c>
      <c r="E3864" s="3">
        <f t="shared" si="84"/>
        <v>72990</v>
      </c>
    </row>
    <row r="3865" spans="1:5" x14ac:dyDescent="0.25">
      <c r="A3865" s="7">
        <v>3500600</v>
      </c>
      <c r="B3865" t="s">
        <v>3715</v>
      </c>
      <c r="C3865" s="3">
        <v>0</v>
      </c>
      <c r="D3865" s="3">
        <v>328567</v>
      </c>
      <c r="E3865" s="3">
        <f t="shared" si="84"/>
        <v>328567</v>
      </c>
    </row>
    <row r="3866" spans="1:5" x14ac:dyDescent="0.25">
      <c r="A3866" s="7">
        <v>3500709</v>
      </c>
      <c r="B3866" t="s">
        <v>3716</v>
      </c>
      <c r="C3866" s="3">
        <v>567488</v>
      </c>
      <c r="D3866" s="3">
        <v>874320</v>
      </c>
      <c r="E3866" s="3">
        <f t="shared" si="84"/>
        <v>1441808</v>
      </c>
    </row>
    <row r="3867" spans="1:5" x14ac:dyDescent="0.25">
      <c r="A3867" s="7">
        <v>3500758</v>
      </c>
      <c r="B3867" t="s">
        <v>3717</v>
      </c>
      <c r="C3867" s="3">
        <v>16315</v>
      </c>
      <c r="D3867" s="3">
        <v>8228</v>
      </c>
      <c r="E3867" s="3">
        <f t="shared" si="84"/>
        <v>24543</v>
      </c>
    </row>
    <row r="3868" spans="1:5" x14ac:dyDescent="0.25">
      <c r="A3868" s="7">
        <v>3500808</v>
      </c>
      <c r="B3868" t="s">
        <v>3718</v>
      </c>
      <c r="C3868" s="3">
        <v>32006</v>
      </c>
      <c r="D3868" s="3">
        <v>52467</v>
      </c>
      <c r="E3868" s="3">
        <f t="shared" si="84"/>
        <v>84473</v>
      </c>
    </row>
    <row r="3869" spans="1:5" x14ac:dyDescent="0.25">
      <c r="A3869" s="7">
        <v>3500907</v>
      </c>
      <c r="B3869" t="s">
        <v>3719</v>
      </c>
      <c r="C3869" s="3">
        <v>17134</v>
      </c>
      <c r="D3869" s="3">
        <v>495</v>
      </c>
      <c r="E3869" s="3">
        <f t="shared" si="84"/>
        <v>17629</v>
      </c>
    </row>
    <row r="3870" spans="1:5" x14ac:dyDescent="0.25">
      <c r="A3870" s="7">
        <v>3501004</v>
      </c>
      <c r="B3870" t="s">
        <v>3720</v>
      </c>
      <c r="C3870" s="3">
        <v>393314</v>
      </c>
      <c r="D3870" s="3">
        <v>69318</v>
      </c>
      <c r="E3870" s="3">
        <f t="shared" si="84"/>
        <v>462632</v>
      </c>
    </row>
    <row r="3871" spans="1:5" x14ac:dyDescent="0.25">
      <c r="A3871" s="7">
        <v>3501103</v>
      </c>
      <c r="B3871" t="s">
        <v>3069</v>
      </c>
      <c r="C3871" s="3">
        <v>0</v>
      </c>
      <c r="D3871" s="3">
        <v>20038</v>
      </c>
      <c r="E3871" s="3">
        <f t="shared" si="84"/>
        <v>20038</v>
      </c>
    </row>
    <row r="3872" spans="1:5" x14ac:dyDescent="0.25">
      <c r="A3872" s="7">
        <v>3501152</v>
      </c>
      <c r="B3872" t="s">
        <v>3721</v>
      </c>
      <c r="C3872" s="3">
        <v>0</v>
      </c>
      <c r="D3872" s="3">
        <v>21089</v>
      </c>
      <c r="E3872" s="3">
        <f t="shared" si="84"/>
        <v>21089</v>
      </c>
    </row>
    <row r="3873" spans="1:5" x14ac:dyDescent="0.25">
      <c r="A3873" s="7">
        <v>3501202</v>
      </c>
      <c r="B3873" t="s">
        <v>3722</v>
      </c>
      <c r="C3873" s="3">
        <v>0</v>
      </c>
      <c r="D3873" s="3">
        <v>30025</v>
      </c>
      <c r="E3873" s="3">
        <f t="shared" si="84"/>
        <v>30025</v>
      </c>
    </row>
    <row r="3874" spans="1:5" x14ac:dyDescent="0.25">
      <c r="A3874" s="7">
        <v>3501301</v>
      </c>
      <c r="B3874" t="s">
        <v>3723</v>
      </c>
      <c r="C3874" s="3">
        <v>324763</v>
      </c>
      <c r="D3874" s="3">
        <v>253821</v>
      </c>
      <c r="E3874" s="3">
        <f t="shared" si="84"/>
        <v>578584</v>
      </c>
    </row>
    <row r="3875" spans="1:5" x14ac:dyDescent="0.25">
      <c r="A3875" s="7">
        <v>3501400</v>
      </c>
      <c r="B3875" t="s">
        <v>3724</v>
      </c>
      <c r="C3875" s="3">
        <v>13442</v>
      </c>
      <c r="D3875" s="3">
        <v>98021</v>
      </c>
      <c r="E3875" s="3">
        <f t="shared" si="84"/>
        <v>111463</v>
      </c>
    </row>
    <row r="3876" spans="1:5" x14ac:dyDescent="0.25">
      <c r="A3876" s="7">
        <v>3501509</v>
      </c>
      <c r="B3876" t="s">
        <v>3725</v>
      </c>
      <c r="C3876" s="3">
        <v>150846</v>
      </c>
      <c r="D3876" s="3">
        <v>13765</v>
      </c>
      <c r="E3876" s="3">
        <f t="shared" si="84"/>
        <v>164611</v>
      </c>
    </row>
    <row r="3877" spans="1:5" x14ac:dyDescent="0.25">
      <c r="A3877" s="7">
        <v>3501608</v>
      </c>
      <c r="B3877" t="s">
        <v>3726</v>
      </c>
      <c r="C3877" s="3">
        <v>3816526</v>
      </c>
      <c r="D3877" s="3">
        <v>6442185</v>
      </c>
      <c r="E3877" s="3">
        <f t="shared" si="84"/>
        <v>10258711</v>
      </c>
    </row>
    <row r="3878" spans="1:5" x14ac:dyDescent="0.25">
      <c r="A3878" s="7">
        <v>3501707</v>
      </c>
      <c r="B3878" t="s">
        <v>3727</v>
      </c>
      <c r="C3878" s="3">
        <v>272982</v>
      </c>
      <c r="D3878" s="3">
        <v>353367</v>
      </c>
      <c r="E3878" s="3">
        <f t="shared" si="84"/>
        <v>626349</v>
      </c>
    </row>
    <row r="3879" spans="1:5" x14ac:dyDescent="0.25">
      <c r="A3879" s="7">
        <v>3501806</v>
      </c>
      <c r="B3879" t="s">
        <v>3728</v>
      </c>
      <c r="C3879" s="3">
        <v>55253</v>
      </c>
      <c r="D3879" s="3">
        <v>6512</v>
      </c>
      <c r="E3879" s="3">
        <f t="shared" si="84"/>
        <v>61765</v>
      </c>
    </row>
    <row r="3880" spans="1:5" x14ac:dyDescent="0.25">
      <c r="A3880" s="7">
        <v>3501905</v>
      </c>
      <c r="B3880" t="s">
        <v>3729</v>
      </c>
      <c r="C3880" s="3">
        <v>1332816</v>
      </c>
      <c r="D3880" s="3">
        <v>1832334</v>
      </c>
      <c r="E3880" s="3">
        <f t="shared" si="84"/>
        <v>3165150</v>
      </c>
    </row>
    <row r="3881" spans="1:5" x14ac:dyDescent="0.25">
      <c r="A3881" s="7">
        <v>3502002</v>
      </c>
      <c r="B3881" t="s">
        <v>3730</v>
      </c>
      <c r="C3881" s="3">
        <v>19175</v>
      </c>
      <c r="D3881" s="3">
        <v>29827</v>
      </c>
      <c r="E3881" s="3">
        <f t="shared" si="84"/>
        <v>49002</v>
      </c>
    </row>
    <row r="3882" spans="1:5" x14ac:dyDescent="0.25">
      <c r="A3882" s="7">
        <v>3502101</v>
      </c>
      <c r="B3882" t="s">
        <v>3731</v>
      </c>
      <c r="C3882" s="3">
        <v>1543051</v>
      </c>
      <c r="D3882" s="3">
        <v>472331</v>
      </c>
      <c r="E3882" s="3">
        <f t="shared" si="84"/>
        <v>2015382</v>
      </c>
    </row>
    <row r="3883" spans="1:5" x14ac:dyDescent="0.25">
      <c r="A3883" s="7">
        <v>3502200</v>
      </c>
      <c r="B3883" t="s">
        <v>3732</v>
      </c>
      <c r="C3883" s="3">
        <v>175880</v>
      </c>
      <c r="D3883" s="3">
        <v>274993</v>
      </c>
      <c r="E3883" s="3">
        <f t="shared" si="84"/>
        <v>450873</v>
      </c>
    </row>
    <row r="3884" spans="1:5" x14ac:dyDescent="0.25">
      <c r="A3884" s="7">
        <v>3502309</v>
      </c>
      <c r="B3884" t="s">
        <v>3733</v>
      </c>
      <c r="C3884" s="3">
        <v>29172</v>
      </c>
      <c r="D3884" s="3">
        <v>7447</v>
      </c>
      <c r="E3884" s="3">
        <f t="shared" si="84"/>
        <v>36619</v>
      </c>
    </row>
    <row r="3885" spans="1:5" x14ac:dyDescent="0.25">
      <c r="A3885" s="7">
        <v>3502408</v>
      </c>
      <c r="B3885" t="s">
        <v>3734</v>
      </c>
      <c r="C3885" s="3">
        <v>38051</v>
      </c>
      <c r="D3885" s="3">
        <v>6623</v>
      </c>
      <c r="E3885" s="3">
        <f t="shared" si="84"/>
        <v>44674</v>
      </c>
    </row>
    <row r="3886" spans="1:5" x14ac:dyDescent="0.25">
      <c r="A3886" s="7">
        <v>3502507</v>
      </c>
      <c r="B3886" t="s">
        <v>2137</v>
      </c>
      <c r="C3886" s="3">
        <v>1215611</v>
      </c>
      <c r="D3886" s="3">
        <v>1381029</v>
      </c>
      <c r="E3886" s="3">
        <f t="shared" si="84"/>
        <v>2596640</v>
      </c>
    </row>
    <row r="3887" spans="1:5" x14ac:dyDescent="0.25">
      <c r="A3887" s="7">
        <v>3502606</v>
      </c>
      <c r="B3887" t="s">
        <v>3735</v>
      </c>
      <c r="C3887" s="3">
        <v>0</v>
      </c>
      <c r="D3887" s="3">
        <v>1902</v>
      </c>
      <c r="E3887" s="3">
        <f t="shared" si="84"/>
        <v>1902</v>
      </c>
    </row>
    <row r="3888" spans="1:5" x14ac:dyDescent="0.25">
      <c r="A3888" s="7">
        <v>3502705</v>
      </c>
      <c r="B3888" t="s">
        <v>3736</v>
      </c>
      <c r="C3888" s="3">
        <v>978549</v>
      </c>
      <c r="D3888" s="3">
        <v>95155</v>
      </c>
      <c r="E3888" s="3">
        <f t="shared" si="84"/>
        <v>1073704</v>
      </c>
    </row>
    <row r="3889" spans="1:5" x14ac:dyDescent="0.25">
      <c r="A3889" s="7">
        <v>3502754</v>
      </c>
      <c r="B3889" t="s">
        <v>3737</v>
      </c>
      <c r="C3889" s="3">
        <v>764180</v>
      </c>
      <c r="D3889" s="3">
        <v>2442564</v>
      </c>
      <c r="E3889" s="3">
        <f t="shared" si="84"/>
        <v>3206744</v>
      </c>
    </row>
    <row r="3890" spans="1:5" x14ac:dyDescent="0.25">
      <c r="A3890" s="7">
        <v>3502804</v>
      </c>
      <c r="B3890" t="s">
        <v>3738</v>
      </c>
      <c r="C3890" s="3">
        <v>3729184</v>
      </c>
      <c r="D3890" s="3">
        <v>2297892</v>
      </c>
      <c r="E3890" s="3">
        <f t="shared" si="84"/>
        <v>6027076</v>
      </c>
    </row>
    <row r="3891" spans="1:5" x14ac:dyDescent="0.25">
      <c r="A3891" s="7">
        <v>3502903</v>
      </c>
      <c r="B3891" t="s">
        <v>3739</v>
      </c>
      <c r="C3891" s="3">
        <v>279923</v>
      </c>
      <c r="D3891" s="3">
        <v>2894828</v>
      </c>
      <c r="E3891" s="3">
        <f t="shared" si="84"/>
        <v>3174751</v>
      </c>
    </row>
    <row r="3892" spans="1:5" x14ac:dyDescent="0.25">
      <c r="A3892" s="7">
        <v>3503000</v>
      </c>
      <c r="B3892" t="s">
        <v>3740</v>
      </c>
      <c r="C3892" s="3">
        <v>82901</v>
      </c>
      <c r="D3892" s="3">
        <v>10661</v>
      </c>
      <c r="E3892" s="3">
        <f t="shared" si="84"/>
        <v>93562</v>
      </c>
    </row>
    <row r="3893" spans="1:5" x14ac:dyDescent="0.25">
      <c r="A3893" s="7">
        <v>3503109</v>
      </c>
      <c r="B3893" t="s">
        <v>3741</v>
      </c>
      <c r="C3893" s="3">
        <v>79274</v>
      </c>
      <c r="D3893" s="3">
        <v>12089</v>
      </c>
      <c r="E3893" s="3">
        <f t="shared" si="84"/>
        <v>91363</v>
      </c>
    </row>
    <row r="3894" spans="1:5" x14ac:dyDescent="0.25">
      <c r="A3894" s="7">
        <v>3503208</v>
      </c>
      <c r="B3894" t="s">
        <v>3742</v>
      </c>
      <c r="C3894" s="3">
        <v>8033661</v>
      </c>
      <c r="D3894" s="3">
        <v>4557108</v>
      </c>
      <c r="E3894" s="3">
        <f t="shared" si="84"/>
        <v>12590769</v>
      </c>
    </row>
    <row r="3895" spans="1:5" x14ac:dyDescent="0.25">
      <c r="A3895" s="7">
        <v>3503307</v>
      </c>
      <c r="B3895" t="s">
        <v>3743</v>
      </c>
      <c r="C3895" s="3">
        <v>2989375</v>
      </c>
      <c r="D3895" s="3">
        <v>3101683</v>
      </c>
      <c r="E3895" s="3">
        <f t="shared" si="84"/>
        <v>6091058</v>
      </c>
    </row>
    <row r="3896" spans="1:5" x14ac:dyDescent="0.25">
      <c r="A3896" s="7">
        <v>3503406</v>
      </c>
      <c r="B3896" t="s">
        <v>3744</v>
      </c>
      <c r="C3896" s="3">
        <v>144169</v>
      </c>
      <c r="D3896" s="3">
        <v>8522</v>
      </c>
      <c r="E3896" s="3">
        <f t="shared" si="84"/>
        <v>152691</v>
      </c>
    </row>
    <row r="3897" spans="1:5" x14ac:dyDescent="0.25">
      <c r="A3897" s="7">
        <v>3503505</v>
      </c>
      <c r="B3897" t="s">
        <v>3745</v>
      </c>
      <c r="C3897" s="3">
        <v>86046</v>
      </c>
      <c r="D3897" s="3">
        <v>7515</v>
      </c>
      <c r="E3897" s="3">
        <f t="shared" si="84"/>
        <v>93561</v>
      </c>
    </row>
    <row r="3898" spans="1:5" x14ac:dyDescent="0.25">
      <c r="A3898" s="7">
        <v>3503604</v>
      </c>
      <c r="B3898" t="s">
        <v>3746</v>
      </c>
      <c r="C3898" s="3">
        <v>593163</v>
      </c>
      <c r="D3898" s="3">
        <v>48580</v>
      </c>
      <c r="E3898" s="3">
        <f t="shared" si="84"/>
        <v>641743</v>
      </c>
    </row>
    <row r="3899" spans="1:5" x14ac:dyDescent="0.25">
      <c r="A3899" s="7">
        <v>3503703</v>
      </c>
      <c r="B3899" t="s">
        <v>3747</v>
      </c>
      <c r="C3899" s="3">
        <v>71452</v>
      </c>
      <c r="D3899" s="3">
        <v>219204</v>
      </c>
      <c r="E3899" s="3">
        <f t="shared" si="84"/>
        <v>290656</v>
      </c>
    </row>
    <row r="3900" spans="1:5" x14ac:dyDescent="0.25">
      <c r="A3900" s="7">
        <v>3503802</v>
      </c>
      <c r="B3900" t="s">
        <v>3748</v>
      </c>
      <c r="C3900" s="3">
        <v>641135</v>
      </c>
      <c r="D3900" s="3">
        <v>711491</v>
      </c>
      <c r="E3900" s="3">
        <f t="shared" si="84"/>
        <v>1352626</v>
      </c>
    </row>
    <row r="3901" spans="1:5" x14ac:dyDescent="0.25">
      <c r="A3901" s="7">
        <v>3503901</v>
      </c>
      <c r="B3901" t="s">
        <v>3749</v>
      </c>
      <c r="C3901" s="3">
        <v>966944</v>
      </c>
      <c r="D3901" s="3">
        <v>2166246</v>
      </c>
      <c r="E3901" s="3">
        <f t="shared" si="84"/>
        <v>3133190</v>
      </c>
    </row>
    <row r="3902" spans="1:5" x14ac:dyDescent="0.25">
      <c r="A3902" s="7">
        <v>3503950</v>
      </c>
      <c r="B3902" t="s">
        <v>3750</v>
      </c>
      <c r="C3902" s="3">
        <v>30879</v>
      </c>
      <c r="D3902" s="3">
        <v>585</v>
      </c>
      <c r="E3902" s="3">
        <f t="shared" si="84"/>
        <v>31464</v>
      </c>
    </row>
    <row r="3903" spans="1:5" x14ac:dyDescent="0.25">
      <c r="A3903" s="7">
        <v>3504008</v>
      </c>
      <c r="B3903" t="s">
        <v>3751</v>
      </c>
      <c r="C3903" s="3">
        <v>1357783</v>
      </c>
      <c r="D3903" s="3">
        <v>711982</v>
      </c>
      <c r="E3903" s="3">
        <f t="shared" si="84"/>
        <v>2069765</v>
      </c>
    </row>
    <row r="3904" spans="1:5" x14ac:dyDescent="0.25">
      <c r="A3904" s="7">
        <v>3504107</v>
      </c>
      <c r="B3904" t="s">
        <v>3752</v>
      </c>
      <c r="C3904" s="3">
        <v>6858753</v>
      </c>
      <c r="D3904" s="3">
        <v>7264422</v>
      </c>
      <c r="E3904" s="3">
        <f t="shared" si="84"/>
        <v>14123175</v>
      </c>
    </row>
    <row r="3905" spans="1:5" x14ac:dyDescent="0.25">
      <c r="A3905" s="7">
        <v>3504206</v>
      </c>
      <c r="B3905" t="s">
        <v>3753</v>
      </c>
      <c r="C3905" s="3">
        <v>2767175</v>
      </c>
      <c r="D3905" s="3">
        <v>217360</v>
      </c>
      <c r="E3905" s="3">
        <f t="shared" si="84"/>
        <v>2984535</v>
      </c>
    </row>
    <row r="3906" spans="1:5" x14ac:dyDescent="0.25">
      <c r="A3906" s="7">
        <v>3504305</v>
      </c>
      <c r="B3906" t="s">
        <v>3754</v>
      </c>
      <c r="C3906" s="3">
        <v>16120</v>
      </c>
      <c r="D3906" s="3">
        <v>72236</v>
      </c>
      <c r="E3906" s="3">
        <f t="shared" si="84"/>
        <v>88356</v>
      </c>
    </row>
    <row r="3907" spans="1:5" x14ac:dyDescent="0.25">
      <c r="A3907" s="7">
        <v>3504404</v>
      </c>
      <c r="B3907" t="s">
        <v>3755</v>
      </c>
      <c r="C3907" s="3">
        <v>99943</v>
      </c>
      <c r="D3907" s="3">
        <v>51780</v>
      </c>
      <c r="E3907" s="3">
        <f t="shared" si="84"/>
        <v>151723</v>
      </c>
    </row>
    <row r="3908" spans="1:5" x14ac:dyDescent="0.25">
      <c r="A3908" s="7">
        <v>3504503</v>
      </c>
      <c r="B3908" t="s">
        <v>3756</v>
      </c>
      <c r="C3908" s="3">
        <v>1959875</v>
      </c>
      <c r="D3908" s="3">
        <v>3604881</v>
      </c>
      <c r="E3908" s="3">
        <f t="shared" si="84"/>
        <v>5564756</v>
      </c>
    </row>
    <row r="3909" spans="1:5" x14ac:dyDescent="0.25">
      <c r="A3909" s="7">
        <v>3504602</v>
      </c>
      <c r="B3909" t="s">
        <v>3757</v>
      </c>
      <c r="C3909" s="3">
        <v>214755</v>
      </c>
      <c r="D3909" s="3">
        <v>306547</v>
      </c>
      <c r="E3909" s="3">
        <f t="shared" si="84"/>
        <v>521302</v>
      </c>
    </row>
    <row r="3910" spans="1:5" x14ac:dyDescent="0.25">
      <c r="A3910" s="7">
        <v>3504701</v>
      </c>
      <c r="B3910" t="s">
        <v>3758</v>
      </c>
      <c r="C3910" s="3">
        <v>21528</v>
      </c>
      <c r="D3910" s="3">
        <v>155980</v>
      </c>
      <c r="E3910" s="3">
        <f t="shared" si="84"/>
        <v>177508</v>
      </c>
    </row>
    <row r="3911" spans="1:5" x14ac:dyDescent="0.25">
      <c r="A3911" s="7">
        <v>3504800</v>
      </c>
      <c r="B3911" t="s">
        <v>3759</v>
      </c>
      <c r="C3911" s="3">
        <v>169493</v>
      </c>
      <c r="D3911" s="3">
        <v>678615</v>
      </c>
      <c r="E3911" s="3">
        <f t="shared" si="84"/>
        <v>848108</v>
      </c>
    </row>
    <row r="3912" spans="1:5" x14ac:dyDescent="0.25">
      <c r="A3912" s="7">
        <v>3504909</v>
      </c>
      <c r="B3912" t="s">
        <v>3760</v>
      </c>
      <c r="C3912" s="3">
        <v>111085</v>
      </c>
      <c r="D3912" s="3">
        <v>50353</v>
      </c>
      <c r="E3912" s="3">
        <f t="shared" si="84"/>
        <v>161438</v>
      </c>
    </row>
    <row r="3913" spans="1:5" x14ac:dyDescent="0.25">
      <c r="A3913" s="7">
        <v>3505005</v>
      </c>
      <c r="B3913" t="s">
        <v>3761</v>
      </c>
      <c r="C3913" s="3">
        <v>138645</v>
      </c>
      <c r="D3913" s="3">
        <v>2745</v>
      </c>
      <c r="E3913" s="3">
        <f t="shared" si="84"/>
        <v>141390</v>
      </c>
    </row>
    <row r="3914" spans="1:5" x14ac:dyDescent="0.25">
      <c r="A3914" s="7">
        <v>3505104</v>
      </c>
      <c r="B3914" t="s">
        <v>3762</v>
      </c>
      <c r="C3914" s="3">
        <v>25233</v>
      </c>
      <c r="D3914" s="3">
        <v>1276</v>
      </c>
      <c r="E3914" s="3">
        <f t="shared" ref="E3914:E3977" si="86">SUM(C3914:D3914)</f>
        <v>26509</v>
      </c>
    </row>
    <row r="3915" spans="1:5" x14ac:dyDescent="0.25">
      <c r="A3915" s="7">
        <v>3505203</v>
      </c>
      <c r="B3915" t="s">
        <v>3763</v>
      </c>
      <c r="C3915" s="3">
        <v>501271</v>
      </c>
      <c r="D3915" s="3">
        <v>1285501</v>
      </c>
      <c r="E3915" s="3">
        <f t="shared" si="86"/>
        <v>1786772</v>
      </c>
    </row>
    <row r="3916" spans="1:5" x14ac:dyDescent="0.25">
      <c r="A3916" s="7">
        <v>3505302</v>
      </c>
      <c r="B3916" t="s">
        <v>3764</v>
      </c>
      <c r="C3916" s="3">
        <v>1468259</v>
      </c>
      <c r="D3916" s="3">
        <v>479548</v>
      </c>
      <c r="E3916" s="3">
        <f t="shared" si="86"/>
        <v>1947807</v>
      </c>
    </row>
    <row r="3917" spans="1:5" x14ac:dyDescent="0.25">
      <c r="A3917" s="7">
        <v>3505401</v>
      </c>
      <c r="B3917" t="s">
        <v>3765</v>
      </c>
      <c r="C3917" s="3">
        <v>172731</v>
      </c>
      <c r="D3917" s="3">
        <v>5600</v>
      </c>
      <c r="E3917" s="3">
        <f t="shared" si="86"/>
        <v>178331</v>
      </c>
    </row>
    <row r="3918" spans="1:5" x14ac:dyDescent="0.25">
      <c r="A3918" s="7">
        <v>3505500</v>
      </c>
      <c r="B3918" t="s">
        <v>3766</v>
      </c>
      <c r="C3918" s="3">
        <v>2770512</v>
      </c>
      <c r="D3918" s="3">
        <v>2083287</v>
      </c>
      <c r="E3918" s="3">
        <f t="shared" si="86"/>
        <v>4853799</v>
      </c>
    </row>
    <row r="3919" spans="1:5" x14ac:dyDescent="0.25">
      <c r="A3919" s="7">
        <v>3505609</v>
      </c>
      <c r="B3919" t="s">
        <v>3767</v>
      </c>
      <c r="C3919" s="3">
        <v>740881</v>
      </c>
      <c r="D3919" s="3">
        <v>77588</v>
      </c>
      <c r="E3919" s="3">
        <f t="shared" si="86"/>
        <v>818469</v>
      </c>
    </row>
    <row r="3920" spans="1:5" x14ac:dyDescent="0.25">
      <c r="A3920" s="7">
        <v>3505708</v>
      </c>
      <c r="B3920" t="s">
        <v>3768</v>
      </c>
      <c r="C3920" s="3">
        <v>7324521</v>
      </c>
      <c r="D3920" s="3">
        <v>13429093</v>
      </c>
      <c r="E3920" s="3">
        <f t="shared" si="86"/>
        <v>20753614</v>
      </c>
    </row>
    <row r="3921" spans="1:5" x14ac:dyDescent="0.25">
      <c r="A3921" s="7">
        <v>3505807</v>
      </c>
      <c r="B3921" t="s">
        <v>3769</v>
      </c>
      <c r="C3921" s="3">
        <v>410921</v>
      </c>
      <c r="D3921" s="3">
        <v>361390</v>
      </c>
      <c r="E3921" s="3">
        <f t="shared" si="86"/>
        <v>772311</v>
      </c>
    </row>
    <row r="3922" spans="1:5" x14ac:dyDescent="0.25">
      <c r="A3922" s="7">
        <v>3505906</v>
      </c>
      <c r="B3922" t="s">
        <v>3770</v>
      </c>
      <c r="C3922" s="3">
        <v>655817</v>
      </c>
      <c r="D3922" s="3">
        <v>899270</v>
      </c>
      <c r="E3922" s="3">
        <f t="shared" si="86"/>
        <v>1555087</v>
      </c>
    </row>
    <row r="3923" spans="1:5" x14ac:dyDescent="0.25">
      <c r="A3923" s="7">
        <v>3506003</v>
      </c>
      <c r="B3923" t="s">
        <v>3771</v>
      </c>
      <c r="C3923" s="3">
        <v>8690705</v>
      </c>
      <c r="D3923" s="3">
        <v>5272817</v>
      </c>
      <c r="E3923" s="3">
        <f t="shared" si="86"/>
        <v>13963522</v>
      </c>
    </row>
    <row r="3924" spans="1:5" x14ac:dyDescent="0.25">
      <c r="A3924" s="7">
        <v>3506102</v>
      </c>
      <c r="B3924" t="s">
        <v>3772</v>
      </c>
      <c r="C3924" s="3">
        <v>5938879</v>
      </c>
      <c r="D3924" s="3">
        <v>1204084</v>
      </c>
      <c r="E3924" s="3">
        <f t="shared" si="86"/>
        <v>7142963</v>
      </c>
    </row>
    <row r="3925" spans="1:5" x14ac:dyDescent="0.25">
      <c r="A3925" s="7">
        <v>3506201</v>
      </c>
      <c r="B3925" t="s">
        <v>3773</v>
      </c>
      <c r="C3925" s="3">
        <v>29549</v>
      </c>
      <c r="D3925" s="3">
        <v>7183</v>
      </c>
      <c r="E3925" s="3">
        <f t="shared" si="86"/>
        <v>36732</v>
      </c>
    </row>
    <row r="3926" spans="1:5" x14ac:dyDescent="0.25">
      <c r="A3926" s="7">
        <v>3506300</v>
      </c>
      <c r="B3926" t="s">
        <v>3774</v>
      </c>
      <c r="C3926" s="3">
        <v>220855</v>
      </c>
      <c r="D3926" s="3">
        <v>102368</v>
      </c>
      <c r="E3926" s="3">
        <f t="shared" si="86"/>
        <v>323223</v>
      </c>
    </row>
    <row r="3927" spans="1:5" x14ac:dyDescent="0.25">
      <c r="A3927" s="7">
        <v>3506359</v>
      </c>
      <c r="B3927" t="s">
        <v>3775</v>
      </c>
      <c r="C3927" s="3">
        <v>2068981</v>
      </c>
      <c r="D3927" s="3">
        <v>1248404</v>
      </c>
      <c r="E3927" s="3">
        <f t="shared" si="86"/>
        <v>3317385</v>
      </c>
    </row>
    <row r="3928" spans="1:5" x14ac:dyDescent="0.25">
      <c r="A3928" s="7">
        <v>3506409</v>
      </c>
      <c r="B3928" t="s">
        <v>3776</v>
      </c>
      <c r="C3928" s="3">
        <v>101893</v>
      </c>
      <c r="D3928" s="3">
        <v>24203</v>
      </c>
      <c r="E3928" s="3">
        <f t="shared" si="86"/>
        <v>126096</v>
      </c>
    </row>
    <row r="3929" spans="1:5" x14ac:dyDescent="0.25">
      <c r="A3929" s="7">
        <v>3506508</v>
      </c>
      <c r="B3929" t="s">
        <v>3777</v>
      </c>
      <c r="C3929" s="3">
        <v>7244397</v>
      </c>
      <c r="D3929" s="3">
        <v>1183816</v>
      </c>
      <c r="E3929" s="3">
        <f t="shared" si="86"/>
        <v>8428213</v>
      </c>
    </row>
    <row r="3930" spans="1:5" x14ac:dyDescent="0.25">
      <c r="A3930" s="7">
        <v>3506607</v>
      </c>
      <c r="B3930" t="s">
        <v>3778</v>
      </c>
      <c r="C3930" s="3">
        <v>520851</v>
      </c>
      <c r="D3930" s="3">
        <v>146136</v>
      </c>
      <c r="E3930" s="3">
        <f t="shared" si="86"/>
        <v>666987</v>
      </c>
    </row>
    <row r="3931" spans="1:5" x14ac:dyDescent="0.25">
      <c r="A3931" s="7">
        <v>3506706</v>
      </c>
      <c r="B3931" t="s">
        <v>3779</v>
      </c>
      <c r="C3931" s="3">
        <v>2269994</v>
      </c>
      <c r="D3931" s="3">
        <v>223545</v>
      </c>
      <c r="E3931" s="3">
        <f t="shared" si="86"/>
        <v>2493539</v>
      </c>
    </row>
    <row r="3932" spans="1:5" x14ac:dyDescent="0.25">
      <c r="A3932" s="7">
        <v>3506805</v>
      </c>
      <c r="B3932" t="s">
        <v>3780</v>
      </c>
      <c r="C3932" s="3">
        <v>64415</v>
      </c>
      <c r="D3932" s="3">
        <v>34004</v>
      </c>
      <c r="E3932" s="3">
        <f t="shared" si="86"/>
        <v>98419</v>
      </c>
    </row>
    <row r="3933" spans="1:5" x14ac:dyDescent="0.25">
      <c r="A3933" s="7">
        <v>3506904</v>
      </c>
      <c r="B3933" t="s">
        <v>3781</v>
      </c>
      <c r="C3933" s="3">
        <v>142584</v>
      </c>
      <c r="D3933" s="3">
        <v>24603</v>
      </c>
      <c r="E3933" s="3">
        <f t="shared" si="86"/>
        <v>167187</v>
      </c>
    </row>
    <row r="3934" spans="1:5" x14ac:dyDescent="0.25">
      <c r="A3934" s="7">
        <v>3507001</v>
      </c>
      <c r="B3934" t="s">
        <v>3782</v>
      </c>
      <c r="C3934" s="3">
        <v>1822988</v>
      </c>
      <c r="D3934" s="3">
        <v>2124175</v>
      </c>
      <c r="E3934" s="3">
        <f t="shared" si="86"/>
        <v>3947163</v>
      </c>
    </row>
    <row r="3935" spans="1:5" x14ac:dyDescent="0.25">
      <c r="A3935" s="7">
        <v>3507100</v>
      </c>
      <c r="B3935" t="s">
        <v>3783</v>
      </c>
      <c r="C3935" s="3">
        <v>604664</v>
      </c>
      <c r="D3935" s="3">
        <v>755821</v>
      </c>
      <c r="E3935" s="3">
        <f t="shared" si="86"/>
        <v>1360485</v>
      </c>
    </row>
    <row r="3936" spans="1:5" x14ac:dyDescent="0.25">
      <c r="A3936" s="7">
        <v>3507159</v>
      </c>
      <c r="B3936" t="s">
        <v>3784</v>
      </c>
      <c r="C3936" s="3">
        <v>30381</v>
      </c>
      <c r="D3936" s="3">
        <v>1974</v>
      </c>
      <c r="E3936" s="3">
        <f t="shared" si="86"/>
        <v>32355</v>
      </c>
    </row>
    <row r="3937" spans="1:5" x14ac:dyDescent="0.25">
      <c r="A3937" s="7">
        <v>3507209</v>
      </c>
      <c r="B3937" t="s">
        <v>3785</v>
      </c>
      <c r="C3937" s="3">
        <v>0</v>
      </c>
      <c r="D3937" s="3">
        <v>161939</v>
      </c>
      <c r="E3937" s="3">
        <f t="shared" si="86"/>
        <v>161939</v>
      </c>
    </row>
    <row r="3938" spans="1:5" x14ac:dyDescent="0.25">
      <c r="A3938" s="7">
        <v>3507308</v>
      </c>
      <c r="B3938" t="s">
        <v>3786</v>
      </c>
      <c r="C3938" s="3">
        <v>42991</v>
      </c>
      <c r="D3938" s="3">
        <v>435266</v>
      </c>
      <c r="E3938" s="3">
        <f t="shared" si="86"/>
        <v>478257</v>
      </c>
    </row>
    <row r="3939" spans="1:5" x14ac:dyDescent="0.25">
      <c r="A3939" s="7">
        <v>3507407</v>
      </c>
      <c r="B3939" t="s">
        <v>3787</v>
      </c>
      <c r="C3939" s="3">
        <v>110648</v>
      </c>
      <c r="D3939" s="3">
        <v>320021</v>
      </c>
      <c r="E3939" s="3">
        <f t="shared" si="86"/>
        <v>430669</v>
      </c>
    </row>
    <row r="3940" spans="1:5" x14ac:dyDescent="0.25">
      <c r="A3940" s="7">
        <v>3507456</v>
      </c>
      <c r="B3940" t="s">
        <v>3788</v>
      </c>
      <c r="C3940" s="3">
        <v>0</v>
      </c>
      <c r="D3940" s="3">
        <v>4890</v>
      </c>
      <c r="E3940" s="3">
        <f t="shared" si="86"/>
        <v>4890</v>
      </c>
    </row>
    <row r="3941" spans="1:5" x14ac:dyDescent="0.25">
      <c r="A3941" s="7">
        <v>3507506</v>
      </c>
      <c r="B3941" t="s">
        <v>3789</v>
      </c>
      <c r="C3941" s="3">
        <v>4798892</v>
      </c>
      <c r="D3941" s="3">
        <v>2845367</v>
      </c>
      <c r="E3941" s="3">
        <f t="shared" si="86"/>
        <v>7644259</v>
      </c>
    </row>
    <row r="3942" spans="1:5" x14ac:dyDescent="0.25">
      <c r="A3942" s="7">
        <v>3507605</v>
      </c>
      <c r="B3942" t="s">
        <v>3790</v>
      </c>
      <c r="C3942" s="3">
        <v>7905624</v>
      </c>
      <c r="D3942" s="3">
        <v>6013807</v>
      </c>
      <c r="E3942" s="3">
        <f t="shared" si="86"/>
        <v>13919431</v>
      </c>
    </row>
    <row r="3943" spans="1:5" x14ac:dyDescent="0.25">
      <c r="A3943" s="7">
        <v>3507704</v>
      </c>
      <c r="B3943" t="s">
        <v>3791</v>
      </c>
      <c r="C3943" s="3">
        <v>72121</v>
      </c>
      <c r="D3943" s="3">
        <v>13315</v>
      </c>
      <c r="E3943" s="3">
        <f t="shared" si="86"/>
        <v>85436</v>
      </c>
    </row>
    <row r="3944" spans="1:5" x14ac:dyDescent="0.25">
      <c r="A3944" s="7">
        <v>3507753</v>
      </c>
      <c r="B3944" t="s">
        <v>3792</v>
      </c>
      <c r="C3944" s="3">
        <v>11817</v>
      </c>
      <c r="D3944" s="3">
        <v>0</v>
      </c>
      <c r="E3944" s="3">
        <f t="shared" si="86"/>
        <v>11817</v>
      </c>
    </row>
    <row r="3945" spans="1:5" x14ac:dyDescent="0.25">
      <c r="A3945" s="7">
        <v>3507803</v>
      </c>
      <c r="B3945" t="s">
        <v>3793</v>
      </c>
      <c r="C3945" s="3">
        <v>213600</v>
      </c>
      <c r="D3945" s="3">
        <v>151631</v>
      </c>
      <c r="E3945" s="3">
        <f t="shared" si="86"/>
        <v>365231</v>
      </c>
    </row>
    <row r="3946" spans="1:5" x14ac:dyDescent="0.25">
      <c r="A3946" s="7">
        <v>3507902</v>
      </c>
      <c r="B3946" t="s">
        <v>3794</v>
      </c>
      <c r="C3946" s="3">
        <v>601868</v>
      </c>
      <c r="D3946" s="3">
        <v>2850645</v>
      </c>
      <c r="E3946" s="3">
        <f t="shared" si="86"/>
        <v>3452513</v>
      </c>
    </row>
    <row r="3947" spans="1:5" x14ac:dyDescent="0.25">
      <c r="A3947" s="7">
        <v>3508009</v>
      </c>
      <c r="B3947" t="s">
        <v>3795</v>
      </c>
      <c r="C3947" s="3">
        <v>310323</v>
      </c>
      <c r="D3947" s="3">
        <v>13936</v>
      </c>
      <c r="E3947" s="3">
        <f t="shared" si="86"/>
        <v>324259</v>
      </c>
    </row>
    <row r="3948" spans="1:5" x14ac:dyDescent="0.25">
      <c r="A3948" s="7">
        <v>3508108</v>
      </c>
      <c r="B3948" t="s">
        <v>3796</v>
      </c>
      <c r="C3948" s="3">
        <v>277986</v>
      </c>
      <c r="D3948" s="3">
        <v>477319</v>
      </c>
      <c r="E3948" s="3">
        <f t="shared" si="86"/>
        <v>755305</v>
      </c>
    </row>
    <row r="3949" spans="1:5" x14ac:dyDescent="0.25">
      <c r="A3949" s="7">
        <v>3508207</v>
      </c>
      <c r="B3949" t="s">
        <v>3797</v>
      </c>
      <c r="C3949" s="3">
        <v>35061</v>
      </c>
      <c r="D3949" s="3">
        <v>5902</v>
      </c>
      <c r="E3949" s="3">
        <f t="shared" si="86"/>
        <v>40963</v>
      </c>
    </row>
    <row r="3950" spans="1:5" x14ac:dyDescent="0.25">
      <c r="A3950" s="7">
        <v>3508306</v>
      </c>
      <c r="B3950" t="s">
        <v>3798</v>
      </c>
      <c r="C3950" s="3">
        <v>288314</v>
      </c>
      <c r="D3950" s="3">
        <v>17308</v>
      </c>
      <c r="E3950" s="3">
        <f t="shared" si="86"/>
        <v>305622</v>
      </c>
    </row>
    <row r="3951" spans="1:5" x14ac:dyDescent="0.25">
      <c r="A3951" s="7">
        <v>3508405</v>
      </c>
      <c r="B3951" t="s">
        <v>3799</v>
      </c>
      <c r="C3951" s="3">
        <v>966528</v>
      </c>
      <c r="D3951" s="3">
        <v>2372848</v>
      </c>
      <c r="E3951" s="3">
        <f t="shared" si="86"/>
        <v>3339376</v>
      </c>
    </row>
    <row r="3952" spans="1:5" x14ac:dyDescent="0.25">
      <c r="A3952" s="7">
        <v>3508504</v>
      </c>
      <c r="B3952" t="s">
        <v>3800</v>
      </c>
      <c r="C3952" s="3">
        <v>1486504</v>
      </c>
      <c r="D3952" s="3">
        <v>1910154</v>
      </c>
      <c r="E3952" s="3">
        <f t="shared" si="86"/>
        <v>3396658</v>
      </c>
    </row>
    <row r="3953" spans="1:5" x14ac:dyDescent="0.25">
      <c r="A3953" s="7">
        <v>3508603</v>
      </c>
      <c r="B3953" t="s">
        <v>3801</v>
      </c>
      <c r="C3953" s="3">
        <v>108329</v>
      </c>
      <c r="D3953" s="3">
        <v>118776</v>
      </c>
      <c r="E3953" s="3">
        <f t="shared" si="86"/>
        <v>227105</v>
      </c>
    </row>
    <row r="3954" spans="1:5" x14ac:dyDescent="0.25">
      <c r="A3954" s="7">
        <v>3508702</v>
      </c>
      <c r="B3954" t="s">
        <v>3802</v>
      </c>
      <c r="C3954" s="3">
        <v>368738</v>
      </c>
      <c r="D3954" s="3">
        <v>28913</v>
      </c>
      <c r="E3954" s="3">
        <f t="shared" si="86"/>
        <v>397651</v>
      </c>
    </row>
    <row r="3955" spans="1:5" x14ac:dyDescent="0.25">
      <c r="A3955" s="7">
        <v>3508801</v>
      </c>
      <c r="B3955" t="s">
        <v>2559</v>
      </c>
      <c r="C3955" s="3">
        <v>130201</v>
      </c>
      <c r="D3955" s="3">
        <v>322110</v>
      </c>
      <c r="E3955" s="3">
        <f t="shared" si="86"/>
        <v>452311</v>
      </c>
    </row>
    <row r="3956" spans="1:5" x14ac:dyDescent="0.25">
      <c r="A3956" s="7">
        <v>3508900</v>
      </c>
      <c r="B3956" t="s">
        <v>3803</v>
      </c>
      <c r="C3956" s="3">
        <v>11570</v>
      </c>
      <c r="D3956" s="3">
        <v>0</v>
      </c>
      <c r="E3956" s="3">
        <f t="shared" si="86"/>
        <v>11570</v>
      </c>
    </row>
    <row r="3957" spans="1:5" x14ac:dyDescent="0.25">
      <c r="A3957" s="7">
        <v>3509007</v>
      </c>
      <c r="B3957" t="s">
        <v>3804</v>
      </c>
      <c r="C3957" s="3">
        <v>2127972</v>
      </c>
      <c r="D3957" s="3">
        <v>2330291</v>
      </c>
      <c r="E3957" s="3">
        <f t="shared" si="86"/>
        <v>4458263</v>
      </c>
    </row>
    <row r="3958" spans="1:5" x14ac:dyDescent="0.25">
      <c r="A3958" s="7">
        <v>3509106</v>
      </c>
      <c r="B3958" t="s">
        <v>3805</v>
      </c>
      <c r="C3958" s="3">
        <v>20397</v>
      </c>
      <c r="D3958" s="3">
        <v>900</v>
      </c>
      <c r="E3958" s="3">
        <f t="shared" si="86"/>
        <v>21297</v>
      </c>
    </row>
    <row r="3959" spans="1:5" x14ac:dyDescent="0.25">
      <c r="A3959" s="7">
        <v>3509205</v>
      </c>
      <c r="B3959" t="s">
        <v>3806</v>
      </c>
      <c r="C3959" s="3">
        <v>2417842</v>
      </c>
      <c r="D3959" s="3">
        <v>3622939</v>
      </c>
      <c r="E3959" s="3">
        <f t="shared" si="86"/>
        <v>6040781</v>
      </c>
    </row>
    <row r="3960" spans="1:5" x14ac:dyDescent="0.25">
      <c r="A3960" s="7">
        <v>3509254</v>
      </c>
      <c r="B3960" t="s">
        <v>3807</v>
      </c>
      <c r="C3960" s="3">
        <v>1122219</v>
      </c>
      <c r="D3960" s="3">
        <v>106468</v>
      </c>
      <c r="E3960" s="3">
        <f t="shared" si="86"/>
        <v>1228687</v>
      </c>
    </row>
    <row r="3961" spans="1:5" x14ac:dyDescent="0.25">
      <c r="A3961" s="7">
        <v>3509304</v>
      </c>
      <c r="B3961" t="s">
        <v>3808</v>
      </c>
      <c r="C3961" s="3">
        <v>66838</v>
      </c>
      <c r="D3961" s="3">
        <v>1395</v>
      </c>
      <c r="E3961" s="3">
        <f t="shared" si="86"/>
        <v>68233</v>
      </c>
    </row>
    <row r="3962" spans="1:5" x14ac:dyDescent="0.25">
      <c r="A3962" s="7">
        <v>3509403</v>
      </c>
      <c r="B3962" t="s">
        <v>3809</v>
      </c>
      <c r="C3962" s="3">
        <v>315796</v>
      </c>
      <c r="D3962" s="3">
        <v>65053</v>
      </c>
      <c r="E3962" s="3">
        <f t="shared" si="86"/>
        <v>380849</v>
      </c>
    </row>
    <row r="3963" spans="1:5" x14ac:dyDescent="0.25">
      <c r="A3963" s="7">
        <v>3509452</v>
      </c>
      <c r="B3963" t="s">
        <v>3810</v>
      </c>
      <c r="C3963" s="3">
        <v>92927</v>
      </c>
      <c r="D3963" s="3">
        <v>5544</v>
      </c>
      <c r="E3963" s="3">
        <f t="shared" si="86"/>
        <v>98471</v>
      </c>
    </row>
    <row r="3964" spans="1:5" x14ac:dyDescent="0.25">
      <c r="A3964" s="7">
        <v>3509502</v>
      </c>
      <c r="B3964" t="s">
        <v>3811</v>
      </c>
      <c r="C3964" s="3">
        <v>31476324</v>
      </c>
      <c r="D3964" s="3">
        <v>16837907</v>
      </c>
      <c r="E3964" s="3">
        <f t="shared" si="86"/>
        <v>48314231</v>
      </c>
    </row>
    <row r="3965" spans="1:5" x14ac:dyDescent="0.25">
      <c r="A3965" s="7">
        <v>3509601</v>
      </c>
      <c r="B3965" t="s">
        <v>3812</v>
      </c>
      <c r="C3965" s="3">
        <v>1249222</v>
      </c>
      <c r="D3965" s="3">
        <v>2070004</v>
      </c>
      <c r="E3965" s="3">
        <f t="shared" si="86"/>
        <v>3319226</v>
      </c>
    </row>
    <row r="3966" spans="1:5" x14ac:dyDescent="0.25">
      <c r="A3966" s="7">
        <v>3509700</v>
      </c>
      <c r="B3966" t="s">
        <v>3813</v>
      </c>
      <c r="C3966" s="3">
        <v>3445318</v>
      </c>
      <c r="D3966" s="3">
        <v>3289058</v>
      </c>
      <c r="E3966" s="3">
        <f t="shared" si="86"/>
        <v>6734376</v>
      </c>
    </row>
    <row r="3967" spans="1:5" x14ac:dyDescent="0.25">
      <c r="A3967" s="7">
        <v>3509809</v>
      </c>
      <c r="B3967" t="s">
        <v>3814</v>
      </c>
      <c r="C3967" s="3">
        <v>6279</v>
      </c>
      <c r="D3967" s="3">
        <v>8536</v>
      </c>
      <c r="E3967" s="3">
        <f t="shared" si="86"/>
        <v>14815</v>
      </c>
    </row>
    <row r="3968" spans="1:5" x14ac:dyDescent="0.25">
      <c r="A3968" s="7">
        <v>3509908</v>
      </c>
      <c r="B3968" t="s">
        <v>3815</v>
      </c>
      <c r="C3968" s="3">
        <v>325491</v>
      </c>
      <c r="D3968" s="3">
        <v>50108</v>
      </c>
      <c r="E3968" s="3">
        <f t="shared" si="86"/>
        <v>375599</v>
      </c>
    </row>
    <row r="3969" spans="1:5" x14ac:dyDescent="0.25">
      <c r="A3969" s="7">
        <v>3509957</v>
      </c>
      <c r="B3969" t="s">
        <v>3816</v>
      </c>
      <c r="C3969" s="3">
        <v>29003</v>
      </c>
      <c r="D3969" s="3">
        <v>28235</v>
      </c>
      <c r="E3969" s="3">
        <f t="shared" si="86"/>
        <v>57238</v>
      </c>
    </row>
    <row r="3970" spans="1:5" x14ac:dyDescent="0.25">
      <c r="A3970" s="7">
        <v>3510005</v>
      </c>
      <c r="B3970" t="s">
        <v>3817</v>
      </c>
      <c r="C3970" s="3">
        <v>4534442</v>
      </c>
      <c r="D3970" s="3">
        <v>815245</v>
      </c>
      <c r="E3970" s="3">
        <f t="shared" si="86"/>
        <v>5349687</v>
      </c>
    </row>
    <row r="3971" spans="1:5" x14ac:dyDescent="0.25">
      <c r="A3971" s="7">
        <v>3510104</v>
      </c>
      <c r="B3971" t="s">
        <v>3818</v>
      </c>
      <c r="C3971" s="3">
        <v>0</v>
      </c>
      <c r="D3971" s="3">
        <v>2962</v>
      </c>
      <c r="E3971" s="3">
        <f t="shared" si="86"/>
        <v>2962</v>
      </c>
    </row>
    <row r="3972" spans="1:5" x14ac:dyDescent="0.25">
      <c r="A3972" s="7">
        <v>3510153</v>
      </c>
      <c r="B3972" t="s">
        <v>3819</v>
      </c>
      <c r="C3972" s="3">
        <v>78793</v>
      </c>
      <c r="D3972" s="3">
        <v>0</v>
      </c>
      <c r="E3972" s="3">
        <f t="shared" si="86"/>
        <v>78793</v>
      </c>
    </row>
    <row r="3973" spans="1:5" x14ac:dyDescent="0.25">
      <c r="A3973" s="7">
        <v>3510203</v>
      </c>
      <c r="B3973" t="s">
        <v>3820</v>
      </c>
      <c r="C3973" s="3">
        <v>1313749</v>
      </c>
      <c r="D3973" s="3">
        <v>252327</v>
      </c>
      <c r="E3973" s="3">
        <f t="shared" si="86"/>
        <v>1566076</v>
      </c>
    </row>
    <row r="3974" spans="1:5" x14ac:dyDescent="0.25">
      <c r="A3974" s="7">
        <v>3510302</v>
      </c>
      <c r="B3974" t="s">
        <v>3821</v>
      </c>
      <c r="C3974" s="3">
        <v>893217</v>
      </c>
      <c r="D3974" s="3">
        <v>259437</v>
      </c>
      <c r="E3974" s="3">
        <f t="shared" si="86"/>
        <v>1152654</v>
      </c>
    </row>
    <row r="3975" spans="1:5" x14ac:dyDescent="0.25">
      <c r="A3975" s="7">
        <v>3510401</v>
      </c>
      <c r="B3975" t="s">
        <v>3822</v>
      </c>
      <c r="C3975" s="3">
        <v>423245</v>
      </c>
      <c r="D3975" s="3">
        <v>893296</v>
      </c>
      <c r="E3975" s="3">
        <f t="shared" si="86"/>
        <v>1316541</v>
      </c>
    </row>
    <row r="3976" spans="1:5" x14ac:dyDescent="0.25">
      <c r="A3976" s="7">
        <v>3510500</v>
      </c>
      <c r="B3976" t="s">
        <v>3823</v>
      </c>
      <c r="C3976" s="3">
        <v>2925149</v>
      </c>
      <c r="D3976" s="3">
        <v>1350356</v>
      </c>
      <c r="E3976" s="3">
        <f t="shared" si="86"/>
        <v>4275505</v>
      </c>
    </row>
    <row r="3977" spans="1:5" x14ac:dyDescent="0.25">
      <c r="A3977" s="7">
        <v>3510609</v>
      </c>
      <c r="B3977" t="s">
        <v>3824</v>
      </c>
      <c r="C3977" s="3">
        <v>10361511</v>
      </c>
      <c r="D3977" s="3">
        <v>2752290</v>
      </c>
      <c r="E3977" s="3">
        <f t="shared" si="86"/>
        <v>13113801</v>
      </c>
    </row>
    <row r="3978" spans="1:5" x14ac:dyDescent="0.25">
      <c r="A3978" s="7">
        <v>3510708</v>
      </c>
      <c r="B3978" t="s">
        <v>3825</v>
      </c>
      <c r="C3978" s="3">
        <v>234889</v>
      </c>
      <c r="D3978" s="3">
        <v>21104</v>
      </c>
      <c r="E3978" s="3">
        <f t="shared" ref="E3978:E4041" si="87">SUM(C3978:D3978)</f>
        <v>255993</v>
      </c>
    </row>
    <row r="3979" spans="1:5" x14ac:dyDescent="0.25">
      <c r="A3979" s="7">
        <v>3510807</v>
      </c>
      <c r="B3979" t="s">
        <v>3826</v>
      </c>
      <c r="C3979" s="3">
        <v>375159</v>
      </c>
      <c r="D3979" s="3">
        <v>281239</v>
      </c>
      <c r="E3979" s="3">
        <f t="shared" si="87"/>
        <v>656398</v>
      </c>
    </row>
    <row r="3980" spans="1:5" x14ac:dyDescent="0.25">
      <c r="A3980" s="7">
        <v>3510906</v>
      </c>
      <c r="B3980" t="s">
        <v>3827</v>
      </c>
      <c r="C3980" s="3">
        <v>0</v>
      </c>
      <c r="D3980" s="3">
        <v>1426</v>
      </c>
      <c r="E3980" s="3">
        <f t="shared" si="87"/>
        <v>1426</v>
      </c>
    </row>
    <row r="3981" spans="1:5" x14ac:dyDescent="0.25">
      <c r="A3981" s="7">
        <v>3511003</v>
      </c>
      <c r="B3981" t="s">
        <v>3828</v>
      </c>
      <c r="C3981" s="3">
        <v>294932</v>
      </c>
      <c r="D3981" s="3">
        <v>31312</v>
      </c>
      <c r="E3981" s="3">
        <f t="shared" si="87"/>
        <v>326244</v>
      </c>
    </row>
    <row r="3982" spans="1:5" x14ac:dyDescent="0.25">
      <c r="A3982" s="7">
        <v>3511102</v>
      </c>
      <c r="B3982" t="s">
        <v>3829</v>
      </c>
      <c r="C3982" s="3">
        <v>6150182</v>
      </c>
      <c r="D3982" s="3">
        <v>2770374</v>
      </c>
      <c r="E3982" s="3">
        <f t="shared" si="87"/>
        <v>8920556</v>
      </c>
    </row>
    <row r="3983" spans="1:5" x14ac:dyDescent="0.25">
      <c r="A3983" s="7">
        <v>3511201</v>
      </c>
      <c r="B3983" t="s">
        <v>3830</v>
      </c>
      <c r="C3983" s="3">
        <v>6734</v>
      </c>
      <c r="D3983" s="3">
        <v>5988</v>
      </c>
      <c r="E3983" s="3">
        <f t="shared" si="87"/>
        <v>12722</v>
      </c>
    </row>
    <row r="3984" spans="1:5" x14ac:dyDescent="0.25">
      <c r="A3984" s="7">
        <v>3511300</v>
      </c>
      <c r="B3984" t="s">
        <v>3831</v>
      </c>
      <c r="C3984" s="3">
        <v>129038</v>
      </c>
      <c r="D3984" s="3">
        <v>811556</v>
      </c>
      <c r="E3984" s="3">
        <f t="shared" si="87"/>
        <v>940594</v>
      </c>
    </row>
    <row r="3985" spans="1:5" x14ac:dyDescent="0.25">
      <c r="A3985" s="7">
        <v>3511409</v>
      </c>
      <c r="B3985" t="s">
        <v>3832</v>
      </c>
      <c r="C3985" s="3">
        <v>237923</v>
      </c>
      <c r="D3985" s="3">
        <v>340773</v>
      </c>
      <c r="E3985" s="3">
        <f t="shared" si="87"/>
        <v>578696</v>
      </c>
    </row>
    <row r="3986" spans="1:5" x14ac:dyDescent="0.25">
      <c r="A3986" s="7">
        <v>3511508</v>
      </c>
      <c r="B3986" t="s">
        <v>3833</v>
      </c>
      <c r="C3986" s="3">
        <v>2233895</v>
      </c>
      <c r="D3986" s="3">
        <v>608479</v>
      </c>
      <c r="E3986" s="3">
        <f t="shared" si="87"/>
        <v>2842374</v>
      </c>
    </row>
    <row r="3987" spans="1:5" x14ac:dyDescent="0.25">
      <c r="A3987" s="7">
        <v>3511607</v>
      </c>
      <c r="B3987" t="s">
        <v>3834</v>
      </c>
      <c r="C3987" s="3">
        <v>195518</v>
      </c>
      <c r="D3987" s="3">
        <v>566995</v>
      </c>
      <c r="E3987" s="3">
        <f t="shared" si="87"/>
        <v>762513</v>
      </c>
    </row>
    <row r="3988" spans="1:5" x14ac:dyDescent="0.25">
      <c r="A3988" s="7">
        <v>3511706</v>
      </c>
      <c r="B3988" t="s">
        <v>3835</v>
      </c>
      <c r="C3988" s="3">
        <v>65</v>
      </c>
      <c r="D3988" s="3">
        <v>65578</v>
      </c>
      <c r="E3988" s="3">
        <f t="shared" si="87"/>
        <v>65643</v>
      </c>
    </row>
    <row r="3989" spans="1:5" x14ac:dyDescent="0.25">
      <c r="A3989" s="7">
        <v>3511904</v>
      </c>
      <c r="B3989" t="s">
        <v>3836</v>
      </c>
      <c r="C3989" s="3">
        <v>87703</v>
      </c>
      <c r="D3989" s="3">
        <v>4341</v>
      </c>
      <c r="E3989" s="3">
        <f t="shared" si="87"/>
        <v>92044</v>
      </c>
    </row>
    <row r="3990" spans="1:5" x14ac:dyDescent="0.25">
      <c r="A3990" s="7">
        <v>3512001</v>
      </c>
      <c r="B3990" t="s">
        <v>3837</v>
      </c>
      <c r="C3990" s="3">
        <v>364797</v>
      </c>
      <c r="D3990" s="3">
        <v>182431</v>
      </c>
      <c r="E3990" s="3">
        <f t="shared" si="87"/>
        <v>547228</v>
      </c>
    </row>
    <row r="3991" spans="1:5" x14ac:dyDescent="0.25">
      <c r="A3991" s="7">
        <v>3512100</v>
      </c>
      <c r="B3991" t="s">
        <v>3838</v>
      </c>
      <c r="C3991" s="3">
        <v>47203</v>
      </c>
      <c r="D3991" s="3">
        <v>6274</v>
      </c>
      <c r="E3991" s="3">
        <f t="shared" si="87"/>
        <v>53477</v>
      </c>
    </row>
    <row r="3992" spans="1:5" x14ac:dyDescent="0.25">
      <c r="A3992" s="7">
        <v>3512209</v>
      </c>
      <c r="B3992" t="s">
        <v>3839</v>
      </c>
      <c r="C3992" s="3">
        <v>484163</v>
      </c>
      <c r="D3992" s="3">
        <v>230887</v>
      </c>
      <c r="E3992" s="3">
        <f t="shared" si="87"/>
        <v>715050</v>
      </c>
    </row>
    <row r="3993" spans="1:5" x14ac:dyDescent="0.25">
      <c r="A3993" s="7">
        <v>3512308</v>
      </c>
      <c r="B3993" t="s">
        <v>3840</v>
      </c>
      <c r="C3993" s="3">
        <v>35039</v>
      </c>
      <c r="D3993" s="3">
        <v>59752</v>
      </c>
      <c r="E3993" s="3">
        <f t="shared" si="87"/>
        <v>94791</v>
      </c>
    </row>
    <row r="3994" spans="1:5" x14ac:dyDescent="0.25">
      <c r="A3994" s="7">
        <v>3512407</v>
      </c>
      <c r="B3994" t="s">
        <v>3841</v>
      </c>
      <c r="C3994" s="3">
        <v>301376</v>
      </c>
      <c r="D3994" s="3">
        <v>2619754</v>
      </c>
      <c r="E3994" s="3">
        <f t="shared" si="87"/>
        <v>2921130</v>
      </c>
    </row>
    <row r="3995" spans="1:5" x14ac:dyDescent="0.25">
      <c r="A3995" s="7">
        <v>3512506</v>
      </c>
      <c r="B3995" t="s">
        <v>3842</v>
      </c>
      <c r="C3995" s="3">
        <v>119660</v>
      </c>
      <c r="D3995" s="3">
        <v>78227</v>
      </c>
      <c r="E3995" s="3">
        <f t="shared" si="87"/>
        <v>197887</v>
      </c>
    </row>
    <row r="3996" spans="1:5" x14ac:dyDescent="0.25">
      <c r="A3996" s="7">
        <v>3512704</v>
      </c>
      <c r="B3996" t="s">
        <v>3843</v>
      </c>
      <c r="C3996" s="3">
        <v>14820</v>
      </c>
      <c r="D3996" s="3">
        <v>115617</v>
      </c>
      <c r="E3996" s="3">
        <f t="shared" si="87"/>
        <v>130437</v>
      </c>
    </row>
    <row r="3997" spans="1:5" x14ac:dyDescent="0.25">
      <c r="A3997" s="7">
        <v>3512803</v>
      </c>
      <c r="B3997" t="s">
        <v>3844</v>
      </c>
      <c r="C3997" s="3">
        <v>643384</v>
      </c>
      <c r="D3997" s="3">
        <v>766567</v>
      </c>
      <c r="E3997" s="3">
        <f t="shared" si="87"/>
        <v>1409951</v>
      </c>
    </row>
    <row r="3998" spans="1:5" x14ac:dyDescent="0.25">
      <c r="A3998" s="7">
        <v>3512902</v>
      </c>
      <c r="B3998" t="s">
        <v>3845</v>
      </c>
      <c r="C3998" s="3">
        <v>2035537</v>
      </c>
      <c r="D3998" s="3">
        <v>1002019</v>
      </c>
      <c r="E3998" s="3">
        <f t="shared" si="87"/>
        <v>3037556</v>
      </c>
    </row>
    <row r="3999" spans="1:5" x14ac:dyDescent="0.25">
      <c r="A3999" s="7">
        <v>3513009</v>
      </c>
      <c r="B3999" t="s">
        <v>3846</v>
      </c>
      <c r="C3999" s="3">
        <v>4361308</v>
      </c>
      <c r="D3999" s="3">
        <v>7245729</v>
      </c>
      <c r="E3999" s="3">
        <f t="shared" si="87"/>
        <v>11607037</v>
      </c>
    </row>
    <row r="4000" spans="1:5" x14ac:dyDescent="0.25">
      <c r="A4000" s="7">
        <v>3513108</v>
      </c>
      <c r="B4000" t="s">
        <v>3847</v>
      </c>
      <c r="C4000" s="3">
        <v>824509</v>
      </c>
      <c r="D4000" s="3">
        <v>908511</v>
      </c>
      <c r="E4000" s="3">
        <f t="shared" si="87"/>
        <v>1733020</v>
      </c>
    </row>
    <row r="4001" spans="1:5" x14ac:dyDescent="0.25">
      <c r="A4001" s="7">
        <v>3513207</v>
      </c>
      <c r="B4001" t="s">
        <v>3848</v>
      </c>
      <c r="C4001" s="3">
        <v>67539</v>
      </c>
      <c r="D4001" s="3">
        <v>18930</v>
      </c>
      <c r="E4001" s="3">
        <f t="shared" si="87"/>
        <v>86469</v>
      </c>
    </row>
    <row r="4002" spans="1:5" x14ac:dyDescent="0.25">
      <c r="A4002" s="7">
        <v>3513306</v>
      </c>
      <c r="B4002" t="s">
        <v>3849</v>
      </c>
      <c r="C4002" s="3">
        <v>9045</v>
      </c>
      <c r="D4002" s="3">
        <v>8520</v>
      </c>
      <c r="E4002" s="3">
        <f t="shared" si="87"/>
        <v>17565</v>
      </c>
    </row>
    <row r="4003" spans="1:5" x14ac:dyDescent="0.25">
      <c r="A4003" s="7">
        <v>3513405</v>
      </c>
      <c r="B4003" t="s">
        <v>3850</v>
      </c>
      <c r="C4003" s="3">
        <v>4747876</v>
      </c>
      <c r="D4003" s="3">
        <v>710192</v>
      </c>
      <c r="E4003" s="3">
        <f t="shared" si="87"/>
        <v>5458068</v>
      </c>
    </row>
    <row r="4004" spans="1:5" x14ac:dyDescent="0.25">
      <c r="A4004" s="7">
        <v>3513504</v>
      </c>
      <c r="B4004" t="s">
        <v>3851</v>
      </c>
      <c r="C4004" s="3">
        <v>3673440</v>
      </c>
      <c r="D4004" s="3">
        <v>976432</v>
      </c>
      <c r="E4004" s="3">
        <f t="shared" si="87"/>
        <v>4649872</v>
      </c>
    </row>
    <row r="4005" spans="1:5" x14ac:dyDescent="0.25">
      <c r="A4005" s="7">
        <v>3513603</v>
      </c>
      <c r="B4005" t="s">
        <v>3852</v>
      </c>
      <c r="C4005" s="3">
        <v>845991</v>
      </c>
      <c r="D4005" s="3">
        <v>71219</v>
      </c>
      <c r="E4005" s="3">
        <f t="shared" si="87"/>
        <v>917210</v>
      </c>
    </row>
    <row r="4006" spans="1:5" x14ac:dyDescent="0.25">
      <c r="A4006" s="7">
        <v>3513702</v>
      </c>
      <c r="B4006" t="s">
        <v>3853</v>
      </c>
      <c r="C4006" s="3">
        <v>586774</v>
      </c>
      <c r="D4006" s="3">
        <v>333276</v>
      </c>
      <c r="E4006" s="3">
        <f t="shared" si="87"/>
        <v>920050</v>
      </c>
    </row>
    <row r="4007" spans="1:5" x14ac:dyDescent="0.25">
      <c r="A4007" s="7">
        <v>3513801</v>
      </c>
      <c r="B4007" t="s">
        <v>3854</v>
      </c>
      <c r="C4007" s="3">
        <v>16797591</v>
      </c>
      <c r="D4007" s="3">
        <v>9620571</v>
      </c>
      <c r="E4007" s="3">
        <f t="shared" si="87"/>
        <v>26418162</v>
      </c>
    </row>
    <row r="4008" spans="1:5" x14ac:dyDescent="0.25">
      <c r="A4008" s="7">
        <v>3513900</v>
      </c>
      <c r="B4008" t="s">
        <v>3855</v>
      </c>
      <c r="C4008" s="3">
        <v>235174</v>
      </c>
      <c r="D4008" s="3">
        <v>56509</v>
      </c>
      <c r="E4008" s="3">
        <f t="shared" si="87"/>
        <v>291683</v>
      </c>
    </row>
    <row r="4009" spans="1:5" x14ac:dyDescent="0.25">
      <c r="A4009" s="7">
        <v>3514007</v>
      </c>
      <c r="B4009" t="s">
        <v>3856</v>
      </c>
      <c r="C4009" s="3">
        <v>4082</v>
      </c>
      <c r="D4009" s="3">
        <v>4657</v>
      </c>
      <c r="E4009" s="3">
        <f t="shared" si="87"/>
        <v>8739</v>
      </c>
    </row>
    <row r="4010" spans="1:5" x14ac:dyDescent="0.25">
      <c r="A4010" s="7">
        <v>3514106</v>
      </c>
      <c r="B4010" t="s">
        <v>3857</v>
      </c>
      <c r="C4010" s="3">
        <v>91429</v>
      </c>
      <c r="D4010" s="3">
        <v>111303</v>
      </c>
      <c r="E4010" s="3">
        <f t="shared" si="87"/>
        <v>202732</v>
      </c>
    </row>
    <row r="4011" spans="1:5" x14ac:dyDescent="0.25">
      <c r="A4011" s="7">
        <v>3514205</v>
      </c>
      <c r="B4011" t="s">
        <v>3858</v>
      </c>
      <c r="C4011" s="3">
        <v>15214</v>
      </c>
      <c r="D4011" s="3">
        <v>0</v>
      </c>
      <c r="E4011" s="3">
        <f t="shared" si="87"/>
        <v>15214</v>
      </c>
    </row>
    <row r="4012" spans="1:5" x14ac:dyDescent="0.25">
      <c r="A4012" s="7">
        <v>3514304</v>
      </c>
      <c r="B4012" t="s">
        <v>3859</v>
      </c>
      <c r="C4012" s="3">
        <v>0</v>
      </c>
      <c r="D4012" s="3">
        <v>117231</v>
      </c>
      <c r="E4012" s="3">
        <f t="shared" si="87"/>
        <v>117231</v>
      </c>
    </row>
    <row r="4013" spans="1:5" x14ac:dyDescent="0.25">
      <c r="A4013" s="7">
        <v>3514403</v>
      </c>
      <c r="B4013" t="s">
        <v>3860</v>
      </c>
      <c r="C4013" s="3">
        <v>1985420</v>
      </c>
      <c r="D4013" s="3">
        <v>346560</v>
      </c>
      <c r="E4013" s="3">
        <f t="shared" si="87"/>
        <v>2331980</v>
      </c>
    </row>
    <row r="4014" spans="1:5" x14ac:dyDescent="0.25">
      <c r="A4014" s="7">
        <v>3514502</v>
      </c>
      <c r="B4014" t="s">
        <v>3861</v>
      </c>
      <c r="C4014" s="3">
        <v>204361</v>
      </c>
      <c r="D4014" s="3">
        <v>60537</v>
      </c>
      <c r="E4014" s="3">
        <f t="shared" si="87"/>
        <v>264898</v>
      </c>
    </row>
    <row r="4015" spans="1:5" x14ac:dyDescent="0.25">
      <c r="A4015" s="7">
        <v>3514601</v>
      </c>
      <c r="B4015" t="s">
        <v>3862</v>
      </c>
      <c r="C4015" s="3">
        <v>223944</v>
      </c>
      <c r="D4015" s="3">
        <v>1617296</v>
      </c>
      <c r="E4015" s="3">
        <f t="shared" si="87"/>
        <v>1841240</v>
      </c>
    </row>
    <row r="4016" spans="1:5" x14ac:dyDescent="0.25">
      <c r="A4016" s="7">
        <v>3514700</v>
      </c>
      <c r="B4016" t="s">
        <v>3863</v>
      </c>
      <c r="C4016" s="3">
        <v>11700</v>
      </c>
      <c r="D4016" s="3">
        <v>198404</v>
      </c>
      <c r="E4016" s="3">
        <f t="shared" si="87"/>
        <v>210104</v>
      </c>
    </row>
    <row r="4017" spans="1:5" x14ac:dyDescent="0.25">
      <c r="A4017" s="7">
        <v>3514809</v>
      </c>
      <c r="B4017" t="s">
        <v>1845</v>
      </c>
      <c r="C4017" s="3">
        <v>198112</v>
      </c>
      <c r="D4017" s="3">
        <v>39930</v>
      </c>
      <c r="E4017" s="3">
        <f t="shared" si="87"/>
        <v>238042</v>
      </c>
    </row>
    <row r="4018" spans="1:5" x14ac:dyDescent="0.25">
      <c r="A4018" s="7">
        <v>3514908</v>
      </c>
      <c r="B4018" t="s">
        <v>3864</v>
      </c>
      <c r="C4018" s="3">
        <v>128221</v>
      </c>
      <c r="D4018" s="3">
        <v>543701</v>
      </c>
      <c r="E4018" s="3">
        <f t="shared" si="87"/>
        <v>671922</v>
      </c>
    </row>
    <row r="4019" spans="1:5" x14ac:dyDescent="0.25">
      <c r="A4019" s="7">
        <v>3514924</v>
      </c>
      <c r="B4019" t="s">
        <v>3865</v>
      </c>
      <c r="C4019" s="3">
        <v>11414</v>
      </c>
      <c r="D4019" s="3">
        <v>355</v>
      </c>
      <c r="E4019" s="3">
        <f t="shared" si="87"/>
        <v>11769</v>
      </c>
    </row>
    <row r="4020" spans="1:5" x14ac:dyDescent="0.25">
      <c r="A4020" s="7">
        <v>3515004</v>
      </c>
      <c r="B4020" t="s">
        <v>3866</v>
      </c>
      <c r="C4020" s="3">
        <v>8704689</v>
      </c>
      <c r="D4020" s="3">
        <v>3162292</v>
      </c>
      <c r="E4020" s="3">
        <f t="shared" si="87"/>
        <v>11866981</v>
      </c>
    </row>
    <row r="4021" spans="1:5" x14ac:dyDescent="0.25">
      <c r="A4021" s="7">
        <v>3515103</v>
      </c>
      <c r="B4021" t="s">
        <v>3867</v>
      </c>
      <c r="C4021" s="3">
        <v>2775794</v>
      </c>
      <c r="D4021" s="3">
        <v>799324</v>
      </c>
      <c r="E4021" s="3">
        <f t="shared" si="87"/>
        <v>3575118</v>
      </c>
    </row>
    <row r="4022" spans="1:5" x14ac:dyDescent="0.25">
      <c r="A4022" s="7">
        <v>3515129</v>
      </c>
      <c r="B4022" t="s">
        <v>3868</v>
      </c>
      <c r="C4022" s="3">
        <v>65845</v>
      </c>
      <c r="D4022" s="3">
        <v>2614</v>
      </c>
      <c r="E4022" s="3">
        <f t="shared" si="87"/>
        <v>68459</v>
      </c>
    </row>
    <row r="4023" spans="1:5" x14ac:dyDescent="0.25">
      <c r="A4023" s="7">
        <v>3515152</v>
      </c>
      <c r="B4023" t="s">
        <v>3869</v>
      </c>
      <c r="C4023" s="3">
        <v>163094</v>
      </c>
      <c r="D4023" s="3">
        <v>504546</v>
      </c>
      <c r="E4023" s="3">
        <f t="shared" si="87"/>
        <v>667640</v>
      </c>
    </row>
    <row r="4024" spans="1:5" x14ac:dyDescent="0.25">
      <c r="A4024" s="7">
        <v>3515186</v>
      </c>
      <c r="B4024" t="s">
        <v>3870</v>
      </c>
      <c r="C4024" s="3">
        <v>462395</v>
      </c>
      <c r="D4024" s="3">
        <v>519710</v>
      </c>
      <c r="E4024" s="3">
        <f t="shared" si="87"/>
        <v>982105</v>
      </c>
    </row>
    <row r="4025" spans="1:5" x14ac:dyDescent="0.25">
      <c r="A4025" s="7">
        <v>3515194</v>
      </c>
      <c r="B4025" t="s">
        <v>3871</v>
      </c>
      <c r="C4025" s="3">
        <v>14638</v>
      </c>
      <c r="D4025" s="3">
        <v>2360</v>
      </c>
      <c r="E4025" s="3">
        <f t="shared" si="87"/>
        <v>16998</v>
      </c>
    </row>
    <row r="4026" spans="1:5" x14ac:dyDescent="0.25">
      <c r="A4026" s="7">
        <v>3515202</v>
      </c>
      <c r="B4026" t="s">
        <v>3872</v>
      </c>
      <c r="C4026" s="3">
        <v>155322</v>
      </c>
      <c r="D4026" s="3">
        <v>20109</v>
      </c>
      <c r="E4026" s="3">
        <f t="shared" si="87"/>
        <v>175431</v>
      </c>
    </row>
    <row r="4027" spans="1:5" x14ac:dyDescent="0.25">
      <c r="A4027" s="7">
        <v>3515301</v>
      </c>
      <c r="B4027" t="s">
        <v>886</v>
      </c>
      <c r="C4027" s="3">
        <v>46137</v>
      </c>
      <c r="D4027" s="3">
        <v>315</v>
      </c>
      <c r="E4027" s="3">
        <f t="shared" si="87"/>
        <v>46452</v>
      </c>
    </row>
    <row r="4028" spans="1:5" x14ac:dyDescent="0.25">
      <c r="A4028" s="7">
        <v>3515350</v>
      </c>
      <c r="B4028" t="s">
        <v>3873</v>
      </c>
      <c r="C4028" s="3">
        <v>81978</v>
      </c>
      <c r="D4028" s="3">
        <v>8327</v>
      </c>
      <c r="E4028" s="3">
        <f t="shared" si="87"/>
        <v>90305</v>
      </c>
    </row>
    <row r="4029" spans="1:5" x14ac:dyDescent="0.25">
      <c r="A4029" s="7">
        <v>3515400</v>
      </c>
      <c r="B4029" t="s">
        <v>3874</v>
      </c>
      <c r="C4029" s="3">
        <v>445370</v>
      </c>
      <c r="D4029" s="3">
        <v>69163</v>
      </c>
      <c r="E4029" s="3">
        <f t="shared" si="87"/>
        <v>514533</v>
      </c>
    </row>
    <row r="4030" spans="1:5" x14ac:dyDescent="0.25">
      <c r="A4030" s="7">
        <v>3515509</v>
      </c>
      <c r="B4030" t="s">
        <v>3875</v>
      </c>
      <c r="C4030" s="3">
        <v>5185139</v>
      </c>
      <c r="D4030" s="3">
        <v>856851</v>
      </c>
      <c r="E4030" s="3">
        <f t="shared" si="87"/>
        <v>6041990</v>
      </c>
    </row>
    <row r="4031" spans="1:5" x14ac:dyDescent="0.25">
      <c r="A4031" s="7">
        <v>3515608</v>
      </c>
      <c r="B4031" t="s">
        <v>3876</v>
      </c>
      <c r="C4031" s="3">
        <v>3406</v>
      </c>
      <c r="D4031" s="3">
        <v>117184</v>
      </c>
      <c r="E4031" s="3">
        <f t="shared" si="87"/>
        <v>120590</v>
      </c>
    </row>
    <row r="4032" spans="1:5" x14ac:dyDescent="0.25">
      <c r="A4032" s="7">
        <v>3515657</v>
      </c>
      <c r="B4032" t="s">
        <v>3877</v>
      </c>
      <c r="C4032" s="3">
        <v>45019</v>
      </c>
      <c r="D4032" s="3">
        <v>13063</v>
      </c>
      <c r="E4032" s="3">
        <f t="shared" si="87"/>
        <v>58082</v>
      </c>
    </row>
    <row r="4033" spans="1:5" x14ac:dyDescent="0.25">
      <c r="A4033" s="7">
        <v>3515707</v>
      </c>
      <c r="B4033" t="s">
        <v>3878</v>
      </c>
      <c r="C4033" s="3">
        <v>7879989</v>
      </c>
      <c r="D4033" s="3">
        <v>2186942</v>
      </c>
      <c r="E4033" s="3">
        <f t="shared" si="87"/>
        <v>10066931</v>
      </c>
    </row>
    <row r="4034" spans="1:5" x14ac:dyDescent="0.25">
      <c r="A4034" s="7">
        <v>3515905</v>
      </c>
      <c r="B4034" t="s">
        <v>3879</v>
      </c>
      <c r="C4034" s="3">
        <v>25280</v>
      </c>
      <c r="D4034" s="3">
        <v>0</v>
      </c>
      <c r="E4034" s="3">
        <f t="shared" si="87"/>
        <v>25280</v>
      </c>
    </row>
    <row r="4035" spans="1:5" x14ac:dyDescent="0.25">
      <c r="A4035" s="7">
        <v>3516002</v>
      </c>
      <c r="B4035" t="s">
        <v>3880</v>
      </c>
      <c r="C4035" s="3">
        <v>55385</v>
      </c>
      <c r="D4035" s="3">
        <v>143476</v>
      </c>
      <c r="E4035" s="3">
        <f t="shared" si="87"/>
        <v>198861</v>
      </c>
    </row>
    <row r="4036" spans="1:5" x14ac:dyDescent="0.25">
      <c r="A4036" s="7">
        <v>3516101</v>
      </c>
      <c r="B4036" t="s">
        <v>3881</v>
      </c>
      <c r="C4036" s="3">
        <v>12311</v>
      </c>
      <c r="D4036" s="3">
        <v>49414</v>
      </c>
      <c r="E4036" s="3">
        <f t="shared" si="87"/>
        <v>61725</v>
      </c>
    </row>
    <row r="4037" spans="1:5" x14ac:dyDescent="0.25">
      <c r="A4037" s="7">
        <v>3516200</v>
      </c>
      <c r="B4037" t="s">
        <v>3882</v>
      </c>
      <c r="C4037" s="3">
        <v>11797270</v>
      </c>
      <c r="D4037" s="3">
        <v>2859059</v>
      </c>
      <c r="E4037" s="3">
        <f t="shared" si="87"/>
        <v>14656329</v>
      </c>
    </row>
    <row r="4038" spans="1:5" x14ac:dyDescent="0.25">
      <c r="A4038" s="7">
        <v>3516309</v>
      </c>
      <c r="B4038" t="s">
        <v>3883</v>
      </c>
      <c r="C4038" s="3">
        <v>4952612</v>
      </c>
      <c r="D4038" s="3">
        <v>1180645</v>
      </c>
      <c r="E4038" s="3">
        <f t="shared" si="87"/>
        <v>6133257</v>
      </c>
    </row>
    <row r="4039" spans="1:5" x14ac:dyDescent="0.25">
      <c r="A4039" s="7">
        <v>3516408</v>
      </c>
      <c r="B4039" t="s">
        <v>3884</v>
      </c>
      <c r="C4039" s="3">
        <v>2613292</v>
      </c>
      <c r="D4039" s="3">
        <v>1880462</v>
      </c>
      <c r="E4039" s="3">
        <f t="shared" si="87"/>
        <v>4493754</v>
      </c>
    </row>
    <row r="4040" spans="1:5" x14ac:dyDescent="0.25">
      <c r="A4040" s="7">
        <v>3516507</v>
      </c>
      <c r="B4040" t="s">
        <v>3885</v>
      </c>
      <c r="C4040" s="3">
        <v>10712</v>
      </c>
      <c r="D4040" s="3">
        <v>2323</v>
      </c>
      <c r="E4040" s="3">
        <f t="shared" si="87"/>
        <v>13035</v>
      </c>
    </row>
    <row r="4041" spans="1:5" x14ac:dyDescent="0.25">
      <c r="A4041" s="7">
        <v>3516606</v>
      </c>
      <c r="B4041" t="s">
        <v>3886</v>
      </c>
      <c r="C4041" s="3">
        <v>106704</v>
      </c>
      <c r="D4041" s="3">
        <v>20670</v>
      </c>
      <c r="E4041" s="3">
        <f t="shared" si="87"/>
        <v>127374</v>
      </c>
    </row>
    <row r="4042" spans="1:5" x14ac:dyDescent="0.25">
      <c r="A4042" s="7">
        <v>3516705</v>
      </c>
      <c r="B4042" t="s">
        <v>3887</v>
      </c>
      <c r="C4042" s="3">
        <v>604558</v>
      </c>
      <c r="D4042" s="3">
        <v>367259</v>
      </c>
      <c r="E4042" s="3">
        <f t="shared" ref="E4042:E4105" si="88">SUM(C4042:D4042)</f>
        <v>971817</v>
      </c>
    </row>
    <row r="4043" spans="1:5" x14ac:dyDescent="0.25">
      <c r="A4043" s="7">
        <v>3516804</v>
      </c>
      <c r="B4043" t="s">
        <v>3888</v>
      </c>
      <c r="C4043" s="3">
        <v>21502</v>
      </c>
      <c r="D4043" s="3">
        <v>0</v>
      </c>
      <c r="E4043" s="3">
        <f t="shared" si="88"/>
        <v>21502</v>
      </c>
    </row>
    <row r="4044" spans="1:5" x14ac:dyDescent="0.25">
      <c r="A4044" s="7">
        <v>3516853</v>
      </c>
      <c r="B4044" t="s">
        <v>3889</v>
      </c>
      <c r="C4044" s="3">
        <v>18265</v>
      </c>
      <c r="D4044" s="3">
        <v>3446</v>
      </c>
      <c r="E4044" s="3">
        <f t="shared" si="88"/>
        <v>21711</v>
      </c>
    </row>
    <row r="4045" spans="1:5" x14ac:dyDescent="0.25">
      <c r="A4045" s="7">
        <v>3516903</v>
      </c>
      <c r="B4045" t="s">
        <v>3890</v>
      </c>
      <c r="C4045" s="3">
        <v>67968</v>
      </c>
      <c r="D4045" s="3">
        <v>10756</v>
      </c>
      <c r="E4045" s="3">
        <f t="shared" si="88"/>
        <v>78724</v>
      </c>
    </row>
    <row r="4046" spans="1:5" x14ac:dyDescent="0.25">
      <c r="A4046" s="7">
        <v>3517000</v>
      </c>
      <c r="B4046" t="s">
        <v>3891</v>
      </c>
      <c r="C4046" s="3">
        <v>169923</v>
      </c>
      <c r="D4046" s="3">
        <v>88357</v>
      </c>
      <c r="E4046" s="3">
        <f t="shared" si="88"/>
        <v>258280</v>
      </c>
    </row>
    <row r="4047" spans="1:5" x14ac:dyDescent="0.25">
      <c r="A4047" s="7">
        <v>3517109</v>
      </c>
      <c r="B4047" t="s">
        <v>3892</v>
      </c>
      <c r="C4047" s="3">
        <v>195</v>
      </c>
      <c r="D4047" s="3">
        <v>120175</v>
      </c>
      <c r="E4047" s="3">
        <f t="shared" si="88"/>
        <v>120370</v>
      </c>
    </row>
    <row r="4048" spans="1:5" x14ac:dyDescent="0.25">
      <c r="A4048" s="7">
        <v>3517208</v>
      </c>
      <c r="B4048" t="s">
        <v>3893</v>
      </c>
      <c r="C4048" s="3">
        <v>95475</v>
      </c>
      <c r="D4048" s="3">
        <v>20671</v>
      </c>
      <c r="E4048" s="3">
        <f t="shared" si="88"/>
        <v>116146</v>
      </c>
    </row>
    <row r="4049" spans="1:5" x14ac:dyDescent="0.25">
      <c r="A4049" s="7">
        <v>3517307</v>
      </c>
      <c r="B4049" t="s">
        <v>3894</v>
      </c>
      <c r="C4049" s="3">
        <v>89068</v>
      </c>
      <c r="D4049" s="3">
        <v>11703</v>
      </c>
      <c r="E4049" s="3">
        <f t="shared" si="88"/>
        <v>100771</v>
      </c>
    </row>
    <row r="4050" spans="1:5" x14ac:dyDescent="0.25">
      <c r="A4050" s="7">
        <v>3517406</v>
      </c>
      <c r="B4050" t="s">
        <v>2623</v>
      </c>
      <c r="C4050" s="3">
        <v>672381</v>
      </c>
      <c r="D4050" s="3">
        <v>240372</v>
      </c>
      <c r="E4050" s="3">
        <f t="shared" si="88"/>
        <v>912753</v>
      </c>
    </row>
    <row r="4051" spans="1:5" x14ac:dyDescent="0.25">
      <c r="A4051" s="7">
        <v>3517505</v>
      </c>
      <c r="B4051" t="s">
        <v>3895</v>
      </c>
      <c r="C4051" s="3">
        <v>506560</v>
      </c>
      <c r="D4051" s="3">
        <v>810879</v>
      </c>
      <c r="E4051" s="3">
        <f t="shared" si="88"/>
        <v>1317439</v>
      </c>
    </row>
    <row r="4052" spans="1:5" x14ac:dyDescent="0.25">
      <c r="A4052" s="7">
        <v>3517604</v>
      </c>
      <c r="B4052" t="s">
        <v>3896</v>
      </c>
      <c r="C4052" s="3">
        <v>448181</v>
      </c>
      <c r="D4052" s="3">
        <v>31835</v>
      </c>
      <c r="E4052" s="3">
        <f t="shared" si="88"/>
        <v>480016</v>
      </c>
    </row>
    <row r="4053" spans="1:5" x14ac:dyDescent="0.25">
      <c r="A4053" s="7">
        <v>3517703</v>
      </c>
      <c r="B4053" t="s">
        <v>3897</v>
      </c>
      <c r="C4053" s="3">
        <v>188618</v>
      </c>
      <c r="D4053" s="3">
        <v>63335</v>
      </c>
      <c r="E4053" s="3">
        <f t="shared" si="88"/>
        <v>251953</v>
      </c>
    </row>
    <row r="4054" spans="1:5" x14ac:dyDescent="0.25">
      <c r="A4054" s="7">
        <v>3517802</v>
      </c>
      <c r="B4054" t="s">
        <v>3898</v>
      </c>
      <c r="C4054" s="3">
        <v>130442</v>
      </c>
      <c r="D4054" s="3">
        <v>16872</v>
      </c>
      <c r="E4054" s="3">
        <f t="shared" si="88"/>
        <v>147314</v>
      </c>
    </row>
    <row r="4055" spans="1:5" x14ac:dyDescent="0.25">
      <c r="A4055" s="7">
        <v>3517901</v>
      </c>
      <c r="B4055" t="s">
        <v>3899</v>
      </c>
      <c r="C4055" s="3">
        <v>259291</v>
      </c>
      <c r="D4055" s="3">
        <v>90788</v>
      </c>
      <c r="E4055" s="3">
        <f t="shared" si="88"/>
        <v>350079</v>
      </c>
    </row>
    <row r="4056" spans="1:5" x14ac:dyDescent="0.25">
      <c r="A4056" s="7">
        <v>3518008</v>
      </c>
      <c r="B4056" t="s">
        <v>3900</v>
      </c>
      <c r="C4056" s="3">
        <v>26026</v>
      </c>
      <c r="D4056" s="3">
        <v>0</v>
      </c>
      <c r="E4056" s="3">
        <f t="shared" si="88"/>
        <v>26026</v>
      </c>
    </row>
    <row r="4057" spans="1:5" x14ac:dyDescent="0.25">
      <c r="A4057" s="7">
        <v>3518107</v>
      </c>
      <c r="B4057" t="s">
        <v>3901</v>
      </c>
      <c r="C4057" s="3">
        <v>116647</v>
      </c>
      <c r="D4057" s="3">
        <v>18929</v>
      </c>
      <c r="E4057" s="3">
        <f t="shared" si="88"/>
        <v>135576</v>
      </c>
    </row>
    <row r="4058" spans="1:5" x14ac:dyDescent="0.25">
      <c r="A4058" s="7">
        <v>3518206</v>
      </c>
      <c r="B4058" t="s">
        <v>3902</v>
      </c>
      <c r="C4058" s="3">
        <v>659014</v>
      </c>
      <c r="D4058" s="3">
        <v>173278</v>
      </c>
      <c r="E4058" s="3">
        <f t="shared" si="88"/>
        <v>832292</v>
      </c>
    </row>
    <row r="4059" spans="1:5" x14ac:dyDescent="0.25">
      <c r="A4059" s="7">
        <v>3518305</v>
      </c>
      <c r="B4059" t="s">
        <v>3903</v>
      </c>
      <c r="C4059" s="3">
        <v>588456</v>
      </c>
      <c r="D4059" s="3">
        <v>1677392</v>
      </c>
      <c r="E4059" s="3">
        <f t="shared" si="88"/>
        <v>2265848</v>
      </c>
    </row>
    <row r="4060" spans="1:5" x14ac:dyDescent="0.25">
      <c r="A4060" s="7">
        <v>3518404</v>
      </c>
      <c r="B4060" t="s">
        <v>3904</v>
      </c>
      <c r="C4060" s="3">
        <v>9684010</v>
      </c>
      <c r="D4060" s="3">
        <v>1204169</v>
      </c>
      <c r="E4060" s="3">
        <f t="shared" si="88"/>
        <v>10888179</v>
      </c>
    </row>
    <row r="4061" spans="1:5" x14ac:dyDescent="0.25">
      <c r="A4061" s="7">
        <v>3518503</v>
      </c>
      <c r="B4061" t="s">
        <v>3905</v>
      </c>
      <c r="C4061" s="3">
        <v>21775</v>
      </c>
      <c r="D4061" s="3">
        <v>175823</v>
      </c>
      <c r="E4061" s="3">
        <f t="shared" si="88"/>
        <v>197598</v>
      </c>
    </row>
    <row r="4062" spans="1:5" x14ac:dyDescent="0.25">
      <c r="A4062" s="7">
        <v>3518602</v>
      </c>
      <c r="B4062" t="s">
        <v>3906</v>
      </c>
      <c r="C4062" s="3">
        <v>718830</v>
      </c>
      <c r="D4062" s="3">
        <v>217996</v>
      </c>
      <c r="E4062" s="3">
        <f t="shared" si="88"/>
        <v>936826</v>
      </c>
    </row>
    <row r="4063" spans="1:5" x14ac:dyDescent="0.25">
      <c r="A4063" s="7">
        <v>3518701</v>
      </c>
      <c r="B4063" t="s">
        <v>3907</v>
      </c>
      <c r="C4063" s="3">
        <v>7786416</v>
      </c>
      <c r="D4063" s="3">
        <v>6961505</v>
      </c>
      <c r="E4063" s="3">
        <f t="shared" si="88"/>
        <v>14747921</v>
      </c>
    </row>
    <row r="4064" spans="1:5" x14ac:dyDescent="0.25">
      <c r="A4064" s="7">
        <v>3518800</v>
      </c>
      <c r="B4064" t="s">
        <v>3908</v>
      </c>
      <c r="C4064" s="3">
        <v>26083308</v>
      </c>
      <c r="D4064" s="3">
        <v>23745584</v>
      </c>
      <c r="E4064" s="3">
        <f t="shared" si="88"/>
        <v>49828892</v>
      </c>
    </row>
    <row r="4065" spans="1:5" x14ac:dyDescent="0.25">
      <c r="A4065" s="7">
        <v>3518859</v>
      </c>
      <c r="B4065" t="s">
        <v>3909</v>
      </c>
      <c r="C4065" s="3">
        <v>25726</v>
      </c>
      <c r="D4065" s="3">
        <v>40444</v>
      </c>
      <c r="E4065" s="3">
        <f t="shared" si="88"/>
        <v>66170</v>
      </c>
    </row>
    <row r="4066" spans="1:5" x14ac:dyDescent="0.25">
      <c r="A4066" s="7">
        <v>3519006</v>
      </c>
      <c r="B4066" t="s">
        <v>3910</v>
      </c>
      <c r="C4066" s="3">
        <v>73148</v>
      </c>
      <c r="D4066" s="3">
        <v>181193</v>
      </c>
      <c r="E4066" s="3">
        <f t="shared" si="88"/>
        <v>254341</v>
      </c>
    </row>
    <row r="4067" spans="1:5" x14ac:dyDescent="0.25">
      <c r="A4067" s="7">
        <v>3519055</v>
      </c>
      <c r="B4067" t="s">
        <v>3911</v>
      </c>
      <c r="C4067" s="3">
        <v>222913</v>
      </c>
      <c r="D4067" s="3">
        <v>436506</v>
      </c>
      <c r="E4067" s="3">
        <f t="shared" si="88"/>
        <v>659419</v>
      </c>
    </row>
    <row r="4068" spans="1:5" x14ac:dyDescent="0.25">
      <c r="A4068" s="7">
        <v>3519071</v>
      </c>
      <c r="B4068" t="s">
        <v>3912</v>
      </c>
      <c r="C4068" s="3">
        <v>2948218</v>
      </c>
      <c r="D4068" s="3">
        <v>2176742</v>
      </c>
      <c r="E4068" s="3">
        <f t="shared" si="88"/>
        <v>5124960</v>
      </c>
    </row>
    <row r="4069" spans="1:5" x14ac:dyDescent="0.25">
      <c r="A4069" s="7">
        <v>3519105</v>
      </c>
      <c r="B4069" t="s">
        <v>3913</v>
      </c>
      <c r="C4069" s="3">
        <v>256079</v>
      </c>
      <c r="D4069" s="3">
        <v>133508</v>
      </c>
      <c r="E4069" s="3">
        <f t="shared" si="88"/>
        <v>389587</v>
      </c>
    </row>
    <row r="4070" spans="1:5" x14ac:dyDescent="0.25">
      <c r="A4070" s="7">
        <v>3519204</v>
      </c>
      <c r="B4070" t="s">
        <v>3914</v>
      </c>
      <c r="C4070" s="3">
        <v>82725</v>
      </c>
      <c r="D4070" s="3">
        <v>585751</v>
      </c>
      <c r="E4070" s="3">
        <f t="shared" si="88"/>
        <v>668476</v>
      </c>
    </row>
    <row r="4071" spans="1:5" x14ac:dyDescent="0.25">
      <c r="A4071" s="7">
        <v>3519253</v>
      </c>
      <c r="B4071" t="s">
        <v>3915</v>
      </c>
      <c r="C4071" s="3">
        <v>183001</v>
      </c>
      <c r="D4071" s="3">
        <v>193461</v>
      </c>
      <c r="E4071" s="3">
        <f t="shared" si="88"/>
        <v>376462</v>
      </c>
    </row>
    <row r="4072" spans="1:5" x14ac:dyDescent="0.25">
      <c r="A4072" s="7">
        <v>3519303</v>
      </c>
      <c r="B4072" t="s">
        <v>3916</v>
      </c>
      <c r="C4072" s="3">
        <v>230999</v>
      </c>
      <c r="D4072" s="3">
        <v>142729</v>
      </c>
      <c r="E4072" s="3">
        <f t="shared" si="88"/>
        <v>373728</v>
      </c>
    </row>
    <row r="4073" spans="1:5" x14ac:dyDescent="0.25">
      <c r="A4073" s="7">
        <v>3519402</v>
      </c>
      <c r="B4073" t="s">
        <v>3917</v>
      </c>
      <c r="C4073" s="3">
        <v>63581</v>
      </c>
      <c r="D4073" s="3">
        <v>121313</v>
      </c>
      <c r="E4073" s="3">
        <f t="shared" si="88"/>
        <v>184894</v>
      </c>
    </row>
    <row r="4074" spans="1:5" x14ac:dyDescent="0.25">
      <c r="A4074" s="7">
        <v>3519501</v>
      </c>
      <c r="B4074" t="s">
        <v>3918</v>
      </c>
      <c r="C4074" s="3">
        <v>2444</v>
      </c>
      <c r="D4074" s="3">
        <v>0</v>
      </c>
      <c r="E4074" s="3">
        <f t="shared" si="88"/>
        <v>2444</v>
      </c>
    </row>
    <row r="4075" spans="1:5" x14ac:dyDescent="0.25">
      <c r="A4075" s="7">
        <v>3519600</v>
      </c>
      <c r="B4075" t="s">
        <v>3919</v>
      </c>
      <c r="C4075" s="3">
        <v>452432</v>
      </c>
      <c r="D4075" s="3">
        <v>433268</v>
      </c>
      <c r="E4075" s="3">
        <f t="shared" si="88"/>
        <v>885700</v>
      </c>
    </row>
    <row r="4076" spans="1:5" x14ac:dyDescent="0.25">
      <c r="A4076" s="7">
        <v>3519709</v>
      </c>
      <c r="B4076" t="s">
        <v>3920</v>
      </c>
      <c r="C4076" s="3">
        <v>3015651</v>
      </c>
      <c r="D4076" s="3">
        <v>779994</v>
      </c>
      <c r="E4076" s="3">
        <f t="shared" si="88"/>
        <v>3795645</v>
      </c>
    </row>
    <row r="4077" spans="1:5" x14ac:dyDescent="0.25">
      <c r="A4077" s="7">
        <v>3519808</v>
      </c>
      <c r="B4077" t="s">
        <v>3921</v>
      </c>
      <c r="C4077" s="3">
        <v>812294</v>
      </c>
      <c r="D4077" s="3">
        <v>318373</v>
      </c>
      <c r="E4077" s="3">
        <f t="shared" si="88"/>
        <v>1130667</v>
      </c>
    </row>
    <row r="4078" spans="1:5" x14ac:dyDescent="0.25">
      <c r="A4078" s="7">
        <v>3519907</v>
      </c>
      <c r="B4078" t="s">
        <v>3922</v>
      </c>
      <c r="C4078" s="3">
        <v>68193</v>
      </c>
      <c r="D4078" s="3">
        <v>4812</v>
      </c>
      <c r="E4078" s="3">
        <f t="shared" si="88"/>
        <v>73005</v>
      </c>
    </row>
    <row r="4079" spans="1:5" x14ac:dyDescent="0.25">
      <c r="A4079" s="7">
        <v>3520004</v>
      </c>
      <c r="B4079" t="s">
        <v>3923</v>
      </c>
      <c r="C4079" s="3">
        <v>56628</v>
      </c>
      <c r="D4079" s="3">
        <v>54865</v>
      </c>
      <c r="E4079" s="3">
        <f t="shared" si="88"/>
        <v>111493</v>
      </c>
    </row>
    <row r="4080" spans="1:5" x14ac:dyDescent="0.25">
      <c r="A4080" s="7">
        <v>3520103</v>
      </c>
      <c r="B4080" t="s">
        <v>3924</v>
      </c>
      <c r="C4080" s="3">
        <v>3295521</v>
      </c>
      <c r="D4080" s="3">
        <v>40793</v>
      </c>
      <c r="E4080" s="3">
        <f t="shared" si="88"/>
        <v>3336314</v>
      </c>
    </row>
    <row r="4081" spans="1:5" x14ac:dyDescent="0.25">
      <c r="A4081" s="7">
        <v>3520202</v>
      </c>
      <c r="B4081" t="s">
        <v>3925</v>
      </c>
      <c r="C4081" s="3">
        <v>92610</v>
      </c>
      <c r="D4081" s="3">
        <v>128583</v>
      </c>
      <c r="E4081" s="3">
        <f t="shared" si="88"/>
        <v>221193</v>
      </c>
    </row>
    <row r="4082" spans="1:5" x14ac:dyDescent="0.25">
      <c r="A4082" s="7">
        <v>3520301</v>
      </c>
      <c r="B4082" t="s">
        <v>3926</v>
      </c>
      <c r="C4082" s="3">
        <v>923619</v>
      </c>
      <c r="D4082" s="3">
        <v>36659</v>
      </c>
      <c r="E4082" s="3">
        <f t="shared" si="88"/>
        <v>960278</v>
      </c>
    </row>
    <row r="4083" spans="1:5" x14ac:dyDescent="0.25">
      <c r="A4083" s="7">
        <v>3520400</v>
      </c>
      <c r="B4083" t="s">
        <v>3927</v>
      </c>
      <c r="C4083" s="3">
        <v>845322</v>
      </c>
      <c r="D4083" s="3">
        <v>794720</v>
      </c>
      <c r="E4083" s="3">
        <f t="shared" si="88"/>
        <v>1640042</v>
      </c>
    </row>
    <row r="4084" spans="1:5" x14ac:dyDescent="0.25">
      <c r="A4084" s="7">
        <v>3520426</v>
      </c>
      <c r="B4084" t="s">
        <v>3928</v>
      </c>
      <c r="C4084" s="3">
        <v>376972</v>
      </c>
      <c r="D4084" s="3">
        <v>60668</v>
      </c>
      <c r="E4084" s="3">
        <f t="shared" si="88"/>
        <v>437640</v>
      </c>
    </row>
    <row r="4085" spans="1:5" x14ac:dyDescent="0.25">
      <c r="A4085" s="7">
        <v>3520442</v>
      </c>
      <c r="B4085" t="s">
        <v>3929</v>
      </c>
      <c r="C4085" s="3">
        <v>685619</v>
      </c>
      <c r="D4085" s="3">
        <v>141902</v>
      </c>
      <c r="E4085" s="3">
        <f t="shared" si="88"/>
        <v>827521</v>
      </c>
    </row>
    <row r="4086" spans="1:5" x14ac:dyDescent="0.25">
      <c r="A4086" s="7">
        <v>3520509</v>
      </c>
      <c r="B4086" t="s">
        <v>3930</v>
      </c>
      <c r="C4086" s="3">
        <v>5253179</v>
      </c>
      <c r="D4086" s="3">
        <v>5641859</v>
      </c>
      <c r="E4086" s="3">
        <f t="shared" si="88"/>
        <v>10895038</v>
      </c>
    </row>
    <row r="4087" spans="1:5" x14ac:dyDescent="0.25">
      <c r="A4087" s="7">
        <v>3520608</v>
      </c>
      <c r="B4087" t="s">
        <v>3931</v>
      </c>
      <c r="C4087" s="3">
        <v>39091</v>
      </c>
      <c r="D4087" s="3">
        <v>95075</v>
      </c>
      <c r="E4087" s="3">
        <f t="shared" si="88"/>
        <v>134166</v>
      </c>
    </row>
    <row r="4088" spans="1:5" x14ac:dyDescent="0.25">
      <c r="A4088" s="7">
        <v>3520707</v>
      </c>
      <c r="B4088" t="s">
        <v>3932</v>
      </c>
      <c r="C4088" s="3">
        <v>78532</v>
      </c>
      <c r="D4088" s="3">
        <v>3545</v>
      </c>
      <c r="E4088" s="3">
        <f t="shared" si="88"/>
        <v>82077</v>
      </c>
    </row>
    <row r="4089" spans="1:5" x14ac:dyDescent="0.25">
      <c r="A4089" s="7">
        <v>3520806</v>
      </c>
      <c r="B4089" t="s">
        <v>3933</v>
      </c>
      <c r="C4089" s="3">
        <v>79820</v>
      </c>
      <c r="D4089" s="3">
        <v>16122</v>
      </c>
      <c r="E4089" s="3">
        <f t="shared" si="88"/>
        <v>95942</v>
      </c>
    </row>
    <row r="4090" spans="1:5" x14ac:dyDescent="0.25">
      <c r="A4090" s="7">
        <v>3520905</v>
      </c>
      <c r="B4090" t="s">
        <v>3934</v>
      </c>
      <c r="C4090" s="3">
        <v>785634</v>
      </c>
      <c r="D4090" s="3">
        <v>195331</v>
      </c>
      <c r="E4090" s="3">
        <f t="shared" si="88"/>
        <v>980965</v>
      </c>
    </row>
    <row r="4091" spans="1:5" x14ac:dyDescent="0.25">
      <c r="A4091" s="7">
        <v>3521002</v>
      </c>
      <c r="B4091" t="s">
        <v>3935</v>
      </c>
      <c r="C4091" s="3">
        <v>301039</v>
      </c>
      <c r="D4091" s="3">
        <v>662160</v>
      </c>
      <c r="E4091" s="3">
        <f t="shared" si="88"/>
        <v>963199</v>
      </c>
    </row>
    <row r="4092" spans="1:5" x14ac:dyDescent="0.25">
      <c r="A4092" s="7">
        <v>3521101</v>
      </c>
      <c r="B4092" t="s">
        <v>3936</v>
      </c>
      <c r="C4092" s="3">
        <v>46298</v>
      </c>
      <c r="D4092" s="3">
        <v>411789</v>
      </c>
      <c r="E4092" s="3">
        <f t="shared" si="88"/>
        <v>458087</v>
      </c>
    </row>
    <row r="4093" spans="1:5" x14ac:dyDescent="0.25">
      <c r="A4093" s="7">
        <v>3521150</v>
      </c>
      <c r="B4093" t="s">
        <v>3937</v>
      </c>
      <c r="C4093" s="3">
        <v>67281</v>
      </c>
      <c r="D4093" s="3">
        <v>61670</v>
      </c>
      <c r="E4093" s="3">
        <f t="shared" si="88"/>
        <v>128951</v>
      </c>
    </row>
    <row r="4094" spans="1:5" x14ac:dyDescent="0.25">
      <c r="A4094" s="7">
        <v>3521200</v>
      </c>
      <c r="B4094" t="s">
        <v>3938</v>
      </c>
      <c r="C4094" s="3">
        <v>12415</v>
      </c>
      <c r="D4094" s="3">
        <v>3574</v>
      </c>
      <c r="E4094" s="3">
        <f t="shared" si="88"/>
        <v>15989</v>
      </c>
    </row>
    <row r="4095" spans="1:5" x14ac:dyDescent="0.25">
      <c r="A4095" s="7">
        <v>3521309</v>
      </c>
      <c r="B4095" t="s">
        <v>3939</v>
      </c>
      <c r="C4095" s="3">
        <v>72401</v>
      </c>
      <c r="D4095" s="3">
        <v>46287</v>
      </c>
      <c r="E4095" s="3">
        <f t="shared" si="88"/>
        <v>118688</v>
      </c>
    </row>
    <row r="4096" spans="1:5" x14ac:dyDescent="0.25">
      <c r="A4096" s="7">
        <v>3521408</v>
      </c>
      <c r="B4096" t="s">
        <v>3940</v>
      </c>
      <c r="C4096" s="3">
        <v>93652</v>
      </c>
      <c r="D4096" s="3">
        <v>425719</v>
      </c>
      <c r="E4096" s="3">
        <f t="shared" si="88"/>
        <v>519371</v>
      </c>
    </row>
    <row r="4097" spans="1:5" x14ac:dyDescent="0.25">
      <c r="A4097" s="7">
        <v>3521507</v>
      </c>
      <c r="B4097" t="s">
        <v>3941</v>
      </c>
      <c r="C4097" s="3">
        <v>41955</v>
      </c>
      <c r="D4097" s="3">
        <v>12120</v>
      </c>
      <c r="E4097" s="3">
        <f t="shared" si="88"/>
        <v>54075</v>
      </c>
    </row>
    <row r="4098" spans="1:5" x14ac:dyDescent="0.25">
      <c r="A4098" s="7">
        <v>3521606</v>
      </c>
      <c r="B4098" t="s">
        <v>3942</v>
      </c>
      <c r="C4098" s="3">
        <v>95381</v>
      </c>
      <c r="D4098" s="3">
        <v>105469</v>
      </c>
      <c r="E4098" s="3">
        <f t="shared" si="88"/>
        <v>200850</v>
      </c>
    </row>
    <row r="4099" spans="1:5" x14ac:dyDescent="0.25">
      <c r="A4099" s="7">
        <v>3521705</v>
      </c>
      <c r="B4099" t="s">
        <v>3943</v>
      </c>
      <c r="C4099" s="3">
        <v>1443965</v>
      </c>
      <c r="D4099" s="3">
        <v>217964</v>
      </c>
      <c r="E4099" s="3">
        <f t="shared" si="88"/>
        <v>1661929</v>
      </c>
    </row>
    <row r="4100" spans="1:5" x14ac:dyDescent="0.25">
      <c r="A4100" s="7">
        <v>3521804</v>
      </c>
      <c r="B4100" t="s">
        <v>3944</v>
      </c>
      <c r="C4100" s="3">
        <v>167999</v>
      </c>
      <c r="D4100" s="3">
        <v>257799</v>
      </c>
      <c r="E4100" s="3">
        <f t="shared" si="88"/>
        <v>425798</v>
      </c>
    </row>
    <row r="4101" spans="1:5" x14ac:dyDescent="0.25">
      <c r="A4101" s="7">
        <v>3521903</v>
      </c>
      <c r="B4101" t="s">
        <v>3945</v>
      </c>
      <c r="C4101" s="3">
        <v>1281913</v>
      </c>
      <c r="D4101" s="3">
        <v>513107</v>
      </c>
      <c r="E4101" s="3">
        <f t="shared" si="88"/>
        <v>1795020</v>
      </c>
    </row>
    <row r="4102" spans="1:5" x14ac:dyDescent="0.25">
      <c r="A4102" s="7">
        <v>3522000</v>
      </c>
      <c r="B4102" t="s">
        <v>3946</v>
      </c>
      <c r="C4102" s="3">
        <v>4953</v>
      </c>
      <c r="D4102" s="3">
        <v>4424</v>
      </c>
      <c r="E4102" s="3">
        <f t="shared" si="88"/>
        <v>9377</v>
      </c>
    </row>
    <row r="4103" spans="1:5" x14ac:dyDescent="0.25">
      <c r="A4103" s="7">
        <v>3522109</v>
      </c>
      <c r="B4103" t="s">
        <v>3947</v>
      </c>
      <c r="C4103" s="3">
        <v>2899847</v>
      </c>
      <c r="D4103" s="3">
        <v>760664</v>
      </c>
      <c r="E4103" s="3">
        <f t="shared" si="88"/>
        <v>3660511</v>
      </c>
    </row>
    <row r="4104" spans="1:5" x14ac:dyDescent="0.25">
      <c r="A4104" s="7">
        <v>3522208</v>
      </c>
      <c r="B4104" t="s">
        <v>3948</v>
      </c>
      <c r="C4104" s="3">
        <v>6444830</v>
      </c>
      <c r="D4104" s="3">
        <v>2894735</v>
      </c>
      <c r="E4104" s="3">
        <f t="shared" si="88"/>
        <v>9339565</v>
      </c>
    </row>
    <row r="4105" spans="1:5" x14ac:dyDescent="0.25">
      <c r="A4105" s="7">
        <v>3522307</v>
      </c>
      <c r="B4105" t="s">
        <v>3949</v>
      </c>
      <c r="C4105" s="3">
        <v>8415926</v>
      </c>
      <c r="D4105" s="3">
        <v>2750460</v>
      </c>
      <c r="E4105" s="3">
        <f t="shared" si="88"/>
        <v>11166386</v>
      </c>
    </row>
    <row r="4106" spans="1:5" x14ac:dyDescent="0.25">
      <c r="A4106" s="7">
        <v>3522406</v>
      </c>
      <c r="B4106" t="s">
        <v>1472</v>
      </c>
      <c r="C4106" s="3">
        <v>2809265</v>
      </c>
      <c r="D4106" s="3">
        <v>344586</v>
      </c>
      <c r="E4106" s="3">
        <f t="shared" ref="E4106:E4169" si="89">SUM(C4106:D4106)</f>
        <v>3153851</v>
      </c>
    </row>
    <row r="4107" spans="1:5" x14ac:dyDescent="0.25">
      <c r="A4107" s="7">
        <v>3522505</v>
      </c>
      <c r="B4107" t="s">
        <v>3950</v>
      </c>
      <c r="C4107" s="3">
        <v>11087232</v>
      </c>
      <c r="D4107" s="3">
        <v>2318092</v>
      </c>
      <c r="E4107" s="3">
        <f t="shared" si="89"/>
        <v>13405324</v>
      </c>
    </row>
    <row r="4108" spans="1:5" x14ac:dyDescent="0.25">
      <c r="A4108" s="7">
        <v>3522604</v>
      </c>
      <c r="B4108" t="s">
        <v>3951</v>
      </c>
      <c r="C4108" s="3">
        <v>1564852</v>
      </c>
      <c r="D4108" s="3">
        <v>3308474</v>
      </c>
      <c r="E4108" s="3">
        <f t="shared" si="89"/>
        <v>4873326</v>
      </c>
    </row>
    <row r="4109" spans="1:5" x14ac:dyDescent="0.25">
      <c r="A4109" s="7">
        <v>3522703</v>
      </c>
      <c r="B4109" t="s">
        <v>3952</v>
      </c>
      <c r="C4109" s="3">
        <v>331936</v>
      </c>
      <c r="D4109" s="3">
        <v>255338</v>
      </c>
      <c r="E4109" s="3">
        <f t="shared" si="89"/>
        <v>587274</v>
      </c>
    </row>
    <row r="4110" spans="1:5" x14ac:dyDescent="0.25">
      <c r="A4110" s="7">
        <v>3522802</v>
      </c>
      <c r="B4110" t="s">
        <v>2184</v>
      </c>
      <c r="C4110" s="3">
        <v>146952</v>
      </c>
      <c r="D4110" s="3">
        <v>1923</v>
      </c>
      <c r="E4110" s="3">
        <f t="shared" si="89"/>
        <v>148875</v>
      </c>
    </row>
    <row r="4111" spans="1:5" x14ac:dyDescent="0.25">
      <c r="A4111" s="7">
        <v>3522901</v>
      </c>
      <c r="B4111" t="s">
        <v>3953</v>
      </c>
      <c r="C4111" s="3">
        <v>349388</v>
      </c>
      <c r="D4111" s="3">
        <v>95537</v>
      </c>
      <c r="E4111" s="3">
        <f t="shared" si="89"/>
        <v>444925</v>
      </c>
    </row>
    <row r="4112" spans="1:5" x14ac:dyDescent="0.25">
      <c r="A4112" s="7">
        <v>3523008</v>
      </c>
      <c r="B4112" t="s">
        <v>3954</v>
      </c>
      <c r="C4112" s="3">
        <v>76849</v>
      </c>
      <c r="D4112" s="3">
        <v>1710</v>
      </c>
      <c r="E4112" s="3">
        <f t="shared" si="89"/>
        <v>78559</v>
      </c>
    </row>
    <row r="4113" spans="1:5" x14ac:dyDescent="0.25">
      <c r="A4113" s="7">
        <v>3523107</v>
      </c>
      <c r="B4113" t="s">
        <v>3955</v>
      </c>
      <c r="C4113" s="3">
        <v>18845438</v>
      </c>
      <c r="D4113" s="3">
        <v>5335021</v>
      </c>
      <c r="E4113" s="3">
        <f t="shared" si="89"/>
        <v>24180459</v>
      </c>
    </row>
    <row r="4114" spans="1:5" x14ac:dyDescent="0.25">
      <c r="A4114" s="7">
        <v>3523206</v>
      </c>
      <c r="B4114" t="s">
        <v>3956</v>
      </c>
      <c r="C4114" s="3">
        <v>1197962</v>
      </c>
      <c r="D4114" s="3">
        <v>260851</v>
      </c>
      <c r="E4114" s="3">
        <f t="shared" si="89"/>
        <v>1458813</v>
      </c>
    </row>
    <row r="4115" spans="1:5" x14ac:dyDescent="0.25">
      <c r="A4115" s="7">
        <v>3523305</v>
      </c>
      <c r="B4115" t="s">
        <v>3957</v>
      </c>
      <c r="C4115" s="3">
        <v>199485</v>
      </c>
      <c r="D4115" s="3">
        <v>54490</v>
      </c>
      <c r="E4115" s="3">
        <f t="shared" si="89"/>
        <v>253975</v>
      </c>
    </row>
    <row r="4116" spans="1:5" x14ac:dyDescent="0.25">
      <c r="A4116" s="7">
        <v>3523404</v>
      </c>
      <c r="B4116" t="s">
        <v>3958</v>
      </c>
      <c r="C4116" s="3">
        <v>2312225</v>
      </c>
      <c r="D4116" s="3">
        <v>8915369</v>
      </c>
      <c r="E4116" s="3">
        <f t="shared" si="89"/>
        <v>11227594</v>
      </c>
    </row>
    <row r="4117" spans="1:5" x14ac:dyDescent="0.25">
      <c r="A4117" s="7">
        <v>3523503</v>
      </c>
      <c r="B4117" t="s">
        <v>3959</v>
      </c>
      <c r="C4117" s="3">
        <v>116964</v>
      </c>
      <c r="D4117" s="3">
        <v>96783</v>
      </c>
      <c r="E4117" s="3">
        <f t="shared" si="89"/>
        <v>213747</v>
      </c>
    </row>
    <row r="4118" spans="1:5" x14ac:dyDescent="0.25">
      <c r="A4118" s="7">
        <v>3523602</v>
      </c>
      <c r="B4118" t="s">
        <v>3960</v>
      </c>
      <c r="C4118" s="3">
        <v>205269</v>
      </c>
      <c r="D4118" s="3">
        <v>292796</v>
      </c>
      <c r="E4118" s="3">
        <f t="shared" si="89"/>
        <v>498065</v>
      </c>
    </row>
    <row r="4119" spans="1:5" x14ac:dyDescent="0.25">
      <c r="A4119" s="7">
        <v>3523800</v>
      </c>
      <c r="B4119" t="s">
        <v>3961</v>
      </c>
      <c r="C4119" s="3">
        <v>30584</v>
      </c>
      <c r="D4119" s="3">
        <v>70894</v>
      </c>
      <c r="E4119" s="3">
        <f t="shared" si="89"/>
        <v>101478</v>
      </c>
    </row>
    <row r="4120" spans="1:5" x14ac:dyDescent="0.25">
      <c r="A4120" s="7">
        <v>3523909</v>
      </c>
      <c r="B4120" t="s">
        <v>3962</v>
      </c>
      <c r="C4120" s="3">
        <v>3186815</v>
      </c>
      <c r="D4120" s="3">
        <v>2667651</v>
      </c>
      <c r="E4120" s="3">
        <f t="shared" si="89"/>
        <v>5854466</v>
      </c>
    </row>
    <row r="4121" spans="1:5" x14ac:dyDescent="0.25">
      <c r="A4121" s="7">
        <v>3524006</v>
      </c>
      <c r="B4121" t="s">
        <v>3963</v>
      </c>
      <c r="C4121" s="3">
        <v>974679</v>
      </c>
      <c r="D4121" s="3">
        <v>9738151</v>
      </c>
      <c r="E4121" s="3">
        <f t="shared" si="89"/>
        <v>10712830</v>
      </c>
    </row>
    <row r="4122" spans="1:5" x14ac:dyDescent="0.25">
      <c r="A4122" s="7">
        <v>3524105</v>
      </c>
      <c r="B4122" t="s">
        <v>3964</v>
      </c>
      <c r="C4122" s="3">
        <v>573736</v>
      </c>
      <c r="D4122" s="3">
        <v>1002351</v>
      </c>
      <c r="E4122" s="3">
        <f t="shared" si="89"/>
        <v>1576087</v>
      </c>
    </row>
    <row r="4123" spans="1:5" x14ac:dyDescent="0.25">
      <c r="A4123" s="7">
        <v>3524204</v>
      </c>
      <c r="B4123" t="s">
        <v>371</v>
      </c>
      <c r="C4123" s="3">
        <v>13845</v>
      </c>
      <c r="D4123" s="3">
        <v>1350</v>
      </c>
      <c r="E4123" s="3">
        <f t="shared" si="89"/>
        <v>15195</v>
      </c>
    </row>
    <row r="4124" spans="1:5" x14ac:dyDescent="0.25">
      <c r="A4124" s="7">
        <v>3524303</v>
      </c>
      <c r="B4124" t="s">
        <v>3965</v>
      </c>
      <c r="C4124" s="3">
        <v>1881412</v>
      </c>
      <c r="D4124" s="3">
        <v>2925223</v>
      </c>
      <c r="E4124" s="3">
        <f t="shared" si="89"/>
        <v>4806635</v>
      </c>
    </row>
    <row r="4125" spans="1:5" x14ac:dyDescent="0.25">
      <c r="A4125" s="7">
        <v>3524402</v>
      </c>
      <c r="B4125" t="s">
        <v>3966</v>
      </c>
      <c r="C4125" s="3">
        <v>5928609</v>
      </c>
      <c r="D4125" s="3">
        <v>4995341</v>
      </c>
      <c r="E4125" s="3">
        <f t="shared" si="89"/>
        <v>10923950</v>
      </c>
    </row>
    <row r="4126" spans="1:5" x14ac:dyDescent="0.25">
      <c r="A4126" s="7">
        <v>3524501</v>
      </c>
      <c r="B4126" t="s">
        <v>3967</v>
      </c>
      <c r="C4126" s="3">
        <v>44772</v>
      </c>
      <c r="D4126" s="3">
        <v>717578</v>
      </c>
      <c r="E4126" s="3">
        <f t="shared" si="89"/>
        <v>762350</v>
      </c>
    </row>
    <row r="4127" spans="1:5" x14ac:dyDescent="0.25">
      <c r="A4127" s="7">
        <v>3524600</v>
      </c>
      <c r="B4127" t="s">
        <v>3968</v>
      </c>
      <c r="C4127" s="3">
        <v>337805</v>
      </c>
      <c r="D4127" s="3">
        <v>114662</v>
      </c>
      <c r="E4127" s="3">
        <f t="shared" si="89"/>
        <v>452467</v>
      </c>
    </row>
    <row r="4128" spans="1:5" x14ac:dyDescent="0.25">
      <c r="A4128" s="7">
        <v>3524709</v>
      </c>
      <c r="B4128" t="s">
        <v>3969</v>
      </c>
      <c r="C4128" s="3">
        <v>943389</v>
      </c>
      <c r="D4128" s="3">
        <v>2534376</v>
      </c>
      <c r="E4128" s="3">
        <f t="shared" si="89"/>
        <v>3477765</v>
      </c>
    </row>
    <row r="4129" spans="1:5" x14ac:dyDescent="0.25">
      <c r="A4129" s="7">
        <v>3524808</v>
      </c>
      <c r="B4129" t="s">
        <v>3970</v>
      </c>
      <c r="C4129" s="3">
        <v>1657989</v>
      </c>
      <c r="D4129" s="3">
        <v>655359</v>
      </c>
      <c r="E4129" s="3">
        <f t="shared" si="89"/>
        <v>2313348</v>
      </c>
    </row>
    <row r="4130" spans="1:5" x14ac:dyDescent="0.25">
      <c r="A4130" s="7">
        <v>3524907</v>
      </c>
      <c r="B4130" t="s">
        <v>3971</v>
      </c>
      <c r="C4130" s="3">
        <v>38454</v>
      </c>
      <c r="D4130" s="3">
        <v>713061</v>
      </c>
      <c r="E4130" s="3">
        <f t="shared" si="89"/>
        <v>751515</v>
      </c>
    </row>
    <row r="4131" spans="1:5" x14ac:dyDescent="0.25">
      <c r="A4131" s="7">
        <v>3525003</v>
      </c>
      <c r="B4131" t="s">
        <v>3972</v>
      </c>
      <c r="C4131" s="3">
        <v>3328073</v>
      </c>
      <c r="D4131" s="3">
        <v>3388152</v>
      </c>
      <c r="E4131" s="3">
        <f t="shared" si="89"/>
        <v>6716225</v>
      </c>
    </row>
    <row r="4132" spans="1:5" x14ac:dyDescent="0.25">
      <c r="A4132" s="7">
        <v>3525102</v>
      </c>
      <c r="B4132" t="s">
        <v>3973</v>
      </c>
      <c r="C4132" s="3">
        <v>16703909</v>
      </c>
      <c r="D4132" s="3">
        <v>2744140</v>
      </c>
      <c r="E4132" s="3">
        <f t="shared" si="89"/>
        <v>19448049</v>
      </c>
    </row>
    <row r="4133" spans="1:5" x14ac:dyDescent="0.25">
      <c r="A4133" s="7">
        <v>3525201</v>
      </c>
      <c r="B4133" t="s">
        <v>3974</v>
      </c>
      <c r="C4133" s="3">
        <v>700200</v>
      </c>
      <c r="D4133" s="3">
        <v>765709</v>
      </c>
      <c r="E4133" s="3">
        <f t="shared" si="89"/>
        <v>1465909</v>
      </c>
    </row>
    <row r="4134" spans="1:5" x14ac:dyDescent="0.25">
      <c r="A4134" s="7">
        <v>3525300</v>
      </c>
      <c r="B4134" t="s">
        <v>3975</v>
      </c>
      <c r="C4134" s="3">
        <v>3260919</v>
      </c>
      <c r="D4134" s="3">
        <v>1407033</v>
      </c>
      <c r="E4134" s="3">
        <f t="shared" si="89"/>
        <v>4667952</v>
      </c>
    </row>
    <row r="4135" spans="1:5" x14ac:dyDescent="0.25">
      <c r="A4135" s="7">
        <v>3525409</v>
      </c>
      <c r="B4135" t="s">
        <v>3976</v>
      </c>
      <c r="C4135" s="3">
        <v>15210</v>
      </c>
      <c r="D4135" s="3">
        <v>1758</v>
      </c>
      <c r="E4135" s="3">
        <f t="shared" si="89"/>
        <v>16968</v>
      </c>
    </row>
    <row r="4136" spans="1:5" x14ac:dyDescent="0.25">
      <c r="A4136" s="7">
        <v>3525508</v>
      </c>
      <c r="B4136" t="s">
        <v>3977</v>
      </c>
      <c r="C4136" s="3">
        <v>314223</v>
      </c>
      <c r="D4136" s="3">
        <v>115348</v>
      </c>
      <c r="E4136" s="3">
        <f t="shared" si="89"/>
        <v>429571</v>
      </c>
    </row>
    <row r="4137" spans="1:5" x14ac:dyDescent="0.25">
      <c r="A4137" s="7">
        <v>3525706</v>
      </c>
      <c r="B4137" t="s">
        <v>3978</v>
      </c>
      <c r="C4137" s="3">
        <v>409174</v>
      </c>
      <c r="D4137" s="3">
        <v>203375</v>
      </c>
      <c r="E4137" s="3">
        <f t="shared" si="89"/>
        <v>612549</v>
      </c>
    </row>
    <row r="4138" spans="1:5" x14ac:dyDescent="0.25">
      <c r="A4138" s="7">
        <v>3525805</v>
      </c>
      <c r="B4138" t="s">
        <v>3979</v>
      </c>
      <c r="C4138" s="3">
        <v>136201</v>
      </c>
      <c r="D4138" s="3">
        <v>5636</v>
      </c>
      <c r="E4138" s="3">
        <f t="shared" si="89"/>
        <v>141837</v>
      </c>
    </row>
    <row r="4139" spans="1:5" x14ac:dyDescent="0.25">
      <c r="A4139" s="7">
        <v>3525854</v>
      </c>
      <c r="B4139" t="s">
        <v>3980</v>
      </c>
      <c r="C4139" s="3">
        <v>0</v>
      </c>
      <c r="D4139" s="3">
        <v>314179</v>
      </c>
      <c r="E4139" s="3">
        <f t="shared" si="89"/>
        <v>314179</v>
      </c>
    </row>
    <row r="4140" spans="1:5" x14ac:dyDescent="0.25">
      <c r="A4140" s="7">
        <v>3525904</v>
      </c>
      <c r="B4140" t="s">
        <v>3981</v>
      </c>
      <c r="C4140" s="3">
        <v>5069479</v>
      </c>
      <c r="D4140" s="3">
        <v>8447107</v>
      </c>
      <c r="E4140" s="3">
        <f t="shared" si="89"/>
        <v>13516586</v>
      </c>
    </row>
    <row r="4141" spans="1:5" x14ac:dyDescent="0.25">
      <c r="A4141" s="7">
        <v>3526001</v>
      </c>
      <c r="B4141" t="s">
        <v>3982</v>
      </c>
      <c r="C4141" s="3">
        <v>909114</v>
      </c>
      <c r="D4141" s="3">
        <v>198969</v>
      </c>
      <c r="E4141" s="3">
        <f t="shared" si="89"/>
        <v>1108083</v>
      </c>
    </row>
    <row r="4142" spans="1:5" x14ac:dyDescent="0.25">
      <c r="A4142" s="7">
        <v>3526100</v>
      </c>
      <c r="B4142" t="s">
        <v>3983</v>
      </c>
      <c r="C4142" s="3">
        <v>596823</v>
      </c>
      <c r="D4142" s="3">
        <v>112035</v>
      </c>
      <c r="E4142" s="3">
        <f t="shared" si="89"/>
        <v>708858</v>
      </c>
    </row>
    <row r="4143" spans="1:5" x14ac:dyDescent="0.25">
      <c r="A4143" s="7">
        <v>3526209</v>
      </c>
      <c r="B4143" t="s">
        <v>3984</v>
      </c>
      <c r="C4143" s="3">
        <v>1033651</v>
      </c>
      <c r="D4143" s="3">
        <v>349598</v>
      </c>
      <c r="E4143" s="3">
        <f t="shared" si="89"/>
        <v>1383249</v>
      </c>
    </row>
    <row r="4144" spans="1:5" x14ac:dyDescent="0.25">
      <c r="A4144" s="7">
        <v>3526308</v>
      </c>
      <c r="B4144" t="s">
        <v>3985</v>
      </c>
      <c r="C4144" s="3">
        <v>24752</v>
      </c>
      <c r="D4144" s="3">
        <v>14616</v>
      </c>
      <c r="E4144" s="3">
        <f t="shared" si="89"/>
        <v>39368</v>
      </c>
    </row>
    <row r="4145" spans="1:5" x14ac:dyDescent="0.25">
      <c r="A4145" s="7">
        <v>3526407</v>
      </c>
      <c r="B4145" t="s">
        <v>3986</v>
      </c>
      <c r="C4145" s="3">
        <v>858959</v>
      </c>
      <c r="D4145" s="3">
        <v>1525009</v>
      </c>
      <c r="E4145" s="3">
        <f t="shared" si="89"/>
        <v>2383968</v>
      </c>
    </row>
    <row r="4146" spans="1:5" x14ac:dyDescent="0.25">
      <c r="A4146" s="7">
        <v>3526506</v>
      </c>
      <c r="B4146" t="s">
        <v>3987</v>
      </c>
      <c r="C4146" s="3">
        <v>96496</v>
      </c>
      <c r="D4146" s="3">
        <v>218924</v>
      </c>
      <c r="E4146" s="3">
        <f t="shared" si="89"/>
        <v>315420</v>
      </c>
    </row>
    <row r="4147" spans="1:5" x14ac:dyDescent="0.25">
      <c r="A4147" s="7">
        <v>3526605</v>
      </c>
      <c r="B4147" t="s">
        <v>3988</v>
      </c>
      <c r="C4147" s="3">
        <v>27495</v>
      </c>
      <c r="D4147" s="3">
        <v>16894</v>
      </c>
      <c r="E4147" s="3">
        <f t="shared" si="89"/>
        <v>44389</v>
      </c>
    </row>
    <row r="4148" spans="1:5" x14ac:dyDescent="0.25">
      <c r="A4148" s="7">
        <v>3526704</v>
      </c>
      <c r="B4148" t="s">
        <v>3989</v>
      </c>
      <c r="C4148" s="3">
        <v>1287372</v>
      </c>
      <c r="D4148" s="3">
        <v>2410435</v>
      </c>
      <c r="E4148" s="3">
        <f t="shared" si="89"/>
        <v>3697807</v>
      </c>
    </row>
    <row r="4149" spans="1:5" x14ac:dyDescent="0.25">
      <c r="A4149" s="7">
        <v>3526803</v>
      </c>
      <c r="B4149" t="s">
        <v>3990</v>
      </c>
      <c r="C4149" s="3">
        <v>1829198</v>
      </c>
      <c r="D4149" s="3">
        <v>773238</v>
      </c>
      <c r="E4149" s="3">
        <f t="shared" si="89"/>
        <v>2602436</v>
      </c>
    </row>
    <row r="4150" spans="1:5" x14ac:dyDescent="0.25">
      <c r="A4150" s="7">
        <v>3526902</v>
      </c>
      <c r="B4150" t="s">
        <v>3991</v>
      </c>
      <c r="C4150" s="3">
        <v>7315999</v>
      </c>
      <c r="D4150" s="3">
        <v>8823711</v>
      </c>
      <c r="E4150" s="3">
        <f t="shared" si="89"/>
        <v>16139710</v>
      </c>
    </row>
    <row r="4151" spans="1:5" x14ac:dyDescent="0.25">
      <c r="A4151" s="7">
        <v>3527009</v>
      </c>
      <c r="B4151" t="s">
        <v>3992</v>
      </c>
      <c r="C4151" s="3">
        <v>62686</v>
      </c>
      <c r="D4151" s="3">
        <v>209911</v>
      </c>
      <c r="E4151" s="3">
        <f t="shared" si="89"/>
        <v>272597</v>
      </c>
    </row>
    <row r="4152" spans="1:5" x14ac:dyDescent="0.25">
      <c r="A4152" s="7">
        <v>3527108</v>
      </c>
      <c r="B4152" t="s">
        <v>3993</v>
      </c>
      <c r="C4152" s="3">
        <v>1293265</v>
      </c>
      <c r="D4152" s="3">
        <v>1138800</v>
      </c>
      <c r="E4152" s="3">
        <f t="shared" si="89"/>
        <v>2432065</v>
      </c>
    </row>
    <row r="4153" spans="1:5" x14ac:dyDescent="0.25">
      <c r="A4153" s="7">
        <v>3527207</v>
      </c>
      <c r="B4153" t="s">
        <v>3994</v>
      </c>
      <c r="C4153" s="3">
        <v>5243963</v>
      </c>
      <c r="D4153" s="3">
        <v>1238125</v>
      </c>
      <c r="E4153" s="3">
        <f t="shared" si="89"/>
        <v>6482088</v>
      </c>
    </row>
    <row r="4154" spans="1:5" x14ac:dyDescent="0.25">
      <c r="A4154" s="7">
        <v>3527306</v>
      </c>
      <c r="B4154" t="s">
        <v>3995</v>
      </c>
      <c r="C4154" s="3">
        <v>464113</v>
      </c>
      <c r="D4154" s="3">
        <v>1131497</v>
      </c>
      <c r="E4154" s="3">
        <f t="shared" si="89"/>
        <v>1595610</v>
      </c>
    </row>
    <row r="4155" spans="1:5" x14ac:dyDescent="0.25">
      <c r="A4155" s="7">
        <v>3527405</v>
      </c>
      <c r="B4155" t="s">
        <v>3996</v>
      </c>
      <c r="C4155" s="3">
        <v>320910</v>
      </c>
      <c r="D4155" s="3">
        <v>627895</v>
      </c>
      <c r="E4155" s="3">
        <f t="shared" si="89"/>
        <v>948805</v>
      </c>
    </row>
    <row r="4156" spans="1:5" x14ac:dyDescent="0.25">
      <c r="A4156" s="7">
        <v>3527504</v>
      </c>
      <c r="B4156" t="s">
        <v>3997</v>
      </c>
      <c r="C4156" s="3">
        <v>60645</v>
      </c>
      <c r="D4156" s="3">
        <v>3980</v>
      </c>
      <c r="E4156" s="3">
        <f t="shared" si="89"/>
        <v>64625</v>
      </c>
    </row>
    <row r="4157" spans="1:5" x14ac:dyDescent="0.25">
      <c r="A4157" s="7">
        <v>3527603</v>
      </c>
      <c r="B4157" t="s">
        <v>3998</v>
      </c>
      <c r="C4157" s="3">
        <v>196825</v>
      </c>
      <c r="D4157" s="3">
        <v>319338</v>
      </c>
      <c r="E4157" s="3">
        <f t="shared" si="89"/>
        <v>516163</v>
      </c>
    </row>
    <row r="4158" spans="1:5" x14ac:dyDescent="0.25">
      <c r="A4158" s="7">
        <v>3527702</v>
      </c>
      <c r="B4158" t="s">
        <v>3999</v>
      </c>
      <c r="C4158" s="3">
        <v>299531</v>
      </c>
      <c r="D4158" s="3">
        <v>10095</v>
      </c>
      <c r="E4158" s="3">
        <f t="shared" si="89"/>
        <v>309626</v>
      </c>
    </row>
    <row r="4159" spans="1:5" x14ac:dyDescent="0.25">
      <c r="A4159" s="7">
        <v>3527801</v>
      </c>
      <c r="B4159" t="s">
        <v>4000</v>
      </c>
      <c r="C4159" s="3">
        <v>676</v>
      </c>
      <c r="D4159" s="3">
        <v>0</v>
      </c>
      <c r="E4159" s="3">
        <f t="shared" si="89"/>
        <v>676</v>
      </c>
    </row>
    <row r="4160" spans="1:5" x14ac:dyDescent="0.25">
      <c r="A4160" s="7">
        <v>3527900</v>
      </c>
      <c r="B4160" t="s">
        <v>4001</v>
      </c>
      <c r="C4160" s="3">
        <v>53395</v>
      </c>
      <c r="D4160" s="3">
        <v>10682</v>
      </c>
      <c r="E4160" s="3">
        <f t="shared" si="89"/>
        <v>64077</v>
      </c>
    </row>
    <row r="4161" spans="1:5" x14ac:dyDescent="0.25">
      <c r="A4161" s="7">
        <v>3528007</v>
      </c>
      <c r="B4161" t="s">
        <v>4002</v>
      </c>
      <c r="C4161" s="3">
        <v>795860</v>
      </c>
      <c r="D4161" s="3">
        <v>162844</v>
      </c>
      <c r="E4161" s="3">
        <f t="shared" si="89"/>
        <v>958704</v>
      </c>
    </row>
    <row r="4162" spans="1:5" x14ac:dyDescent="0.25">
      <c r="A4162" s="7">
        <v>3528106</v>
      </c>
      <c r="B4162" t="s">
        <v>4003</v>
      </c>
      <c r="C4162" s="3">
        <v>196590</v>
      </c>
      <c r="D4162" s="3">
        <v>34981</v>
      </c>
      <c r="E4162" s="3">
        <f t="shared" si="89"/>
        <v>231571</v>
      </c>
    </row>
    <row r="4163" spans="1:5" x14ac:dyDescent="0.25">
      <c r="A4163" s="7">
        <v>3528205</v>
      </c>
      <c r="B4163" t="s">
        <v>4004</v>
      </c>
      <c r="C4163" s="3">
        <v>98644</v>
      </c>
      <c r="D4163" s="3">
        <v>5560</v>
      </c>
      <c r="E4163" s="3">
        <f t="shared" si="89"/>
        <v>104204</v>
      </c>
    </row>
    <row r="4164" spans="1:5" x14ac:dyDescent="0.25">
      <c r="A4164" s="7">
        <v>3528304</v>
      </c>
      <c r="B4164" t="s">
        <v>4005</v>
      </c>
      <c r="C4164" s="3">
        <v>29951</v>
      </c>
      <c r="D4164" s="3">
        <v>8602</v>
      </c>
      <c r="E4164" s="3">
        <f t="shared" si="89"/>
        <v>38553</v>
      </c>
    </row>
    <row r="4165" spans="1:5" x14ac:dyDescent="0.25">
      <c r="A4165" s="7">
        <v>3528403</v>
      </c>
      <c r="B4165" t="s">
        <v>4006</v>
      </c>
      <c r="C4165" s="3">
        <v>839442</v>
      </c>
      <c r="D4165" s="3">
        <v>654271</v>
      </c>
      <c r="E4165" s="3">
        <f t="shared" si="89"/>
        <v>1493713</v>
      </c>
    </row>
    <row r="4166" spans="1:5" x14ac:dyDescent="0.25">
      <c r="A4166" s="7">
        <v>3528502</v>
      </c>
      <c r="B4166" t="s">
        <v>4007</v>
      </c>
      <c r="C4166" s="3">
        <v>1657004</v>
      </c>
      <c r="D4166" s="3">
        <v>1053997</v>
      </c>
      <c r="E4166" s="3">
        <f t="shared" si="89"/>
        <v>2711001</v>
      </c>
    </row>
    <row r="4167" spans="1:5" x14ac:dyDescent="0.25">
      <c r="A4167" s="7">
        <v>3528601</v>
      </c>
      <c r="B4167" t="s">
        <v>4008</v>
      </c>
      <c r="C4167" s="3">
        <v>169180</v>
      </c>
      <c r="D4167" s="3">
        <v>17095</v>
      </c>
      <c r="E4167" s="3">
        <f t="shared" si="89"/>
        <v>186275</v>
      </c>
    </row>
    <row r="4168" spans="1:5" x14ac:dyDescent="0.25">
      <c r="A4168" s="7">
        <v>3528700</v>
      </c>
      <c r="B4168" t="s">
        <v>4009</v>
      </c>
      <c r="C4168" s="3">
        <v>54561</v>
      </c>
      <c r="D4168" s="3">
        <v>64927</v>
      </c>
      <c r="E4168" s="3">
        <f t="shared" si="89"/>
        <v>119488</v>
      </c>
    </row>
    <row r="4169" spans="1:5" x14ac:dyDescent="0.25">
      <c r="A4169" s="7">
        <v>3528809</v>
      </c>
      <c r="B4169" t="s">
        <v>4010</v>
      </c>
      <c r="C4169" s="3">
        <v>105976</v>
      </c>
      <c r="D4169" s="3">
        <v>67596</v>
      </c>
      <c r="E4169" s="3">
        <f t="shared" si="89"/>
        <v>173572</v>
      </c>
    </row>
    <row r="4170" spans="1:5" x14ac:dyDescent="0.25">
      <c r="A4170" s="7">
        <v>3528858</v>
      </c>
      <c r="B4170" t="s">
        <v>4011</v>
      </c>
      <c r="C4170" s="3">
        <v>0</v>
      </c>
      <c r="D4170" s="3">
        <v>32780</v>
      </c>
      <c r="E4170" s="3">
        <f t="shared" ref="E4170:E4233" si="90">SUM(C4170:D4170)</f>
        <v>32780</v>
      </c>
    </row>
    <row r="4171" spans="1:5" x14ac:dyDescent="0.25">
      <c r="A4171" s="7">
        <v>3529005</v>
      </c>
      <c r="B4171" t="s">
        <v>4012</v>
      </c>
      <c r="C4171" s="3">
        <v>7468817</v>
      </c>
      <c r="D4171" s="3">
        <v>3071654</v>
      </c>
      <c r="E4171" s="3">
        <f t="shared" si="90"/>
        <v>10540471</v>
      </c>
    </row>
    <row r="4172" spans="1:5" x14ac:dyDescent="0.25">
      <c r="A4172" s="7">
        <v>3529203</v>
      </c>
      <c r="B4172" t="s">
        <v>4013</v>
      </c>
      <c r="C4172" s="3">
        <v>297152</v>
      </c>
      <c r="D4172" s="3">
        <v>150465</v>
      </c>
      <c r="E4172" s="3">
        <f t="shared" si="90"/>
        <v>447617</v>
      </c>
    </row>
    <row r="4173" spans="1:5" x14ac:dyDescent="0.25">
      <c r="A4173" s="7">
        <v>3529302</v>
      </c>
      <c r="B4173" t="s">
        <v>4014</v>
      </c>
      <c r="C4173" s="3">
        <v>1937023</v>
      </c>
      <c r="D4173" s="3">
        <v>4131705</v>
      </c>
      <c r="E4173" s="3">
        <f t="shared" si="90"/>
        <v>6068728</v>
      </c>
    </row>
    <row r="4174" spans="1:5" x14ac:dyDescent="0.25">
      <c r="A4174" s="7">
        <v>3529401</v>
      </c>
      <c r="B4174" t="s">
        <v>4015</v>
      </c>
      <c r="C4174" s="3">
        <v>8336637</v>
      </c>
      <c r="D4174" s="3">
        <v>5041121</v>
      </c>
      <c r="E4174" s="3">
        <f t="shared" si="90"/>
        <v>13377758</v>
      </c>
    </row>
    <row r="4175" spans="1:5" x14ac:dyDescent="0.25">
      <c r="A4175" s="7">
        <v>3529500</v>
      </c>
      <c r="B4175" t="s">
        <v>4016</v>
      </c>
      <c r="C4175" s="3">
        <v>0</v>
      </c>
      <c r="D4175" s="3">
        <v>6549</v>
      </c>
      <c r="E4175" s="3">
        <f t="shared" si="90"/>
        <v>6549</v>
      </c>
    </row>
    <row r="4176" spans="1:5" x14ac:dyDescent="0.25">
      <c r="A4176" s="7">
        <v>3529609</v>
      </c>
      <c r="B4176" t="s">
        <v>4017</v>
      </c>
      <c r="C4176" s="3">
        <v>43563</v>
      </c>
      <c r="D4176" s="3">
        <v>29276</v>
      </c>
      <c r="E4176" s="3">
        <f t="shared" si="90"/>
        <v>72839</v>
      </c>
    </row>
    <row r="4177" spans="1:5" x14ac:dyDescent="0.25">
      <c r="A4177" s="7">
        <v>3529708</v>
      </c>
      <c r="B4177" t="s">
        <v>4018</v>
      </c>
      <c r="C4177" s="3">
        <v>321625</v>
      </c>
      <c r="D4177" s="3">
        <v>22141</v>
      </c>
      <c r="E4177" s="3">
        <f t="shared" si="90"/>
        <v>343766</v>
      </c>
    </row>
    <row r="4178" spans="1:5" x14ac:dyDescent="0.25">
      <c r="A4178" s="7">
        <v>3529807</v>
      </c>
      <c r="B4178" t="s">
        <v>4019</v>
      </c>
      <c r="C4178" s="3">
        <v>1430</v>
      </c>
      <c r="D4178" s="3">
        <v>166277</v>
      </c>
      <c r="E4178" s="3">
        <f t="shared" si="90"/>
        <v>167707</v>
      </c>
    </row>
    <row r="4179" spans="1:5" x14ac:dyDescent="0.25">
      <c r="A4179" s="7">
        <v>3529906</v>
      </c>
      <c r="B4179" t="s">
        <v>4020</v>
      </c>
      <c r="C4179" s="3">
        <v>384496</v>
      </c>
      <c r="D4179" s="3">
        <v>153486</v>
      </c>
      <c r="E4179" s="3">
        <f t="shared" si="90"/>
        <v>537982</v>
      </c>
    </row>
    <row r="4180" spans="1:5" x14ac:dyDescent="0.25">
      <c r="A4180" s="7">
        <v>3530003</v>
      </c>
      <c r="B4180" t="s">
        <v>4021</v>
      </c>
      <c r="C4180" s="3">
        <v>42426</v>
      </c>
      <c r="D4180" s="3">
        <v>2776</v>
      </c>
      <c r="E4180" s="3">
        <f t="shared" si="90"/>
        <v>45202</v>
      </c>
    </row>
    <row r="4181" spans="1:5" x14ac:dyDescent="0.25">
      <c r="A4181" s="7">
        <v>3530102</v>
      </c>
      <c r="B4181" t="s">
        <v>4022</v>
      </c>
      <c r="C4181" s="3">
        <v>623369</v>
      </c>
      <c r="D4181" s="3">
        <v>275848</v>
      </c>
      <c r="E4181" s="3">
        <f t="shared" si="90"/>
        <v>899217</v>
      </c>
    </row>
    <row r="4182" spans="1:5" x14ac:dyDescent="0.25">
      <c r="A4182" s="7">
        <v>3530201</v>
      </c>
      <c r="B4182" t="s">
        <v>4023</v>
      </c>
      <c r="C4182" s="3">
        <v>331955</v>
      </c>
      <c r="D4182" s="3">
        <v>28102</v>
      </c>
      <c r="E4182" s="3">
        <f t="shared" si="90"/>
        <v>360057</v>
      </c>
    </row>
    <row r="4183" spans="1:5" x14ac:dyDescent="0.25">
      <c r="A4183" s="7">
        <v>3530300</v>
      </c>
      <c r="B4183" t="s">
        <v>4024</v>
      </c>
      <c r="C4183" s="3">
        <v>1011626</v>
      </c>
      <c r="D4183" s="3">
        <v>2025030</v>
      </c>
      <c r="E4183" s="3">
        <f t="shared" si="90"/>
        <v>3036656</v>
      </c>
    </row>
    <row r="4184" spans="1:5" x14ac:dyDescent="0.25">
      <c r="A4184" s="7">
        <v>3530409</v>
      </c>
      <c r="B4184" t="s">
        <v>4025</v>
      </c>
      <c r="C4184" s="3">
        <v>27751</v>
      </c>
      <c r="D4184" s="3">
        <v>8671</v>
      </c>
      <c r="E4184" s="3">
        <f t="shared" si="90"/>
        <v>36422</v>
      </c>
    </row>
    <row r="4185" spans="1:5" x14ac:dyDescent="0.25">
      <c r="A4185" s="7">
        <v>3530508</v>
      </c>
      <c r="B4185" t="s">
        <v>4026</v>
      </c>
      <c r="C4185" s="3">
        <v>7699000</v>
      </c>
      <c r="D4185" s="3">
        <v>1145388</v>
      </c>
      <c r="E4185" s="3">
        <f t="shared" si="90"/>
        <v>8844388</v>
      </c>
    </row>
    <row r="4186" spans="1:5" x14ac:dyDescent="0.25">
      <c r="A4186" s="7">
        <v>3530607</v>
      </c>
      <c r="B4186" t="s">
        <v>4027</v>
      </c>
      <c r="C4186" s="3">
        <v>5715531</v>
      </c>
      <c r="D4186" s="3">
        <v>5365620</v>
      </c>
      <c r="E4186" s="3">
        <f t="shared" si="90"/>
        <v>11081151</v>
      </c>
    </row>
    <row r="4187" spans="1:5" x14ac:dyDescent="0.25">
      <c r="A4187" s="7">
        <v>3530706</v>
      </c>
      <c r="B4187" t="s">
        <v>4028</v>
      </c>
      <c r="C4187" s="3">
        <v>3268184</v>
      </c>
      <c r="D4187" s="3">
        <v>2799368</v>
      </c>
      <c r="E4187" s="3">
        <f t="shared" si="90"/>
        <v>6067552</v>
      </c>
    </row>
    <row r="4188" spans="1:5" x14ac:dyDescent="0.25">
      <c r="A4188" s="7">
        <v>3530805</v>
      </c>
      <c r="B4188" t="s">
        <v>4029</v>
      </c>
      <c r="C4188" s="3">
        <v>2017426</v>
      </c>
      <c r="D4188" s="3">
        <v>2885640</v>
      </c>
      <c r="E4188" s="3">
        <f t="shared" si="90"/>
        <v>4903066</v>
      </c>
    </row>
    <row r="4189" spans="1:5" x14ac:dyDescent="0.25">
      <c r="A4189" s="7">
        <v>3530904</v>
      </c>
      <c r="B4189" t="s">
        <v>4030</v>
      </c>
      <c r="C4189" s="3">
        <v>38831</v>
      </c>
      <c r="D4189" s="3">
        <v>510133</v>
      </c>
      <c r="E4189" s="3">
        <f t="shared" si="90"/>
        <v>548964</v>
      </c>
    </row>
    <row r="4190" spans="1:5" x14ac:dyDescent="0.25">
      <c r="A4190" s="7">
        <v>3531001</v>
      </c>
      <c r="B4190" t="s">
        <v>4031</v>
      </c>
      <c r="C4190" s="3">
        <v>35633</v>
      </c>
      <c r="D4190" s="3">
        <v>15125</v>
      </c>
      <c r="E4190" s="3">
        <f t="shared" si="90"/>
        <v>50758</v>
      </c>
    </row>
    <row r="4191" spans="1:5" x14ac:dyDescent="0.25">
      <c r="A4191" s="7">
        <v>3531100</v>
      </c>
      <c r="B4191" t="s">
        <v>4032</v>
      </c>
      <c r="C4191" s="3">
        <v>1411816</v>
      </c>
      <c r="D4191" s="3">
        <v>479884</v>
      </c>
      <c r="E4191" s="3">
        <f t="shared" si="90"/>
        <v>1891700</v>
      </c>
    </row>
    <row r="4192" spans="1:5" x14ac:dyDescent="0.25">
      <c r="A4192" s="7">
        <v>3531209</v>
      </c>
      <c r="B4192" t="s">
        <v>4033</v>
      </c>
      <c r="C4192" s="3">
        <v>46904</v>
      </c>
      <c r="D4192" s="3">
        <v>76954</v>
      </c>
      <c r="E4192" s="3">
        <f t="shared" si="90"/>
        <v>123858</v>
      </c>
    </row>
    <row r="4193" spans="1:5" x14ac:dyDescent="0.25">
      <c r="A4193" s="7">
        <v>3531308</v>
      </c>
      <c r="B4193" t="s">
        <v>4034</v>
      </c>
      <c r="C4193" s="3">
        <v>775235</v>
      </c>
      <c r="D4193" s="3">
        <v>1528675</v>
      </c>
      <c r="E4193" s="3">
        <f t="shared" si="90"/>
        <v>2303910</v>
      </c>
    </row>
    <row r="4194" spans="1:5" x14ac:dyDescent="0.25">
      <c r="A4194" s="7">
        <v>3531407</v>
      </c>
      <c r="B4194" t="s">
        <v>4035</v>
      </c>
      <c r="C4194" s="3">
        <v>192100</v>
      </c>
      <c r="D4194" s="3">
        <v>131752</v>
      </c>
      <c r="E4194" s="3">
        <f t="shared" si="90"/>
        <v>323852</v>
      </c>
    </row>
    <row r="4195" spans="1:5" x14ac:dyDescent="0.25">
      <c r="A4195" s="7">
        <v>3531506</v>
      </c>
      <c r="B4195" t="s">
        <v>4036</v>
      </c>
      <c r="C4195" s="3">
        <v>18980</v>
      </c>
      <c r="D4195" s="3">
        <v>38472</v>
      </c>
      <c r="E4195" s="3">
        <f t="shared" si="90"/>
        <v>57452</v>
      </c>
    </row>
    <row r="4196" spans="1:5" x14ac:dyDescent="0.25">
      <c r="A4196" s="7">
        <v>3531605</v>
      </c>
      <c r="B4196" t="s">
        <v>3552</v>
      </c>
      <c r="C4196" s="3">
        <v>10322</v>
      </c>
      <c r="D4196" s="3">
        <v>0</v>
      </c>
      <c r="E4196" s="3">
        <f t="shared" si="90"/>
        <v>10322</v>
      </c>
    </row>
    <row r="4197" spans="1:5" x14ac:dyDescent="0.25">
      <c r="A4197" s="7">
        <v>3531704</v>
      </c>
      <c r="B4197" t="s">
        <v>4037</v>
      </c>
      <c r="C4197" s="3">
        <v>35524</v>
      </c>
      <c r="D4197" s="3">
        <v>18949</v>
      </c>
      <c r="E4197" s="3">
        <f t="shared" si="90"/>
        <v>54473</v>
      </c>
    </row>
    <row r="4198" spans="1:5" x14ac:dyDescent="0.25">
      <c r="A4198" s="7">
        <v>3531803</v>
      </c>
      <c r="B4198" t="s">
        <v>4038</v>
      </c>
      <c r="C4198" s="3">
        <v>956459</v>
      </c>
      <c r="D4198" s="3">
        <v>1445070</v>
      </c>
      <c r="E4198" s="3">
        <f t="shared" si="90"/>
        <v>2401529</v>
      </c>
    </row>
    <row r="4199" spans="1:5" x14ac:dyDescent="0.25">
      <c r="A4199" s="7">
        <v>3531902</v>
      </c>
      <c r="B4199" t="s">
        <v>4039</v>
      </c>
      <c r="C4199" s="3">
        <v>198078</v>
      </c>
      <c r="D4199" s="3">
        <v>45458</v>
      </c>
      <c r="E4199" s="3">
        <f t="shared" si="90"/>
        <v>243536</v>
      </c>
    </row>
    <row r="4200" spans="1:5" x14ac:dyDescent="0.25">
      <c r="A4200" s="7">
        <v>3532009</v>
      </c>
      <c r="B4200" t="s">
        <v>4040</v>
      </c>
      <c r="C4200" s="3">
        <v>178810</v>
      </c>
      <c r="D4200" s="3">
        <v>303186</v>
      </c>
      <c r="E4200" s="3">
        <f t="shared" si="90"/>
        <v>481996</v>
      </c>
    </row>
    <row r="4201" spans="1:5" x14ac:dyDescent="0.25">
      <c r="A4201" s="7">
        <v>3532058</v>
      </c>
      <c r="B4201" t="s">
        <v>4041</v>
      </c>
      <c r="C4201" s="3">
        <v>714874</v>
      </c>
      <c r="D4201" s="3">
        <v>171592</v>
      </c>
      <c r="E4201" s="3">
        <f t="shared" si="90"/>
        <v>886466</v>
      </c>
    </row>
    <row r="4202" spans="1:5" x14ac:dyDescent="0.25">
      <c r="A4202" s="7">
        <v>3532108</v>
      </c>
      <c r="B4202" t="s">
        <v>4042</v>
      </c>
      <c r="C4202" s="3">
        <v>77623</v>
      </c>
      <c r="D4202" s="3">
        <v>1685</v>
      </c>
      <c r="E4202" s="3">
        <f t="shared" si="90"/>
        <v>79308</v>
      </c>
    </row>
    <row r="4203" spans="1:5" x14ac:dyDescent="0.25">
      <c r="A4203" s="7">
        <v>3532157</v>
      </c>
      <c r="B4203" t="s">
        <v>4043</v>
      </c>
      <c r="C4203" s="3">
        <v>18187</v>
      </c>
      <c r="D4203" s="3">
        <v>3043</v>
      </c>
      <c r="E4203" s="3">
        <f t="shared" si="90"/>
        <v>21230</v>
      </c>
    </row>
    <row r="4204" spans="1:5" x14ac:dyDescent="0.25">
      <c r="A4204" s="7">
        <v>3532207</v>
      </c>
      <c r="B4204" t="s">
        <v>4044</v>
      </c>
      <c r="C4204" s="3">
        <v>12662</v>
      </c>
      <c r="D4204" s="3">
        <v>8496</v>
      </c>
      <c r="E4204" s="3">
        <f t="shared" si="90"/>
        <v>21158</v>
      </c>
    </row>
    <row r="4205" spans="1:5" x14ac:dyDescent="0.25">
      <c r="A4205" s="7">
        <v>3532306</v>
      </c>
      <c r="B4205" t="s">
        <v>4045</v>
      </c>
      <c r="C4205" s="3">
        <v>12090</v>
      </c>
      <c r="D4205" s="3">
        <v>5602</v>
      </c>
      <c r="E4205" s="3">
        <f t="shared" si="90"/>
        <v>17692</v>
      </c>
    </row>
    <row r="4206" spans="1:5" x14ac:dyDescent="0.25">
      <c r="A4206" s="7">
        <v>3532405</v>
      </c>
      <c r="B4206" t="s">
        <v>4046</v>
      </c>
      <c r="C4206" s="3">
        <v>216154</v>
      </c>
      <c r="D4206" s="3">
        <v>244277</v>
      </c>
      <c r="E4206" s="3">
        <f t="shared" si="90"/>
        <v>460431</v>
      </c>
    </row>
    <row r="4207" spans="1:5" x14ac:dyDescent="0.25">
      <c r="A4207" s="7">
        <v>3532504</v>
      </c>
      <c r="B4207" t="s">
        <v>4047</v>
      </c>
      <c r="C4207" s="3">
        <v>122907</v>
      </c>
      <c r="D4207" s="3">
        <v>553615</v>
      </c>
      <c r="E4207" s="3">
        <f t="shared" si="90"/>
        <v>676522</v>
      </c>
    </row>
    <row r="4208" spans="1:5" x14ac:dyDescent="0.25">
      <c r="A4208" s="7">
        <v>3532603</v>
      </c>
      <c r="B4208" t="s">
        <v>4048</v>
      </c>
      <c r="C4208" s="3">
        <v>30470</v>
      </c>
      <c r="D4208" s="3">
        <v>16550</v>
      </c>
      <c r="E4208" s="3">
        <f t="shared" si="90"/>
        <v>47020</v>
      </c>
    </row>
    <row r="4209" spans="1:5" x14ac:dyDescent="0.25">
      <c r="A4209" s="7">
        <v>3532702</v>
      </c>
      <c r="B4209" t="s">
        <v>4049</v>
      </c>
      <c r="C4209" s="3">
        <v>8787</v>
      </c>
      <c r="D4209" s="3">
        <v>980</v>
      </c>
      <c r="E4209" s="3">
        <f t="shared" si="90"/>
        <v>9767</v>
      </c>
    </row>
    <row r="4210" spans="1:5" x14ac:dyDescent="0.25">
      <c r="A4210" s="7">
        <v>3532801</v>
      </c>
      <c r="B4210" t="s">
        <v>4050</v>
      </c>
      <c r="C4210" s="3">
        <v>2259</v>
      </c>
      <c r="D4210" s="3">
        <v>48847</v>
      </c>
      <c r="E4210" s="3">
        <f t="shared" si="90"/>
        <v>51106</v>
      </c>
    </row>
    <row r="4211" spans="1:5" x14ac:dyDescent="0.25">
      <c r="A4211" s="7">
        <v>3532827</v>
      </c>
      <c r="B4211" t="s">
        <v>4051</v>
      </c>
      <c r="C4211" s="3">
        <v>196596</v>
      </c>
      <c r="D4211" s="3">
        <v>87692</v>
      </c>
      <c r="E4211" s="3">
        <f t="shared" si="90"/>
        <v>284288</v>
      </c>
    </row>
    <row r="4212" spans="1:5" x14ac:dyDescent="0.25">
      <c r="A4212" s="7">
        <v>3532868</v>
      </c>
      <c r="B4212" t="s">
        <v>4052</v>
      </c>
      <c r="C4212" s="3">
        <v>2561</v>
      </c>
      <c r="D4212" s="3">
        <v>1820</v>
      </c>
      <c r="E4212" s="3">
        <f t="shared" si="90"/>
        <v>4381</v>
      </c>
    </row>
    <row r="4213" spans="1:5" x14ac:dyDescent="0.25">
      <c r="A4213" s="7">
        <v>3532900</v>
      </c>
      <c r="B4213" t="s">
        <v>4053</v>
      </c>
      <c r="C4213" s="3">
        <v>16445</v>
      </c>
      <c r="D4213" s="3">
        <v>15924</v>
      </c>
      <c r="E4213" s="3">
        <f t="shared" si="90"/>
        <v>32369</v>
      </c>
    </row>
    <row r="4214" spans="1:5" x14ac:dyDescent="0.25">
      <c r="A4214" s="7">
        <v>3533007</v>
      </c>
      <c r="B4214" t="s">
        <v>4054</v>
      </c>
      <c r="C4214" s="3">
        <v>24465</v>
      </c>
      <c r="D4214" s="3">
        <v>186414</v>
      </c>
      <c r="E4214" s="3">
        <f t="shared" si="90"/>
        <v>210879</v>
      </c>
    </row>
    <row r="4215" spans="1:5" x14ac:dyDescent="0.25">
      <c r="A4215" s="7">
        <v>3533106</v>
      </c>
      <c r="B4215" t="s">
        <v>4055</v>
      </c>
      <c r="C4215" s="3">
        <v>47782</v>
      </c>
      <c r="D4215" s="3">
        <v>2790</v>
      </c>
      <c r="E4215" s="3">
        <f t="shared" si="90"/>
        <v>50572</v>
      </c>
    </row>
    <row r="4216" spans="1:5" x14ac:dyDescent="0.25">
      <c r="A4216" s="7">
        <v>3533205</v>
      </c>
      <c r="B4216" t="s">
        <v>4056</v>
      </c>
      <c r="C4216" s="3">
        <v>75569</v>
      </c>
      <c r="D4216" s="3">
        <v>20998</v>
      </c>
      <c r="E4216" s="3">
        <f t="shared" si="90"/>
        <v>96567</v>
      </c>
    </row>
    <row r="4217" spans="1:5" x14ac:dyDescent="0.25">
      <c r="A4217" s="7">
        <v>3533254</v>
      </c>
      <c r="B4217" t="s">
        <v>4057</v>
      </c>
      <c r="C4217" s="3">
        <v>0</v>
      </c>
      <c r="D4217" s="3">
        <v>24363</v>
      </c>
      <c r="E4217" s="3">
        <f t="shared" si="90"/>
        <v>24363</v>
      </c>
    </row>
    <row r="4218" spans="1:5" x14ac:dyDescent="0.25">
      <c r="A4218" s="7">
        <v>3533304</v>
      </c>
      <c r="B4218" t="s">
        <v>4058</v>
      </c>
      <c r="C4218" s="3">
        <v>29551</v>
      </c>
      <c r="D4218" s="3">
        <v>2070</v>
      </c>
      <c r="E4218" s="3">
        <f t="shared" si="90"/>
        <v>31621</v>
      </c>
    </row>
    <row r="4219" spans="1:5" x14ac:dyDescent="0.25">
      <c r="A4219" s="7">
        <v>3533403</v>
      </c>
      <c r="B4219" t="s">
        <v>4059</v>
      </c>
      <c r="C4219" s="3">
        <v>332404</v>
      </c>
      <c r="D4219" s="3">
        <v>4954100</v>
      </c>
      <c r="E4219" s="3">
        <f t="shared" si="90"/>
        <v>5286504</v>
      </c>
    </row>
    <row r="4220" spans="1:5" x14ac:dyDescent="0.25">
      <c r="A4220" s="7">
        <v>3533502</v>
      </c>
      <c r="B4220" t="s">
        <v>442</v>
      </c>
      <c r="C4220" s="3">
        <v>6739512</v>
      </c>
      <c r="D4220" s="3">
        <v>1078481</v>
      </c>
      <c r="E4220" s="3">
        <f t="shared" si="90"/>
        <v>7817993</v>
      </c>
    </row>
    <row r="4221" spans="1:5" x14ac:dyDescent="0.25">
      <c r="A4221" s="7">
        <v>3533601</v>
      </c>
      <c r="B4221" t="s">
        <v>4060</v>
      </c>
      <c r="C4221" s="3">
        <v>58092</v>
      </c>
      <c r="D4221" s="3">
        <v>32147</v>
      </c>
      <c r="E4221" s="3">
        <f t="shared" si="90"/>
        <v>90239</v>
      </c>
    </row>
    <row r="4222" spans="1:5" x14ac:dyDescent="0.25">
      <c r="A4222" s="7">
        <v>3533700</v>
      </c>
      <c r="B4222" t="s">
        <v>4061</v>
      </c>
      <c r="C4222" s="3">
        <v>27326</v>
      </c>
      <c r="D4222" s="3">
        <v>9235</v>
      </c>
      <c r="E4222" s="3">
        <f t="shared" si="90"/>
        <v>36561</v>
      </c>
    </row>
    <row r="4223" spans="1:5" x14ac:dyDescent="0.25">
      <c r="A4223" s="7">
        <v>3533908</v>
      </c>
      <c r="B4223" t="s">
        <v>4062</v>
      </c>
      <c r="C4223" s="3">
        <v>161772</v>
      </c>
      <c r="D4223" s="3">
        <v>1087593</v>
      </c>
      <c r="E4223" s="3">
        <f t="shared" si="90"/>
        <v>1249365</v>
      </c>
    </row>
    <row r="4224" spans="1:5" x14ac:dyDescent="0.25">
      <c r="A4224" s="7">
        <v>3534005</v>
      </c>
      <c r="B4224" t="s">
        <v>4063</v>
      </c>
      <c r="C4224" s="3">
        <v>9482</v>
      </c>
      <c r="D4224" s="3">
        <v>21235</v>
      </c>
      <c r="E4224" s="3">
        <f t="shared" si="90"/>
        <v>30717</v>
      </c>
    </row>
    <row r="4225" spans="1:5" x14ac:dyDescent="0.25">
      <c r="A4225" s="7">
        <v>3534104</v>
      </c>
      <c r="B4225" t="s">
        <v>4064</v>
      </c>
      <c r="C4225" s="3">
        <v>60871</v>
      </c>
      <c r="D4225" s="3">
        <v>5418</v>
      </c>
      <c r="E4225" s="3">
        <f t="shared" si="90"/>
        <v>66289</v>
      </c>
    </row>
    <row r="4226" spans="1:5" x14ac:dyDescent="0.25">
      <c r="A4226" s="7">
        <v>3534203</v>
      </c>
      <c r="B4226" t="s">
        <v>4065</v>
      </c>
      <c r="C4226" s="3">
        <v>99567</v>
      </c>
      <c r="D4226" s="3">
        <v>29251</v>
      </c>
      <c r="E4226" s="3">
        <f t="shared" si="90"/>
        <v>128818</v>
      </c>
    </row>
    <row r="4227" spans="1:5" x14ac:dyDescent="0.25">
      <c r="A4227" s="7">
        <v>3534302</v>
      </c>
      <c r="B4227" t="s">
        <v>4066</v>
      </c>
      <c r="C4227" s="3">
        <v>212671</v>
      </c>
      <c r="D4227" s="3">
        <v>4157135</v>
      </c>
      <c r="E4227" s="3">
        <f t="shared" si="90"/>
        <v>4369806</v>
      </c>
    </row>
    <row r="4228" spans="1:5" x14ac:dyDescent="0.25">
      <c r="A4228" s="7">
        <v>3534401</v>
      </c>
      <c r="B4228" t="s">
        <v>4067</v>
      </c>
      <c r="C4228" s="3">
        <v>16167306</v>
      </c>
      <c r="D4228" s="3">
        <v>8517709</v>
      </c>
      <c r="E4228" s="3">
        <f t="shared" si="90"/>
        <v>24685015</v>
      </c>
    </row>
    <row r="4229" spans="1:5" x14ac:dyDescent="0.25">
      <c r="A4229" s="7">
        <v>3534500</v>
      </c>
      <c r="B4229" t="s">
        <v>4068</v>
      </c>
      <c r="C4229" s="3">
        <v>37765</v>
      </c>
      <c r="D4229" s="3">
        <v>1680</v>
      </c>
      <c r="E4229" s="3">
        <f t="shared" si="90"/>
        <v>39445</v>
      </c>
    </row>
    <row r="4230" spans="1:5" x14ac:dyDescent="0.25">
      <c r="A4230" s="7">
        <v>3534609</v>
      </c>
      <c r="B4230" t="s">
        <v>4069</v>
      </c>
      <c r="C4230" s="3">
        <v>520845</v>
      </c>
      <c r="D4230" s="3">
        <v>234233</v>
      </c>
      <c r="E4230" s="3">
        <f t="shared" si="90"/>
        <v>755078</v>
      </c>
    </row>
    <row r="4231" spans="1:5" x14ac:dyDescent="0.25">
      <c r="A4231" s="7">
        <v>3534708</v>
      </c>
      <c r="B4231" t="s">
        <v>4070</v>
      </c>
      <c r="C4231" s="3">
        <v>4241287</v>
      </c>
      <c r="D4231" s="3">
        <v>2143114</v>
      </c>
      <c r="E4231" s="3">
        <f t="shared" si="90"/>
        <v>6384401</v>
      </c>
    </row>
    <row r="4232" spans="1:5" x14ac:dyDescent="0.25">
      <c r="A4232" s="7">
        <v>3534757</v>
      </c>
      <c r="B4232" t="s">
        <v>4071</v>
      </c>
      <c r="C4232" s="3">
        <v>166442</v>
      </c>
      <c r="D4232" s="3">
        <v>25615</v>
      </c>
      <c r="E4232" s="3">
        <f t="shared" si="90"/>
        <v>192057</v>
      </c>
    </row>
    <row r="4233" spans="1:5" x14ac:dyDescent="0.25">
      <c r="A4233" s="7">
        <v>3534807</v>
      </c>
      <c r="B4233" t="s">
        <v>4072</v>
      </c>
      <c r="C4233" s="3">
        <v>177678</v>
      </c>
      <c r="D4233" s="3">
        <v>6210</v>
      </c>
      <c r="E4233" s="3">
        <f t="shared" si="90"/>
        <v>183888</v>
      </c>
    </row>
    <row r="4234" spans="1:5" x14ac:dyDescent="0.25">
      <c r="A4234" s="7">
        <v>3534906</v>
      </c>
      <c r="B4234" t="s">
        <v>4073</v>
      </c>
      <c r="C4234" s="3">
        <v>155779</v>
      </c>
      <c r="D4234" s="3">
        <v>224764</v>
      </c>
      <c r="E4234" s="3">
        <f t="shared" ref="E4234:E4297" si="91">SUM(C4234:D4234)</f>
        <v>380543</v>
      </c>
    </row>
    <row r="4235" spans="1:5" x14ac:dyDescent="0.25">
      <c r="A4235" s="7">
        <v>3535002</v>
      </c>
      <c r="B4235" t="s">
        <v>4074</v>
      </c>
      <c r="C4235" s="3">
        <v>76142</v>
      </c>
      <c r="D4235" s="3">
        <v>72550</v>
      </c>
      <c r="E4235" s="3">
        <f t="shared" si="91"/>
        <v>148692</v>
      </c>
    </row>
    <row r="4236" spans="1:5" x14ac:dyDescent="0.25">
      <c r="A4236" s="7">
        <v>3535101</v>
      </c>
      <c r="B4236" t="s">
        <v>4075</v>
      </c>
      <c r="C4236" s="3">
        <v>35958</v>
      </c>
      <c r="D4236" s="3">
        <v>8091</v>
      </c>
      <c r="E4236" s="3">
        <f t="shared" si="91"/>
        <v>44049</v>
      </c>
    </row>
    <row r="4237" spans="1:5" x14ac:dyDescent="0.25">
      <c r="A4237" s="7">
        <v>3535200</v>
      </c>
      <c r="B4237" t="s">
        <v>4076</v>
      </c>
      <c r="C4237" s="3">
        <v>79431</v>
      </c>
      <c r="D4237" s="3">
        <v>8635</v>
      </c>
      <c r="E4237" s="3">
        <f t="shared" si="91"/>
        <v>88066</v>
      </c>
    </row>
    <row r="4238" spans="1:5" x14ac:dyDescent="0.25">
      <c r="A4238" s="7">
        <v>3535309</v>
      </c>
      <c r="B4238" t="s">
        <v>2718</v>
      </c>
      <c r="C4238" s="3">
        <v>112801</v>
      </c>
      <c r="D4238" s="3">
        <v>102641</v>
      </c>
      <c r="E4238" s="3">
        <f t="shared" si="91"/>
        <v>215442</v>
      </c>
    </row>
    <row r="4239" spans="1:5" x14ac:dyDescent="0.25">
      <c r="A4239" s="7">
        <v>3535408</v>
      </c>
      <c r="B4239" t="s">
        <v>4077</v>
      </c>
      <c r="C4239" s="3">
        <v>156083</v>
      </c>
      <c r="D4239" s="3">
        <v>41608</v>
      </c>
      <c r="E4239" s="3">
        <f t="shared" si="91"/>
        <v>197691</v>
      </c>
    </row>
    <row r="4240" spans="1:5" x14ac:dyDescent="0.25">
      <c r="A4240" s="7">
        <v>3535507</v>
      </c>
      <c r="B4240" t="s">
        <v>4078</v>
      </c>
      <c r="C4240" s="3">
        <v>864896</v>
      </c>
      <c r="D4240" s="3">
        <v>234491</v>
      </c>
      <c r="E4240" s="3">
        <f t="shared" si="91"/>
        <v>1099387</v>
      </c>
    </row>
    <row r="4241" spans="1:5" x14ac:dyDescent="0.25">
      <c r="A4241" s="7">
        <v>3535606</v>
      </c>
      <c r="B4241" t="s">
        <v>4079</v>
      </c>
      <c r="C4241" s="3">
        <v>335157</v>
      </c>
      <c r="D4241" s="3">
        <v>99305</v>
      </c>
      <c r="E4241" s="3">
        <f t="shared" si="91"/>
        <v>434462</v>
      </c>
    </row>
    <row r="4242" spans="1:5" x14ac:dyDescent="0.25">
      <c r="A4242" s="7">
        <v>3535705</v>
      </c>
      <c r="B4242" t="s">
        <v>3567</v>
      </c>
      <c r="C4242" s="3">
        <v>64441</v>
      </c>
      <c r="D4242" s="3">
        <v>14918</v>
      </c>
      <c r="E4242" s="3">
        <f t="shared" si="91"/>
        <v>79359</v>
      </c>
    </row>
    <row r="4243" spans="1:5" x14ac:dyDescent="0.25">
      <c r="A4243" s="7">
        <v>3535804</v>
      </c>
      <c r="B4243" t="s">
        <v>4080</v>
      </c>
      <c r="C4243" s="3">
        <v>86710</v>
      </c>
      <c r="D4243" s="3">
        <v>146178</v>
      </c>
      <c r="E4243" s="3">
        <f t="shared" si="91"/>
        <v>232888</v>
      </c>
    </row>
    <row r="4244" spans="1:5" x14ac:dyDescent="0.25">
      <c r="A4244" s="7">
        <v>3535903</v>
      </c>
      <c r="B4244" t="s">
        <v>4081</v>
      </c>
      <c r="C4244" s="3">
        <v>50348</v>
      </c>
      <c r="D4244" s="3">
        <v>150</v>
      </c>
      <c r="E4244" s="3">
        <f t="shared" si="91"/>
        <v>50498</v>
      </c>
    </row>
    <row r="4245" spans="1:5" x14ac:dyDescent="0.25">
      <c r="A4245" s="7">
        <v>3536000</v>
      </c>
      <c r="B4245" t="s">
        <v>4082</v>
      </c>
      <c r="C4245" s="3">
        <v>227073</v>
      </c>
      <c r="D4245" s="3">
        <v>34396</v>
      </c>
      <c r="E4245" s="3">
        <f t="shared" si="91"/>
        <v>261469</v>
      </c>
    </row>
    <row r="4246" spans="1:5" x14ac:dyDescent="0.25">
      <c r="A4246" s="7">
        <v>3536109</v>
      </c>
      <c r="B4246" t="s">
        <v>4083</v>
      </c>
      <c r="C4246" s="3">
        <v>203281</v>
      </c>
      <c r="D4246" s="3">
        <v>425525</v>
      </c>
      <c r="E4246" s="3">
        <f t="shared" si="91"/>
        <v>628806</v>
      </c>
    </row>
    <row r="4247" spans="1:5" x14ac:dyDescent="0.25">
      <c r="A4247" s="7">
        <v>3536208</v>
      </c>
      <c r="B4247" t="s">
        <v>4084</v>
      </c>
      <c r="C4247" s="3">
        <v>922209</v>
      </c>
      <c r="D4247" s="3">
        <v>208713</v>
      </c>
      <c r="E4247" s="3">
        <f t="shared" si="91"/>
        <v>1130922</v>
      </c>
    </row>
    <row r="4248" spans="1:5" x14ac:dyDescent="0.25">
      <c r="A4248" s="7">
        <v>3536257</v>
      </c>
      <c r="B4248" t="s">
        <v>4085</v>
      </c>
      <c r="C4248" s="3">
        <v>32869</v>
      </c>
      <c r="D4248" s="3">
        <v>2700</v>
      </c>
      <c r="E4248" s="3">
        <f t="shared" si="91"/>
        <v>35569</v>
      </c>
    </row>
    <row r="4249" spans="1:5" x14ac:dyDescent="0.25">
      <c r="A4249" s="7">
        <v>3536307</v>
      </c>
      <c r="B4249" t="s">
        <v>4086</v>
      </c>
      <c r="C4249" s="3">
        <v>42263</v>
      </c>
      <c r="D4249" s="3">
        <v>140330</v>
      </c>
      <c r="E4249" s="3">
        <f t="shared" si="91"/>
        <v>182593</v>
      </c>
    </row>
    <row r="4250" spans="1:5" x14ac:dyDescent="0.25">
      <c r="A4250" s="7">
        <v>3536406</v>
      </c>
      <c r="B4250" t="s">
        <v>4087</v>
      </c>
      <c r="C4250" s="3">
        <v>139677</v>
      </c>
      <c r="D4250" s="3">
        <v>8697</v>
      </c>
      <c r="E4250" s="3">
        <f t="shared" si="91"/>
        <v>148374</v>
      </c>
    </row>
    <row r="4251" spans="1:5" x14ac:dyDescent="0.25">
      <c r="A4251" s="7">
        <v>3536505</v>
      </c>
      <c r="B4251" t="s">
        <v>4088</v>
      </c>
      <c r="C4251" s="3">
        <v>1930622</v>
      </c>
      <c r="D4251" s="3">
        <v>2837742</v>
      </c>
      <c r="E4251" s="3">
        <f t="shared" si="91"/>
        <v>4768364</v>
      </c>
    </row>
    <row r="4252" spans="1:5" x14ac:dyDescent="0.25">
      <c r="A4252" s="7">
        <v>3536604</v>
      </c>
      <c r="B4252" t="s">
        <v>4089</v>
      </c>
      <c r="C4252" s="3">
        <v>89253</v>
      </c>
      <c r="D4252" s="3">
        <v>14167</v>
      </c>
      <c r="E4252" s="3">
        <f t="shared" si="91"/>
        <v>103420</v>
      </c>
    </row>
    <row r="4253" spans="1:5" x14ac:dyDescent="0.25">
      <c r="A4253" s="7">
        <v>3536703</v>
      </c>
      <c r="B4253" t="s">
        <v>4090</v>
      </c>
      <c r="C4253" s="3">
        <v>306111</v>
      </c>
      <c r="D4253" s="3">
        <v>648016</v>
      </c>
      <c r="E4253" s="3">
        <f t="shared" si="91"/>
        <v>954127</v>
      </c>
    </row>
    <row r="4254" spans="1:5" x14ac:dyDescent="0.25">
      <c r="A4254" s="7">
        <v>3536802</v>
      </c>
      <c r="B4254" t="s">
        <v>4091</v>
      </c>
      <c r="C4254" s="3">
        <v>119392</v>
      </c>
      <c r="D4254" s="3">
        <v>116946</v>
      </c>
      <c r="E4254" s="3">
        <f t="shared" si="91"/>
        <v>236338</v>
      </c>
    </row>
    <row r="4255" spans="1:5" x14ac:dyDescent="0.25">
      <c r="A4255" s="7">
        <v>3536901</v>
      </c>
      <c r="B4255" t="s">
        <v>4092</v>
      </c>
      <c r="C4255" s="3">
        <v>15407</v>
      </c>
      <c r="D4255" s="3">
        <v>0</v>
      </c>
      <c r="E4255" s="3">
        <f t="shared" si="91"/>
        <v>15407</v>
      </c>
    </row>
    <row r="4256" spans="1:5" x14ac:dyDescent="0.25">
      <c r="A4256" s="7">
        <v>3537008</v>
      </c>
      <c r="B4256" t="s">
        <v>4093</v>
      </c>
      <c r="C4256" s="3">
        <v>302615</v>
      </c>
      <c r="D4256" s="3">
        <v>41801</v>
      </c>
      <c r="E4256" s="3">
        <f t="shared" si="91"/>
        <v>344416</v>
      </c>
    </row>
    <row r="4257" spans="1:5" x14ac:dyDescent="0.25">
      <c r="A4257" s="7">
        <v>3537107</v>
      </c>
      <c r="B4257" t="s">
        <v>4094</v>
      </c>
      <c r="C4257" s="3">
        <v>992796</v>
      </c>
      <c r="D4257" s="3">
        <v>1827849</v>
      </c>
      <c r="E4257" s="3">
        <f t="shared" si="91"/>
        <v>2820645</v>
      </c>
    </row>
    <row r="4258" spans="1:5" x14ac:dyDescent="0.25">
      <c r="A4258" s="7">
        <v>3537156</v>
      </c>
      <c r="B4258" t="s">
        <v>4095</v>
      </c>
      <c r="C4258" s="3">
        <v>40807</v>
      </c>
      <c r="D4258" s="3">
        <v>10337</v>
      </c>
      <c r="E4258" s="3">
        <f t="shared" si="91"/>
        <v>51144</v>
      </c>
    </row>
    <row r="4259" spans="1:5" x14ac:dyDescent="0.25">
      <c r="A4259" s="7">
        <v>3537206</v>
      </c>
      <c r="B4259" t="s">
        <v>4096</v>
      </c>
      <c r="C4259" s="3">
        <v>147274</v>
      </c>
      <c r="D4259" s="3">
        <v>22576</v>
      </c>
      <c r="E4259" s="3">
        <f t="shared" si="91"/>
        <v>169850</v>
      </c>
    </row>
    <row r="4260" spans="1:5" x14ac:dyDescent="0.25">
      <c r="A4260" s="7">
        <v>3537305</v>
      </c>
      <c r="B4260" t="s">
        <v>4097</v>
      </c>
      <c r="C4260" s="3">
        <v>2057006</v>
      </c>
      <c r="D4260" s="3">
        <v>1202619</v>
      </c>
      <c r="E4260" s="3">
        <f t="shared" si="91"/>
        <v>3259625</v>
      </c>
    </row>
    <row r="4261" spans="1:5" x14ac:dyDescent="0.25">
      <c r="A4261" s="7">
        <v>3537404</v>
      </c>
      <c r="B4261" t="s">
        <v>4098</v>
      </c>
      <c r="C4261" s="3">
        <v>613967</v>
      </c>
      <c r="D4261" s="3">
        <v>284739</v>
      </c>
      <c r="E4261" s="3">
        <f t="shared" si="91"/>
        <v>898706</v>
      </c>
    </row>
    <row r="4262" spans="1:5" x14ac:dyDescent="0.25">
      <c r="A4262" s="7">
        <v>3537503</v>
      </c>
      <c r="B4262" t="s">
        <v>4099</v>
      </c>
      <c r="C4262" s="3">
        <v>17823</v>
      </c>
      <c r="D4262" s="3">
        <v>19077</v>
      </c>
      <c r="E4262" s="3">
        <f t="shared" si="91"/>
        <v>36900</v>
      </c>
    </row>
    <row r="4263" spans="1:5" x14ac:dyDescent="0.25">
      <c r="A4263" s="7">
        <v>3537602</v>
      </c>
      <c r="B4263" t="s">
        <v>4100</v>
      </c>
      <c r="C4263" s="3">
        <v>2738557</v>
      </c>
      <c r="D4263" s="3">
        <v>488448</v>
      </c>
      <c r="E4263" s="3">
        <f t="shared" si="91"/>
        <v>3227005</v>
      </c>
    </row>
    <row r="4264" spans="1:5" x14ac:dyDescent="0.25">
      <c r="A4264" s="7">
        <v>3537701</v>
      </c>
      <c r="B4264" t="s">
        <v>4101</v>
      </c>
      <c r="C4264" s="3">
        <v>34411</v>
      </c>
      <c r="D4264" s="3">
        <v>180</v>
      </c>
      <c r="E4264" s="3">
        <f t="shared" si="91"/>
        <v>34591</v>
      </c>
    </row>
    <row r="4265" spans="1:5" x14ac:dyDescent="0.25">
      <c r="A4265" s="7">
        <v>3537800</v>
      </c>
      <c r="B4265" t="s">
        <v>4102</v>
      </c>
      <c r="C4265" s="3">
        <v>467029</v>
      </c>
      <c r="D4265" s="3">
        <v>316865</v>
      </c>
      <c r="E4265" s="3">
        <f t="shared" si="91"/>
        <v>783894</v>
      </c>
    </row>
    <row r="4266" spans="1:5" x14ac:dyDescent="0.25">
      <c r="A4266" s="7">
        <v>3537909</v>
      </c>
      <c r="B4266" t="s">
        <v>4103</v>
      </c>
      <c r="C4266" s="3">
        <v>423607</v>
      </c>
      <c r="D4266" s="3">
        <v>71492</v>
      </c>
      <c r="E4266" s="3">
        <f t="shared" si="91"/>
        <v>495099</v>
      </c>
    </row>
    <row r="4267" spans="1:5" x14ac:dyDescent="0.25">
      <c r="A4267" s="7">
        <v>3538006</v>
      </c>
      <c r="B4267" t="s">
        <v>4104</v>
      </c>
      <c r="C4267" s="3">
        <v>5835515</v>
      </c>
      <c r="D4267" s="3">
        <v>3099478</v>
      </c>
      <c r="E4267" s="3">
        <f t="shared" si="91"/>
        <v>8934993</v>
      </c>
    </row>
    <row r="4268" spans="1:5" x14ac:dyDescent="0.25">
      <c r="A4268" s="7">
        <v>3538105</v>
      </c>
      <c r="B4268" t="s">
        <v>4105</v>
      </c>
      <c r="C4268" s="3">
        <v>26442</v>
      </c>
      <c r="D4268" s="3">
        <v>537753</v>
      </c>
      <c r="E4268" s="3">
        <f t="shared" si="91"/>
        <v>564195</v>
      </c>
    </row>
    <row r="4269" spans="1:5" x14ac:dyDescent="0.25">
      <c r="A4269" s="7">
        <v>3538204</v>
      </c>
      <c r="B4269" t="s">
        <v>3576</v>
      </c>
      <c r="C4269" s="3">
        <v>917280</v>
      </c>
      <c r="D4269" s="3">
        <v>526953</v>
      </c>
      <c r="E4269" s="3">
        <f t="shared" si="91"/>
        <v>1444233</v>
      </c>
    </row>
    <row r="4270" spans="1:5" x14ac:dyDescent="0.25">
      <c r="A4270" s="7">
        <v>3538303</v>
      </c>
      <c r="B4270" t="s">
        <v>4106</v>
      </c>
      <c r="C4270" s="3">
        <v>36979</v>
      </c>
      <c r="D4270" s="3">
        <v>1735</v>
      </c>
      <c r="E4270" s="3">
        <f t="shared" si="91"/>
        <v>38714</v>
      </c>
    </row>
    <row r="4271" spans="1:5" x14ac:dyDescent="0.25">
      <c r="A4271" s="7">
        <v>3538501</v>
      </c>
      <c r="B4271" t="s">
        <v>4107</v>
      </c>
      <c r="C4271" s="3">
        <v>97552</v>
      </c>
      <c r="D4271" s="3">
        <v>10751</v>
      </c>
      <c r="E4271" s="3">
        <f t="shared" si="91"/>
        <v>108303</v>
      </c>
    </row>
    <row r="4272" spans="1:5" x14ac:dyDescent="0.25">
      <c r="A4272" s="7">
        <v>3538600</v>
      </c>
      <c r="B4272" t="s">
        <v>4108</v>
      </c>
      <c r="C4272" s="3">
        <v>436983</v>
      </c>
      <c r="D4272" s="3">
        <v>220810</v>
      </c>
      <c r="E4272" s="3">
        <f t="shared" si="91"/>
        <v>657793</v>
      </c>
    </row>
    <row r="4273" spans="1:5" x14ac:dyDescent="0.25">
      <c r="A4273" s="7">
        <v>3538709</v>
      </c>
      <c r="B4273" t="s">
        <v>4109</v>
      </c>
      <c r="C4273" s="3">
        <v>9774639</v>
      </c>
      <c r="D4273" s="3">
        <v>7133922</v>
      </c>
      <c r="E4273" s="3">
        <f t="shared" si="91"/>
        <v>16908561</v>
      </c>
    </row>
    <row r="4274" spans="1:5" x14ac:dyDescent="0.25">
      <c r="A4274" s="7">
        <v>3538808</v>
      </c>
      <c r="B4274" t="s">
        <v>4110</v>
      </c>
      <c r="C4274" s="3">
        <v>598594</v>
      </c>
      <c r="D4274" s="3">
        <v>215160</v>
      </c>
      <c r="E4274" s="3">
        <f t="shared" si="91"/>
        <v>813754</v>
      </c>
    </row>
    <row r="4275" spans="1:5" x14ac:dyDescent="0.25">
      <c r="A4275" s="7">
        <v>3538907</v>
      </c>
      <c r="B4275" t="s">
        <v>4111</v>
      </c>
      <c r="C4275" s="3">
        <v>806590</v>
      </c>
      <c r="D4275" s="3">
        <v>523598</v>
      </c>
      <c r="E4275" s="3">
        <f t="shared" si="91"/>
        <v>1330188</v>
      </c>
    </row>
    <row r="4276" spans="1:5" x14ac:dyDescent="0.25">
      <c r="A4276" s="7">
        <v>3539004</v>
      </c>
      <c r="B4276" t="s">
        <v>4112</v>
      </c>
      <c r="C4276" s="3">
        <v>108329</v>
      </c>
      <c r="D4276" s="3">
        <v>22527</v>
      </c>
      <c r="E4276" s="3">
        <f t="shared" si="91"/>
        <v>130856</v>
      </c>
    </row>
    <row r="4277" spans="1:5" x14ac:dyDescent="0.25">
      <c r="A4277" s="7">
        <v>3539103</v>
      </c>
      <c r="B4277" t="s">
        <v>4113</v>
      </c>
      <c r="C4277" s="3">
        <v>345735</v>
      </c>
      <c r="D4277" s="3">
        <v>703570</v>
      </c>
      <c r="E4277" s="3">
        <f t="shared" si="91"/>
        <v>1049305</v>
      </c>
    </row>
    <row r="4278" spans="1:5" x14ac:dyDescent="0.25">
      <c r="A4278" s="7">
        <v>3539202</v>
      </c>
      <c r="B4278" t="s">
        <v>4114</v>
      </c>
      <c r="C4278" s="3">
        <v>554510</v>
      </c>
      <c r="D4278" s="3">
        <v>83630</v>
      </c>
      <c r="E4278" s="3">
        <f t="shared" si="91"/>
        <v>638140</v>
      </c>
    </row>
    <row r="4279" spans="1:5" x14ac:dyDescent="0.25">
      <c r="A4279" s="7">
        <v>3539301</v>
      </c>
      <c r="B4279" t="s">
        <v>4115</v>
      </c>
      <c r="C4279" s="3">
        <v>1007841</v>
      </c>
      <c r="D4279" s="3">
        <v>1013451</v>
      </c>
      <c r="E4279" s="3">
        <f t="shared" si="91"/>
        <v>2021292</v>
      </c>
    </row>
    <row r="4280" spans="1:5" x14ac:dyDescent="0.25">
      <c r="A4280" s="7">
        <v>3539400</v>
      </c>
      <c r="B4280" t="s">
        <v>4116</v>
      </c>
      <c r="C4280" s="3">
        <v>297609</v>
      </c>
      <c r="D4280" s="3">
        <v>86507</v>
      </c>
      <c r="E4280" s="3">
        <f t="shared" si="91"/>
        <v>384116</v>
      </c>
    </row>
    <row r="4281" spans="1:5" x14ac:dyDescent="0.25">
      <c r="A4281" s="7">
        <v>3539509</v>
      </c>
      <c r="B4281" t="s">
        <v>2740</v>
      </c>
      <c r="C4281" s="3">
        <v>388024</v>
      </c>
      <c r="D4281" s="3">
        <v>398854</v>
      </c>
      <c r="E4281" s="3">
        <f t="shared" si="91"/>
        <v>786878</v>
      </c>
    </row>
    <row r="4282" spans="1:5" x14ac:dyDescent="0.25">
      <c r="A4282" s="7">
        <v>3539608</v>
      </c>
      <c r="B4282" t="s">
        <v>463</v>
      </c>
      <c r="C4282" s="3">
        <v>60285</v>
      </c>
      <c r="D4282" s="3">
        <v>68801</v>
      </c>
      <c r="E4282" s="3">
        <f t="shared" si="91"/>
        <v>129086</v>
      </c>
    </row>
    <row r="4283" spans="1:5" x14ac:dyDescent="0.25">
      <c r="A4283" s="7">
        <v>3539707</v>
      </c>
      <c r="B4283" t="s">
        <v>4117</v>
      </c>
      <c r="C4283" s="3">
        <v>36400</v>
      </c>
      <c r="D4283" s="3">
        <v>1035</v>
      </c>
      <c r="E4283" s="3">
        <f t="shared" si="91"/>
        <v>37435</v>
      </c>
    </row>
    <row r="4284" spans="1:5" x14ac:dyDescent="0.25">
      <c r="A4284" s="7">
        <v>3539806</v>
      </c>
      <c r="B4284" t="s">
        <v>4118</v>
      </c>
      <c r="C4284" s="3">
        <v>2177487</v>
      </c>
      <c r="D4284" s="3">
        <v>1154771</v>
      </c>
      <c r="E4284" s="3">
        <f t="shared" si="91"/>
        <v>3332258</v>
      </c>
    </row>
    <row r="4285" spans="1:5" x14ac:dyDescent="0.25">
      <c r="A4285" s="7">
        <v>3539905</v>
      </c>
      <c r="B4285" t="s">
        <v>4119</v>
      </c>
      <c r="C4285" s="3">
        <v>70355</v>
      </c>
      <c r="D4285" s="3">
        <v>359579</v>
      </c>
      <c r="E4285" s="3">
        <f t="shared" si="91"/>
        <v>429934</v>
      </c>
    </row>
    <row r="4286" spans="1:5" x14ac:dyDescent="0.25">
      <c r="A4286" s="7">
        <v>3540002</v>
      </c>
      <c r="B4286" t="s">
        <v>4120</v>
      </c>
      <c r="C4286" s="3">
        <v>205393</v>
      </c>
      <c r="D4286" s="3">
        <v>1563027</v>
      </c>
      <c r="E4286" s="3">
        <f t="shared" si="91"/>
        <v>1768420</v>
      </c>
    </row>
    <row r="4287" spans="1:5" x14ac:dyDescent="0.25">
      <c r="A4287" s="7">
        <v>3540101</v>
      </c>
      <c r="B4287" t="s">
        <v>4121</v>
      </c>
      <c r="C4287" s="3">
        <v>56084</v>
      </c>
      <c r="D4287" s="3">
        <v>2745</v>
      </c>
      <c r="E4287" s="3">
        <f t="shared" si="91"/>
        <v>58829</v>
      </c>
    </row>
    <row r="4288" spans="1:5" x14ac:dyDescent="0.25">
      <c r="A4288" s="7">
        <v>3540200</v>
      </c>
      <c r="B4288" t="s">
        <v>4122</v>
      </c>
      <c r="C4288" s="3">
        <v>620429</v>
      </c>
      <c r="D4288" s="3">
        <v>183042</v>
      </c>
      <c r="E4288" s="3">
        <f t="shared" si="91"/>
        <v>803471</v>
      </c>
    </row>
    <row r="4289" spans="1:5" x14ac:dyDescent="0.25">
      <c r="A4289" s="7">
        <v>3540259</v>
      </c>
      <c r="B4289" t="s">
        <v>4123</v>
      </c>
      <c r="C4289" s="3">
        <v>31829</v>
      </c>
      <c r="D4289" s="3">
        <v>180</v>
      </c>
      <c r="E4289" s="3">
        <f t="shared" si="91"/>
        <v>32009</v>
      </c>
    </row>
    <row r="4290" spans="1:5" x14ac:dyDescent="0.25">
      <c r="A4290" s="7">
        <v>3540309</v>
      </c>
      <c r="B4290" t="s">
        <v>4124</v>
      </c>
      <c r="C4290" s="3">
        <v>46625</v>
      </c>
      <c r="D4290" s="3">
        <v>18917</v>
      </c>
      <c r="E4290" s="3">
        <f t="shared" si="91"/>
        <v>65542</v>
      </c>
    </row>
    <row r="4291" spans="1:5" x14ac:dyDescent="0.25">
      <c r="A4291" s="7">
        <v>3540408</v>
      </c>
      <c r="B4291" t="s">
        <v>4125</v>
      </c>
      <c r="C4291" s="3">
        <v>29219</v>
      </c>
      <c r="D4291" s="3">
        <v>3465</v>
      </c>
      <c r="E4291" s="3">
        <f t="shared" si="91"/>
        <v>32684</v>
      </c>
    </row>
    <row r="4292" spans="1:5" x14ac:dyDescent="0.25">
      <c r="A4292" s="7">
        <v>3540507</v>
      </c>
      <c r="B4292" t="s">
        <v>4126</v>
      </c>
      <c r="C4292" s="3">
        <v>66014</v>
      </c>
      <c r="D4292" s="3">
        <v>98813</v>
      </c>
      <c r="E4292" s="3">
        <f t="shared" si="91"/>
        <v>164827</v>
      </c>
    </row>
    <row r="4293" spans="1:5" x14ac:dyDescent="0.25">
      <c r="A4293" s="7">
        <v>3540606</v>
      </c>
      <c r="B4293" t="s">
        <v>4127</v>
      </c>
      <c r="C4293" s="3">
        <v>672536</v>
      </c>
      <c r="D4293" s="3">
        <v>3718472</v>
      </c>
      <c r="E4293" s="3">
        <f t="shared" si="91"/>
        <v>4391008</v>
      </c>
    </row>
    <row r="4294" spans="1:5" x14ac:dyDescent="0.25">
      <c r="A4294" s="7">
        <v>3540705</v>
      </c>
      <c r="B4294" t="s">
        <v>4128</v>
      </c>
      <c r="C4294" s="3">
        <v>1536330</v>
      </c>
      <c r="D4294" s="3">
        <v>1156299</v>
      </c>
      <c r="E4294" s="3">
        <f t="shared" si="91"/>
        <v>2692629</v>
      </c>
    </row>
    <row r="4295" spans="1:5" x14ac:dyDescent="0.25">
      <c r="A4295" s="7">
        <v>3540754</v>
      </c>
      <c r="B4295" t="s">
        <v>4129</v>
      </c>
      <c r="C4295" s="3">
        <v>4326567</v>
      </c>
      <c r="D4295" s="3">
        <v>1218666</v>
      </c>
      <c r="E4295" s="3">
        <f t="shared" si="91"/>
        <v>5545233</v>
      </c>
    </row>
    <row r="4296" spans="1:5" x14ac:dyDescent="0.25">
      <c r="A4296" s="7">
        <v>3540804</v>
      </c>
      <c r="B4296" t="s">
        <v>4130</v>
      </c>
      <c r="C4296" s="3">
        <v>120809</v>
      </c>
      <c r="D4296" s="3">
        <v>425154</v>
      </c>
      <c r="E4296" s="3">
        <f t="shared" si="91"/>
        <v>545963</v>
      </c>
    </row>
    <row r="4297" spans="1:5" x14ac:dyDescent="0.25">
      <c r="A4297" s="7">
        <v>3540853</v>
      </c>
      <c r="B4297" t="s">
        <v>4131</v>
      </c>
      <c r="C4297" s="3">
        <v>14118</v>
      </c>
      <c r="D4297" s="3">
        <v>63024</v>
      </c>
      <c r="E4297" s="3">
        <f t="shared" si="91"/>
        <v>77142</v>
      </c>
    </row>
    <row r="4298" spans="1:5" x14ac:dyDescent="0.25">
      <c r="A4298" s="7">
        <v>3540903</v>
      </c>
      <c r="B4298" t="s">
        <v>4132</v>
      </c>
      <c r="C4298" s="3">
        <v>116766</v>
      </c>
      <c r="D4298" s="3">
        <v>77805</v>
      </c>
      <c r="E4298" s="3">
        <f t="shared" ref="E4298:E4361" si="92">SUM(C4298:D4298)</f>
        <v>194571</v>
      </c>
    </row>
    <row r="4299" spans="1:5" x14ac:dyDescent="0.25">
      <c r="A4299" s="7">
        <v>3541000</v>
      </c>
      <c r="B4299" t="s">
        <v>3585</v>
      </c>
      <c r="C4299" s="3">
        <v>6928244</v>
      </c>
      <c r="D4299" s="3">
        <v>3124406</v>
      </c>
      <c r="E4299" s="3">
        <f t="shared" si="92"/>
        <v>10052650</v>
      </c>
    </row>
    <row r="4300" spans="1:5" x14ac:dyDescent="0.25">
      <c r="A4300" s="7">
        <v>3541059</v>
      </c>
      <c r="B4300" t="s">
        <v>4133</v>
      </c>
      <c r="C4300" s="3">
        <v>24271</v>
      </c>
      <c r="D4300" s="3">
        <v>4631</v>
      </c>
      <c r="E4300" s="3">
        <f t="shared" si="92"/>
        <v>28902</v>
      </c>
    </row>
    <row r="4301" spans="1:5" x14ac:dyDescent="0.25">
      <c r="A4301" s="7">
        <v>3541109</v>
      </c>
      <c r="B4301" t="s">
        <v>4134</v>
      </c>
      <c r="C4301" s="3">
        <v>8957</v>
      </c>
      <c r="D4301" s="3">
        <v>657</v>
      </c>
      <c r="E4301" s="3">
        <f t="shared" si="92"/>
        <v>9614</v>
      </c>
    </row>
    <row r="4302" spans="1:5" x14ac:dyDescent="0.25">
      <c r="A4302" s="7">
        <v>3541208</v>
      </c>
      <c r="B4302" t="s">
        <v>4135</v>
      </c>
      <c r="C4302" s="3">
        <v>235446</v>
      </c>
      <c r="D4302" s="3">
        <v>209475</v>
      </c>
      <c r="E4302" s="3">
        <f t="shared" si="92"/>
        <v>444921</v>
      </c>
    </row>
    <row r="4303" spans="1:5" x14ac:dyDescent="0.25">
      <c r="A4303" s="7">
        <v>3541307</v>
      </c>
      <c r="B4303" t="s">
        <v>4136</v>
      </c>
      <c r="C4303" s="3">
        <v>557098</v>
      </c>
      <c r="D4303" s="3">
        <v>99556</v>
      </c>
      <c r="E4303" s="3">
        <f t="shared" si="92"/>
        <v>656654</v>
      </c>
    </row>
    <row r="4304" spans="1:5" x14ac:dyDescent="0.25">
      <c r="A4304" s="7">
        <v>3541406</v>
      </c>
      <c r="B4304" t="s">
        <v>4137</v>
      </c>
      <c r="C4304" s="3">
        <v>11038804</v>
      </c>
      <c r="D4304" s="3">
        <v>3625883</v>
      </c>
      <c r="E4304" s="3">
        <f t="shared" si="92"/>
        <v>14664687</v>
      </c>
    </row>
    <row r="4305" spans="1:5" x14ac:dyDescent="0.25">
      <c r="A4305" s="7">
        <v>3541505</v>
      </c>
      <c r="B4305" t="s">
        <v>4138</v>
      </c>
      <c r="C4305" s="3">
        <v>583821</v>
      </c>
      <c r="D4305" s="3">
        <v>202697</v>
      </c>
      <c r="E4305" s="3">
        <f t="shared" si="92"/>
        <v>786518</v>
      </c>
    </row>
    <row r="4306" spans="1:5" x14ac:dyDescent="0.25">
      <c r="A4306" s="7">
        <v>3541604</v>
      </c>
      <c r="B4306" t="s">
        <v>4139</v>
      </c>
      <c r="C4306" s="3">
        <v>384070</v>
      </c>
      <c r="D4306" s="3">
        <v>189070</v>
      </c>
      <c r="E4306" s="3">
        <f t="shared" si="92"/>
        <v>573140</v>
      </c>
    </row>
    <row r="4307" spans="1:5" x14ac:dyDescent="0.25">
      <c r="A4307" s="7">
        <v>3541653</v>
      </c>
      <c r="B4307" t="s">
        <v>4140</v>
      </c>
      <c r="C4307" s="3">
        <v>0</v>
      </c>
      <c r="D4307" s="3">
        <v>65015</v>
      </c>
      <c r="E4307" s="3">
        <f t="shared" si="92"/>
        <v>65015</v>
      </c>
    </row>
    <row r="4308" spans="1:5" x14ac:dyDescent="0.25">
      <c r="A4308" s="7">
        <v>3541703</v>
      </c>
      <c r="B4308" t="s">
        <v>4141</v>
      </c>
      <c r="C4308" s="3">
        <v>40321</v>
      </c>
      <c r="D4308" s="3">
        <v>43985</v>
      </c>
      <c r="E4308" s="3">
        <f t="shared" si="92"/>
        <v>84306</v>
      </c>
    </row>
    <row r="4309" spans="1:5" x14ac:dyDescent="0.25">
      <c r="A4309" s="7">
        <v>3541802</v>
      </c>
      <c r="B4309" t="s">
        <v>4142</v>
      </c>
      <c r="C4309" s="3">
        <v>26390</v>
      </c>
      <c r="D4309" s="3">
        <v>4441</v>
      </c>
      <c r="E4309" s="3">
        <f t="shared" si="92"/>
        <v>30831</v>
      </c>
    </row>
    <row r="4310" spans="1:5" x14ac:dyDescent="0.25">
      <c r="A4310" s="7">
        <v>3541901</v>
      </c>
      <c r="B4310" t="s">
        <v>4143</v>
      </c>
      <c r="C4310" s="3">
        <v>23907</v>
      </c>
      <c r="D4310" s="3">
        <v>297723</v>
      </c>
      <c r="E4310" s="3">
        <f t="shared" si="92"/>
        <v>321630</v>
      </c>
    </row>
    <row r="4311" spans="1:5" x14ac:dyDescent="0.25">
      <c r="A4311" s="7">
        <v>3542008</v>
      </c>
      <c r="B4311" t="s">
        <v>4144</v>
      </c>
      <c r="C4311" s="3">
        <v>118928</v>
      </c>
      <c r="D4311" s="3">
        <v>191074</v>
      </c>
      <c r="E4311" s="3">
        <f t="shared" si="92"/>
        <v>310002</v>
      </c>
    </row>
    <row r="4312" spans="1:5" x14ac:dyDescent="0.25">
      <c r="A4312" s="7">
        <v>3542107</v>
      </c>
      <c r="B4312" t="s">
        <v>4145</v>
      </c>
      <c r="C4312" s="3">
        <v>38610</v>
      </c>
      <c r="D4312" s="3">
        <v>110025</v>
      </c>
      <c r="E4312" s="3">
        <f t="shared" si="92"/>
        <v>148635</v>
      </c>
    </row>
    <row r="4313" spans="1:5" x14ac:dyDescent="0.25">
      <c r="A4313" s="7">
        <v>3542206</v>
      </c>
      <c r="B4313" t="s">
        <v>4146</v>
      </c>
      <c r="C4313" s="3">
        <v>150423</v>
      </c>
      <c r="D4313" s="3">
        <v>60657</v>
      </c>
      <c r="E4313" s="3">
        <f t="shared" si="92"/>
        <v>211080</v>
      </c>
    </row>
    <row r="4314" spans="1:5" x14ac:dyDescent="0.25">
      <c r="A4314" s="7">
        <v>3542305</v>
      </c>
      <c r="B4314" t="s">
        <v>4147</v>
      </c>
      <c r="C4314" s="3">
        <v>0</v>
      </c>
      <c r="D4314" s="3">
        <v>23177</v>
      </c>
      <c r="E4314" s="3">
        <f t="shared" si="92"/>
        <v>23177</v>
      </c>
    </row>
    <row r="4315" spans="1:5" x14ac:dyDescent="0.25">
      <c r="A4315" s="7">
        <v>3542404</v>
      </c>
      <c r="B4315" t="s">
        <v>4148</v>
      </c>
      <c r="C4315" s="3">
        <v>147869</v>
      </c>
      <c r="D4315" s="3">
        <v>145011</v>
      </c>
      <c r="E4315" s="3">
        <f t="shared" si="92"/>
        <v>292880</v>
      </c>
    </row>
    <row r="4316" spans="1:5" x14ac:dyDescent="0.25">
      <c r="A4316" s="7">
        <v>3542503</v>
      </c>
      <c r="B4316" t="s">
        <v>4149</v>
      </c>
      <c r="C4316" s="3">
        <v>26299</v>
      </c>
      <c r="D4316" s="3">
        <v>106918</v>
      </c>
      <c r="E4316" s="3">
        <f t="shared" si="92"/>
        <v>133217</v>
      </c>
    </row>
    <row r="4317" spans="1:5" x14ac:dyDescent="0.25">
      <c r="A4317" s="7">
        <v>3542602</v>
      </c>
      <c r="B4317" t="s">
        <v>4150</v>
      </c>
      <c r="C4317" s="3">
        <v>2110173</v>
      </c>
      <c r="D4317" s="3">
        <v>470510</v>
      </c>
      <c r="E4317" s="3">
        <f t="shared" si="92"/>
        <v>2580683</v>
      </c>
    </row>
    <row r="4318" spans="1:5" x14ac:dyDescent="0.25">
      <c r="A4318" s="7">
        <v>3542701</v>
      </c>
      <c r="B4318" t="s">
        <v>4151</v>
      </c>
      <c r="C4318" s="3">
        <v>0</v>
      </c>
      <c r="D4318" s="3">
        <v>781153</v>
      </c>
      <c r="E4318" s="3">
        <f t="shared" si="92"/>
        <v>781153</v>
      </c>
    </row>
    <row r="4319" spans="1:5" x14ac:dyDescent="0.25">
      <c r="A4319" s="7">
        <v>3542909</v>
      </c>
      <c r="B4319" t="s">
        <v>4152</v>
      </c>
      <c r="C4319" s="3">
        <v>19019</v>
      </c>
      <c r="D4319" s="3">
        <v>45297</v>
      </c>
      <c r="E4319" s="3">
        <f t="shared" si="92"/>
        <v>64316</v>
      </c>
    </row>
    <row r="4320" spans="1:5" x14ac:dyDescent="0.25">
      <c r="A4320" s="7">
        <v>3543006</v>
      </c>
      <c r="B4320" t="s">
        <v>4153</v>
      </c>
      <c r="C4320" s="3">
        <v>316654</v>
      </c>
      <c r="D4320" s="3">
        <v>239745</v>
      </c>
      <c r="E4320" s="3">
        <f t="shared" si="92"/>
        <v>556399</v>
      </c>
    </row>
    <row r="4321" spans="1:5" x14ac:dyDescent="0.25">
      <c r="A4321" s="7">
        <v>3543105</v>
      </c>
      <c r="B4321" t="s">
        <v>4154</v>
      </c>
      <c r="C4321" s="3">
        <v>0</v>
      </c>
      <c r="D4321" s="3">
        <v>2326</v>
      </c>
      <c r="E4321" s="3">
        <f t="shared" si="92"/>
        <v>2326</v>
      </c>
    </row>
    <row r="4322" spans="1:5" x14ac:dyDescent="0.25">
      <c r="A4322" s="7">
        <v>3543204</v>
      </c>
      <c r="B4322" t="s">
        <v>4155</v>
      </c>
      <c r="C4322" s="3">
        <v>15652</v>
      </c>
      <c r="D4322" s="3">
        <v>0</v>
      </c>
      <c r="E4322" s="3">
        <f t="shared" si="92"/>
        <v>15652</v>
      </c>
    </row>
    <row r="4323" spans="1:5" x14ac:dyDescent="0.25">
      <c r="A4323" s="7">
        <v>3543238</v>
      </c>
      <c r="B4323" t="s">
        <v>4156</v>
      </c>
      <c r="C4323" s="3">
        <v>54106</v>
      </c>
      <c r="D4323" s="3">
        <v>17434</v>
      </c>
      <c r="E4323" s="3">
        <f t="shared" si="92"/>
        <v>71540</v>
      </c>
    </row>
    <row r="4324" spans="1:5" x14ac:dyDescent="0.25">
      <c r="A4324" s="7">
        <v>3543253</v>
      </c>
      <c r="B4324" t="s">
        <v>4157</v>
      </c>
      <c r="C4324" s="3">
        <v>2210</v>
      </c>
      <c r="D4324" s="3">
        <v>2360</v>
      </c>
      <c r="E4324" s="3">
        <f t="shared" si="92"/>
        <v>4570</v>
      </c>
    </row>
    <row r="4325" spans="1:5" x14ac:dyDescent="0.25">
      <c r="A4325" s="7">
        <v>3543303</v>
      </c>
      <c r="B4325" t="s">
        <v>4158</v>
      </c>
      <c r="C4325" s="3">
        <v>2598289</v>
      </c>
      <c r="D4325" s="3">
        <v>3804177</v>
      </c>
      <c r="E4325" s="3">
        <f t="shared" si="92"/>
        <v>6402466</v>
      </c>
    </row>
    <row r="4326" spans="1:5" x14ac:dyDescent="0.25">
      <c r="A4326" s="7">
        <v>3543402</v>
      </c>
      <c r="B4326" t="s">
        <v>4159</v>
      </c>
      <c r="C4326" s="3">
        <v>15134016</v>
      </c>
      <c r="D4326" s="3">
        <v>9880153</v>
      </c>
      <c r="E4326" s="3">
        <f t="shared" si="92"/>
        <v>25014169</v>
      </c>
    </row>
    <row r="4327" spans="1:5" x14ac:dyDescent="0.25">
      <c r="A4327" s="7">
        <v>3543600</v>
      </c>
      <c r="B4327" t="s">
        <v>4160</v>
      </c>
      <c r="C4327" s="3">
        <v>0</v>
      </c>
      <c r="D4327" s="3">
        <v>4965</v>
      </c>
      <c r="E4327" s="3">
        <f t="shared" si="92"/>
        <v>4965</v>
      </c>
    </row>
    <row r="4328" spans="1:5" x14ac:dyDescent="0.25">
      <c r="A4328" s="7">
        <v>3543709</v>
      </c>
      <c r="B4328" t="s">
        <v>4161</v>
      </c>
      <c r="C4328" s="3">
        <v>51822</v>
      </c>
      <c r="D4328" s="3">
        <v>103556</v>
      </c>
      <c r="E4328" s="3">
        <f t="shared" si="92"/>
        <v>155378</v>
      </c>
    </row>
    <row r="4329" spans="1:5" x14ac:dyDescent="0.25">
      <c r="A4329" s="7">
        <v>3543808</v>
      </c>
      <c r="B4329" t="s">
        <v>4162</v>
      </c>
      <c r="C4329" s="3">
        <v>65711</v>
      </c>
      <c r="D4329" s="3">
        <v>6023</v>
      </c>
      <c r="E4329" s="3">
        <f t="shared" si="92"/>
        <v>71734</v>
      </c>
    </row>
    <row r="4330" spans="1:5" x14ac:dyDescent="0.25">
      <c r="A4330" s="7">
        <v>3543907</v>
      </c>
      <c r="B4330" t="s">
        <v>2902</v>
      </c>
      <c r="C4330" s="3">
        <v>4153744</v>
      </c>
      <c r="D4330" s="3">
        <v>3782149</v>
      </c>
      <c r="E4330" s="3">
        <f t="shared" si="92"/>
        <v>7935893</v>
      </c>
    </row>
    <row r="4331" spans="1:5" x14ac:dyDescent="0.25">
      <c r="A4331" s="7">
        <v>3544004</v>
      </c>
      <c r="B4331" t="s">
        <v>4163</v>
      </c>
      <c r="C4331" s="3">
        <v>256232</v>
      </c>
      <c r="D4331" s="3">
        <v>955961</v>
      </c>
      <c r="E4331" s="3">
        <f t="shared" si="92"/>
        <v>1212193</v>
      </c>
    </row>
    <row r="4332" spans="1:5" x14ac:dyDescent="0.25">
      <c r="A4332" s="7">
        <v>3544103</v>
      </c>
      <c r="B4332" t="s">
        <v>4164</v>
      </c>
      <c r="C4332" s="3">
        <v>528632</v>
      </c>
      <c r="D4332" s="3">
        <v>156207</v>
      </c>
      <c r="E4332" s="3">
        <f t="shared" si="92"/>
        <v>684839</v>
      </c>
    </row>
    <row r="4333" spans="1:5" x14ac:dyDescent="0.25">
      <c r="A4333" s="7">
        <v>3544202</v>
      </c>
      <c r="B4333" t="s">
        <v>4165</v>
      </c>
      <c r="C4333" s="3">
        <v>147066</v>
      </c>
      <c r="D4333" s="3">
        <v>98965</v>
      </c>
      <c r="E4333" s="3">
        <f t="shared" si="92"/>
        <v>246031</v>
      </c>
    </row>
    <row r="4334" spans="1:5" x14ac:dyDescent="0.25">
      <c r="A4334" s="7">
        <v>3544251</v>
      </c>
      <c r="B4334" t="s">
        <v>4166</v>
      </c>
      <c r="C4334" s="3">
        <v>299115</v>
      </c>
      <c r="D4334" s="3">
        <v>37325</v>
      </c>
      <c r="E4334" s="3">
        <f t="shared" si="92"/>
        <v>336440</v>
      </c>
    </row>
    <row r="4335" spans="1:5" x14ac:dyDescent="0.25">
      <c r="A4335" s="7">
        <v>3544301</v>
      </c>
      <c r="B4335" t="s">
        <v>4167</v>
      </c>
      <c r="C4335" s="3">
        <v>25714</v>
      </c>
      <c r="D4335" s="3">
        <v>317557</v>
      </c>
      <c r="E4335" s="3">
        <f t="shared" si="92"/>
        <v>343271</v>
      </c>
    </row>
    <row r="4336" spans="1:5" x14ac:dyDescent="0.25">
      <c r="A4336" s="7">
        <v>3544400</v>
      </c>
      <c r="B4336" t="s">
        <v>4168</v>
      </c>
      <c r="C4336" s="3">
        <v>13702</v>
      </c>
      <c r="D4336" s="3">
        <v>675</v>
      </c>
      <c r="E4336" s="3">
        <f t="shared" si="92"/>
        <v>14377</v>
      </c>
    </row>
    <row r="4337" spans="1:5" x14ac:dyDescent="0.25">
      <c r="A4337" s="7">
        <v>3544509</v>
      </c>
      <c r="B4337" t="s">
        <v>4169</v>
      </c>
      <c r="C4337" s="3">
        <v>18282</v>
      </c>
      <c r="D4337" s="3">
        <v>15042</v>
      </c>
      <c r="E4337" s="3">
        <f t="shared" si="92"/>
        <v>33324</v>
      </c>
    </row>
    <row r="4338" spans="1:5" x14ac:dyDescent="0.25">
      <c r="A4338" s="7">
        <v>3544608</v>
      </c>
      <c r="B4338" t="s">
        <v>4170</v>
      </c>
      <c r="C4338" s="3">
        <v>64415</v>
      </c>
      <c r="D4338" s="3">
        <v>10624</v>
      </c>
      <c r="E4338" s="3">
        <f t="shared" si="92"/>
        <v>75039</v>
      </c>
    </row>
    <row r="4339" spans="1:5" x14ac:dyDescent="0.25">
      <c r="A4339" s="7">
        <v>3544707</v>
      </c>
      <c r="B4339" t="s">
        <v>4171</v>
      </c>
      <c r="C4339" s="3">
        <v>58721</v>
      </c>
      <c r="D4339" s="3">
        <v>2880</v>
      </c>
      <c r="E4339" s="3">
        <f t="shared" si="92"/>
        <v>61601</v>
      </c>
    </row>
    <row r="4340" spans="1:5" x14ac:dyDescent="0.25">
      <c r="A4340" s="7">
        <v>3544806</v>
      </c>
      <c r="B4340" t="s">
        <v>4172</v>
      </c>
      <c r="C4340" s="3">
        <v>52781</v>
      </c>
      <c r="D4340" s="3">
        <v>4659</v>
      </c>
      <c r="E4340" s="3">
        <f t="shared" si="92"/>
        <v>57440</v>
      </c>
    </row>
    <row r="4341" spans="1:5" x14ac:dyDescent="0.25">
      <c r="A4341" s="7">
        <v>3544905</v>
      </c>
      <c r="B4341" t="s">
        <v>4173</v>
      </c>
      <c r="C4341" s="3">
        <v>132623</v>
      </c>
      <c r="D4341" s="3">
        <v>68439</v>
      </c>
      <c r="E4341" s="3">
        <f t="shared" si="92"/>
        <v>201062</v>
      </c>
    </row>
    <row r="4342" spans="1:5" x14ac:dyDescent="0.25">
      <c r="A4342" s="7">
        <v>3545001</v>
      </c>
      <c r="B4342" t="s">
        <v>4174</v>
      </c>
      <c r="C4342" s="3">
        <v>257184</v>
      </c>
      <c r="D4342" s="3">
        <v>77927</v>
      </c>
      <c r="E4342" s="3">
        <f t="shared" si="92"/>
        <v>335111</v>
      </c>
    </row>
    <row r="4343" spans="1:5" x14ac:dyDescent="0.25">
      <c r="A4343" s="7">
        <v>3545100</v>
      </c>
      <c r="B4343" t="s">
        <v>4175</v>
      </c>
      <c r="C4343" s="3">
        <v>78910</v>
      </c>
      <c r="D4343" s="3">
        <v>5330</v>
      </c>
      <c r="E4343" s="3">
        <f t="shared" si="92"/>
        <v>84240</v>
      </c>
    </row>
    <row r="4344" spans="1:5" x14ac:dyDescent="0.25">
      <c r="A4344" s="7">
        <v>3545159</v>
      </c>
      <c r="B4344" t="s">
        <v>3597</v>
      </c>
      <c r="C4344" s="3">
        <v>56472</v>
      </c>
      <c r="D4344" s="3">
        <v>191077</v>
      </c>
      <c r="E4344" s="3">
        <f t="shared" si="92"/>
        <v>247549</v>
      </c>
    </row>
    <row r="4345" spans="1:5" x14ac:dyDescent="0.25">
      <c r="A4345" s="7">
        <v>3545209</v>
      </c>
      <c r="B4345" t="s">
        <v>4176</v>
      </c>
      <c r="C4345" s="3">
        <v>658768</v>
      </c>
      <c r="D4345" s="3">
        <v>1462238</v>
      </c>
      <c r="E4345" s="3">
        <f t="shared" si="92"/>
        <v>2121006</v>
      </c>
    </row>
    <row r="4346" spans="1:5" x14ac:dyDescent="0.25">
      <c r="A4346" s="7">
        <v>3545308</v>
      </c>
      <c r="B4346" t="s">
        <v>4177</v>
      </c>
      <c r="C4346" s="3">
        <v>579704</v>
      </c>
      <c r="D4346" s="3">
        <v>296631</v>
      </c>
      <c r="E4346" s="3">
        <f t="shared" si="92"/>
        <v>876335</v>
      </c>
    </row>
    <row r="4347" spans="1:5" x14ac:dyDescent="0.25">
      <c r="A4347" s="7">
        <v>3545407</v>
      </c>
      <c r="B4347" t="s">
        <v>4178</v>
      </c>
      <c r="C4347" s="3">
        <v>15925</v>
      </c>
      <c r="D4347" s="3">
        <v>5767</v>
      </c>
      <c r="E4347" s="3">
        <f t="shared" si="92"/>
        <v>21692</v>
      </c>
    </row>
    <row r="4348" spans="1:5" x14ac:dyDescent="0.25">
      <c r="A4348" s="7">
        <v>3545506</v>
      </c>
      <c r="B4348" t="s">
        <v>4179</v>
      </c>
      <c r="C4348" s="3">
        <v>0</v>
      </c>
      <c r="D4348" s="3">
        <v>8215</v>
      </c>
      <c r="E4348" s="3">
        <f t="shared" si="92"/>
        <v>8215</v>
      </c>
    </row>
    <row r="4349" spans="1:5" x14ac:dyDescent="0.25">
      <c r="A4349" s="7">
        <v>3545605</v>
      </c>
      <c r="B4349" t="s">
        <v>4180</v>
      </c>
      <c r="C4349" s="3">
        <v>159195</v>
      </c>
      <c r="D4349" s="3">
        <v>96131</v>
      </c>
      <c r="E4349" s="3">
        <f t="shared" si="92"/>
        <v>255326</v>
      </c>
    </row>
    <row r="4350" spans="1:5" x14ac:dyDescent="0.25">
      <c r="A4350" s="7">
        <v>3545704</v>
      </c>
      <c r="B4350" t="s">
        <v>4181</v>
      </c>
      <c r="C4350" s="3">
        <v>23047</v>
      </c>
      <c r="D4350" s="3">
        <v>14166</v>
      </c>
      <c r="E4350" s="3">
        <f t="shared" si="92"/>
        <v>37213</v>
      </c>
    </row>
    <row r="4351" spans="1:5" x14ac:dyDescent="0.25">
      <c r="A4351" s="7">
        <v>3545803</v>
      </c>
      <c r="B4351" t="s">
        <v>4182</v>
      </c>
      <c r="C4351" s="3">
        <v>4408265</v>
      </c>
      <c r="D4351" s="3">
        <v>3448004</v>
      </c>
      <c r="E4351" s="3">
        <f t="shared" si="92"/>
        <v>7856269</v>
      </c>
    </row>
    <row r="4352" spans="1:5" x14ac:dyDescent="0.25">
      <c r="A4352" s="7">
        <v>3546009</v>
      </c>
      <c r="B4352" t="s">
        <v>4183</v>
      </c>
      <c r="C4352" s="3">
        <v>222924</v>
      </c>
      <c r="D4352" s="3">
        <v>93405</v>
      </c>
      <c r="E4352" s="3">
        <f t="shared" si="92"/>
        <v>316329</v>
      </c>
    </row>
    <row r="4353" spans="1:5" x14ac:dyDescent="0.25">
      <c r="A4353" s="7">
        <v>3546108</v>
      </c>
      <c r="B4353" t="s">
        <v>4184</v>
      </c>
      <c r="C4353" s="3">
        <v>17348</v>
      </c>
      <c r="D4353" s="3">
        <v>3394</v>
      </c>
      <c r="E4353" s="3">
        <f t="shared" si="92"/>
        <v>20742</v>
      </c>
    </row>
    <row r="4354" spans="1:5" x14ac:dyDescent="0.25">
      <c r="A4354" s="7">
        <v>3546207</v>
      </c>
      <c r="B4354" t="s">
        <v>4185</v>
      </c>
      <c r="C4354" s="3">
        <v>31655</v>
      </c>
      <c r="D4354" s="3">
        <v>113003</v>
      </c>
      <c r="E4354" s="3">
        <f t="shared" si="92"/>
        <v>144658</v>
      </c>
    </row>
    <row r="4355" spans="1:5" x14ac:dyDescent="0.25">
      <c r="A4355" s="7">
        <v>3546256</v>
      </c>
      <c r="B4355" t="s">
        <v>4186</v>
      </c>
      <c r="C4355" s="3">
        <v>21216</v>
      </c>
      <c r="D4355" s="3">
        <v>675</v>
      </c>
      <c r="E4355" s="3">
        <f t="shared" si="92"/>
        <v>21891</v>
      </c>
    </row>
    <row r="4356" spans="1:5" x14ac:dyDescent="0.25">
      <c r="A4356" s="7">
        <v>3546306</v>
      </c>
      <c r="B4356" t="s">
        <v>4187</v>
      </c>
      <c r="C4356" s="3">
        <v>125736</v>
      </c>
      <c r="D4356" s="3">
        <v>131191</v>
      </c>
      <c r="E4356" s="3">
        <f t="shared" si="92"/>
        <v>256927</v>
      </c>
    </row>
    <row r="4357" spans="1:5" x14ac:dyDescent="0.25">
      <c r="A4357" s="7">
        <v>3546405</v>
      </c>
      <c r="B4357" t="s">
        <v>4188</v>
      </c>
      <c r="C4357" s="3">
        <v>1406129</v>
      </c>
      <c r="D4357" s="3">
        <v>837945</v>
      </c>
      <c r="E4357" s="3">
        <f t="shared" si="92"/>
        <v>2244074</v>
      </c>
    </row>
    <row r="4358" spans="1:5" x14ac:dyDescent="0.25">
      <c r="A4358" s="7">
        <v>3546504</v>
      </c>
      <c r="B4358" t="s">
        <v>4189</v>
      </c>
      <c r="C4358" s="3">
        <v>0</v>
      </c>
      <c r="D4358" s="3">
        <v>4775</v>
      </c>
      <c r="E4358" s="3">
        <f t="shared" si="92"/>
        <v>4775</v>
      </c>
    </row>
    <row r="4359" spans="1:5" x14ac:dyDescent="0.25">
      <c r="A4359" s="7">
        <v>3546603</v>
      </c>
      <c r="B4359" t="s">
        <v>4190</v>
      </c>
      <c r="C4359" s="3">
        <v>624160</v>
      </c>
      <c r="D4359" s="3">
        <v>553769</v>
      </c>
      <c r="E4359" s="3">
        <f t="shared" si="92"/>
        <v>1177929</v>
      </c>
    </row>
    <row r="4360" spans="1:5" x14ac:dyDescent="0.25">
      <c r="A4360" s="7">
        <v>3546702</v>
      </c>
      <c r="B4360" t="s">
        <v>4191</v>
      </c>
      <c r="C4360" s="3">
        <v>113191</v>
      </c>
      <c r="D4360" s="3">
        <v>830164</v>
      </c>
      <c r="E4360" s="3">
        <f t="shared" si="92"/>
        <v>943355</v>
      </c>
    </row>
    <row r="4361" spans="1:5" x14ac:dyDescent="0.25">
      <c r="A4361" s="7">
        <v>3546801</v>
      </c>
      <c r="B4361" t="s">
        <v>4192</v>
      </c>
      <c r="C4361" s="3">
        <v>2020393</v>
      </c>
      <c r="D4361" s="3">
        <v>2131394</v>
      </c>
      <c r="E4361" s="3">
        <f t="shared" si="92"/>
        <v>4151787</v>
      </c>
    </row>
    <row r="4362" spans="1:5" x14ac:dyDescent="0.25">
      <c r="A4362" s="7">
        <v>3546900</v>
      </c>
      <c r="B4362" t="s">
        <v>4193</v>
      </c>
      <c r="C4362" s="3">
        <v>38489</v>
      </c>
      <c r="D4362" s="3">
        <v>5325</v>
      </c>
      <c r="E4362" s="3">
        <f t="shared" ref="E4362:E4425" si="93">SUM(C4362:D4362)</f>
        <v>43814</v>
      </c>
    </row>
    <row r="4363" spans="1:5" x14ac:dyDescent="0.25">
      <c r="A4363" s="7">
        <v>3547007</v>
      </c>
      <c r="B4363" t="s">
        <v>4194</v>
      </c>
      <c r="C4363" s="3">
        <v>66326</v>
      </c>
      <c r="D4363" s="3">
        <v>49812</v>
      </c>
      <c r="E4363" s="3">
        <f t="shared" si="93"/>
        <v>116138</v>
      </c>
    </row>
    <row r="4364" spans="1:5" x14ac:dyDescent="0.25">
      <c r="A4364" s="7">
        <v>3547106</v>
      </c>
      <c r="B4364" t="s">
        <v>4195</v>
      </c>
      <c r="C4364" s="3">
        <v>2990</v>
      </c>
      <c r="D4364" s="3">
        <v>45</v>
      </c>
      <c r="E4364" s="3">
        <f t="shared" si="93"/>
        <v>3035</v>
      </c>
    </row>
    <row r="4365" spans="1:5" x14ac:dyDescent="0.25">
      <c r="A4365" s="7">
        <v>3547205</v>
      </c>
      <c r="B4365" t="s">
        <v>4196</v>
      </c>
      <c r="C4365" s="3">
        <v>9357</v>
      </c>
      <c r="D4365" s="3">
        <v>0</v>
      </c>
      <c r="E4365" s="3">
        <f t="shared" si="93"/>
        <v>9357</v>
      </c>
    </row>
    <row r="4366" spans="1:5" x14ac:dyDescent="0.25">
      <c r="A4366" s="7">
        <v>3547304</v>
      </c>
      <c r="B4366" t="s">
        <v>4197</v>
      </c>
      <c r="C4366" s="3">
        <v>1410877</v>
      </c>
      <c r="D4366" s="3">
        <v>4936305</v>
      </c>
      <c r="E4366" s="3">
        <f t="shared" si="93"/>
        <v>6347182</v>
      </c>
    </row>
    <row r="4367" spans="1:5" x14ac:dyDescent="0.25">
      <c r="A4367" s="7">
        <v>3547403</v>
      </c>
      <c r="B4367" t="s">
        <v>4198</v>
      </c>
      <c r="C4367" s="3">
        <v>49913</v>
      </c>
      <c r="D4367" s="3">
        <v>3098</v>
      </c>
      <c r="E4367" s="3">
        <f t="shared" si="93"/>
        <v>53011</v>
      </c>
    </row>
    <row r="4368" spans="1:5" x14ac:dyDescent="0.25">
      <c r="A4368" s="7">
        <v>3547502</v>
      </c>
      <c r="B4368" t="s">
        <v>4199</v>
      </c>
      <c r="C4368" s="3">
        <v>342117</v>
      </c>
      <c r="D4368" s="3">
        <v>193076</v>
      </c>
      <c r="E4368" s="3">
        <f t="shared" si="93"/>
        <v>535193</v>
      </c>
    </row>
    <row r="4369" spans="1:5" x14ac:dyDescent="0.25">
      <c r="A4369" s="7">
        <v>3547601</v>
      </c>
      <c r="B4369" t="s">
        <v>4200</v>
      </c>
      <c r="C4369" s="3">
        <v>1246109</v>
      </c>
      <c r="D4369" s="3">
        <v>223445</v>
      </c>
      <c r="E4369" s="3">
        <f t="shared" si="93"/>
        <v>1469554</v>
      </c>
    </row>
    <row r="4370" spans="1:5" x14ac:dyDescent="0.25">
      <c r="A4370" s="7">
        <v>3547650</v>
      </c>
      <c r="B4370" t="s">
        <v>4201</v>
      </c>
      <c r="C4370" s="3">
        <v>5954</v>
      </c>
      <c r="D4370" s="3">
        <v>3594</v>
      </c>
      <c r="E4370" s="3">
        <f t="shared" si="93"/>
        <v>9548</v>
      </c>
    </row>
    <row r="4371" spans="1:5" x14ac:dyDescent="0.25">
      <c r="A4371" s="7">
        <v>3547700</v>
      </c>
      <c r="B4371" t="s">
        <v>4202</v>
      </c>
      <c r="C4371" s="3">
        <v>278368</v>
      </c>
      <c r="D4371" s="3">
        <v>77523</v>
      </c>
      <c r="E4371" s="3">
        <f t="shared" si="93"/>
        <v>355891</v>
      </c>
    </row>
    <row r="4372" spans="1:5" x14ac:dyDescent="0.25">
      <c r="A4372" s="7">
        <v>3547809</v>
      </c>
      <c r="B4372" t="s">
        <v>4203</v>
      </c>
      <c r="C4372" s="3">
        <v>14311317</v>
      </c>
      <c r="D4372" s="3">
        <v>11324320</v>
      </c>
      <c r="E4372" s="3">
        <f t="shared" si="93"/>
        <v>25635637</v>
      </c>
    </row>
    <row r="4373" spans="1:5" x14ac:dyDescent="0.25">
      <c r="A4373" s="7">
        <v>3547908</v>
      </c>
      <c r="B4373" t="s">
        <v>4204</v>
      </c>
      <c r="C4373" s="3">
        <v>1152850</v>
      </c>
      <c r="D4373" s="3">
        <v>40652</v>
      </c>
      <c r="E4373" s="3">
        <f t="shared" si="93"/>
        <v>1193502</v>
      </c>
    </row>
    <row r="4374" spans="1:5" x14ac:dyDescent="0.25">
      <c r="A4374" s="7">
        <v>3548005</v>
      </c>
      <c r="B4374" t="s">
        <v>4205</v>
      </c>
      <c r="C4374" s="3">
        <v>433088</v>
      </c>
      <c r="D4374" s="3">
        <v>520905</v>
      </c>
      <c r="E4374" s="3">
        <f t="shared" si="93"/>
        <v>953993</v>
      </c>
    </row>
    <row r="4375" spans="1:5" x14ac:dyDescent="0.25">
      <c r="A4375" s="7">
        <v>3548054</v>
      </c>
      <c r="B4375" t="s">
        <v>4206</v>
      </c>
      <c r="C4375" s="3">
        <v>95457</v>
      </c>
      <c r="D4375" s="3">
        <v>315</v>
      </c>
      <c r="E4375" s="3">
        <f t="shared" si="93"/>
        <v>95772</v>
      </c>
    </row>
    <row r="4376" spans="1:5" x14ac:dyDescent="0.25">
      <c r="A4376" s="7">
        <v>3548104</v>
      </c>
      <c r="B4376" t="s">
        <v>4207</v>
      </c>
      <c r="C4376" s="3">
        <v>1020760</v>
      </c>
      <c r="D4376" s="3">
        <v>180878</v>
      </c>
      <c r="E4376" s="3">
        <f t="shared" si="93"/>
        <v>1201638</v>
      </c>
    </row>
    <row r="4377" spans="1:5" x14ac:dyDescent="0.25">
      <c r="A4377" s="7">
        <v>3548203</v>
      </c>
      <c r="B4377" t="s">
        <v>4208</v>
      </c>
      <c r="C4377" s="3">
        <v>38441</v>
      </c>
      <c r="D4377" s="3">
        <v>80454</v>
      </c>
      <c r="E4377" s="3">
        <f t="shared" si="93"/>
        <v>118895</v>
      </c>
    </row>
    <row r="4378" spans="1:5" x14ac:dyDescent="0.25">
      <c r="A4378" s="7">
        <v>3548302</v>
      </c>
      <c r="B4378" t="s">
        <v>4209</v>
      </c>
      <c r="C4378" s="3">
        <v>11973</v>
      </c>
      <c r="D4378" s="3">
        <v>6045</v>
      </c>
      <c r="E4378" s="3">
        <f t="shared" si="93"/>
        <v>18018</v>
      </c>
    </row>
    <row r="4379" spans="1:5" x14ac:dyDescent="0.25">
      <c r="A4379" s="7">
        <v>3548401</v>
      </c>
      <c r="B4379" t="s">
        <v>4210</v>
      </c>
      <c r="C4379" s="3">
        <v>572</v>
      </c>
      <c r="D4379" s="3">
        <v>6207</v>
      </c>
      <c r="E4379" s="3">
        <f t="shared" si="93"/>
        <v>6779</v>
      </c>
    </row>
    <row r="4380" spans="1:5" x14ac:dyDescent="0.25">
      <c r="A4380" s="7">
        <v>3548500</v>
      </c>
      <c r="B4380" t="s">
        <v>4211</v>
      </c>
      <c r="C4380" s="3">
        <v>5936734</v>
      </c>
      <c r="D4380" s="3">
        <v>8207493</v>
      </c>
      <c r="E4380" s="3">
        <f t="shared" si="93"/>
        <v>14144227</v>
      </c>
    </row>
    <row r="4381" spans="1:5" x14ac:dyDescent="0.25">
      <c r="A4381" s="7">
        <v>3548609</v>
      </c>
      <c r="B4381" t="s">
        <v>4212</v>
      </c>
      <c r="C4381" s="3">
        <v>410556</v>
      </c>
      <c r="D4381" s="3">
        <v>96504</v>
      </c>
      <c r="E4381" s="3">
        <f t="shared" si="93"/>
        <v>507060</v>
      </c>
    </row>
    <row r="4382" spans="1:5" x14ac:dyDescent="0.25">
      <c r="A4382" s="7">
        <v>3548708</v>
      </c>
      <c r="B4382" t="s">
        <v>4213</v>
      </c>
      <c r="C4382" s="3">
        <v>10925683</v>
      </c>
      <c r="D4382" s="3">
        <v>15826471</v>
      </c>
      <c r="E4382" s="3">
        <f t="shared" si="93"/>
        <v>26752154</v>
      </c>
    </row>
    <row r="4383" spans="1:5" x14ac:dyDescent="0.25">
      <c r="A4383" s="7">
        <v>3548807</v>
      </c>
      <c r="B4383" t="s">
        <v>4214</v>
      </c>
      <c r="C4383" s="3">
        <v>594338</v>
      </c>
      <c r="D4383" s="3">
        <v>3288064</v>
      </c>
      <c r="E4383" s="3">
        <f t="shared" si="93"/>
        <v>3882402</v>
      </c>
    </row>
    <row r="4384" spans="1:5" x14ac:dyDescent="0.25">
      <c r="A4384" s="7">
        <v>3548906</v>
      </c>
      <c r="B4384" t="s">
        <v>3605</v>
      </c>
      <c r="C4384" s="3">
        <v>7238304</v>
      </c>
      <c r="D4384" s="3">
        <v>4129388</v>
      </c>
      <c r="E4384" s="3">
        <f t="shared" si="93"/>
        <v>11367692</v>
      </c>
    </row>
    <row r="4385" spans="1:5" x14ac:dyDescent="0.25">
      <c r="A4385" s="7">
        <v>3549003</v>
      </c>
      <c r="B4385" t="s">
        <v>1718</v>
      </c>
      <c r="C4385" s="3">
        <v>19010</v>
      </c>
      <c r="D4385" s="3">
        <v>1574</v>
      </c>
      <c r="E4385" s="3">
        <f t="shared" si="93"/>
        <v>20584</v>
      </c>
    </row>
    <row r="4386" spans="1:5" x14ac:dyDescent="0.25">
      <c r="A4386" s="7">
        <v>3549102</v>
      </c>
      <c r="B4386" t="s">
        <v>4215</v>
      </c>
      <c r="C4386" s="3">
        <v>2550157</v>
      </c>
      <c r="D4386" s="3">
        <v>1634433</v>
      </c>
      <c r="E4386" s="3">
        <f t="shared" si="93"/>
        <v>4184590</v>
      </c>
    </row>
    <row r="4387" spans="1:5" x14ac:dyDescent="0.25">
      <c r="A4387" s="7">
        <v>3549300</v>
      </c>
      <c r="B4387" t="s">
        <v>4216</v>
      </c>
      <c r="C4387" s="3">
        <v>28645</v>
      </c>
      <c r="D4387" s="3">
        <v>0</v>
      </c>
      <c r="E4387" s="3">
        <f t="shared" si="93"/>
        <v>28645</v>
      </c>
    </row>
    <row r="4388" spans="1:5" x14ac:dyDescent="0.25">
      <c r="A4388" s="7">
        <v>3549409</v>
      </c>
      <c r="B4388" t="s">
        <v>4217</v>
      </c>
      <c r="C4388" s="3">
        <v>320183</v>
      </c>
      <c r="D4388" s="3">
        <v>1468972</v>
      </c>
      <c r="E4388" s="3">
        <f t="shared" si="93"/>
        <v>1789155</v>
      </c>
    </row>
    <row r="4389" spans="1:5" x14ac:dyDescent="0.25">
      <c r="A4389" s="7">
        <v>3549508</v>
      </c>
      <c r="B4389" t="s">
        <v>4218</v>
      </c>
      <c r="C4389" s="3">
        <v>0</v>
      </c>
      <c r="D4389" s="3">
        <v>2355</v>
      </c>
      <c r="E4389" s="3">
        <f t="shared" si="93"/>
        <v>2355</v>
      </c>
    </row>
    <row r="4390" spans="1:5" x14ac:dyDescent="0.25">
      <c r="A4390" s="7">
        <v>3549607</v>
      </c>
      <c r="B4390" t="s">
        <v>4219</v>
      </c>
      <c r="C4390" s="3">
        <v>15171</v>
      </c>
      <c r="D4390" s="3">
        <v>135</v>
      </c>
      <c r="E4390" s="3">
        <f t="shared" si="93"/>
        <v>15306</v>
      </c>
    </row>
    <row r="4391" spans="1:5" x14ac:dyDescent="0.25">
      <c r="A4391" s="7">
        <v>3549706</v>
      </c>
      <c r="B4391" t="s">
        <v>4220</v>
      </c>
      <c r="C4391" s="3">
        <v>1058101</v>
      </c>
      <c r="D4391" s="3">
        <v>363135</v>
      </c>
      <c r="E4391" s="3">
        <f t="shared" si="93"/>
        <v>1421236</v>
      </c>
    </row>
    <row r="4392" spans="1:5" x14ac:dyDescent="0.25">
      <c r="A4392" s="7">
        <v>3549805</v>
      </c>
      <c r="B4392" t="s">
        <v>4221</v>
      </c>
      <c r="C4392" s="3">
        <v>13588450</v>
      </c>
      <c r="D4392" s="3">
        <v>8022363</v>
      </c>
      <c r="E4392" s="3">
        <f t="shared" si="93"/>
        <v>21610813</v>
      </c>
    </row>
    <row r="4393" spans="1:5" x14ac:dyDescent="0.25">
      <c r="A4393" s="7">
        <v>3549904</v>
      </c>
      <c r="B4393" t="s">
        <v>4222</v>
      </c>
      <c r="C4393" s="3">
        <v>10716673</v>
      </c>
      <c r="D4393" s="3">
        <v>6004637</v>
      </c>
      <c r="E4393" s="3">
        <f t="shared" si="93"/>
        <v>16721310</v>
      </c>
    </row>
    <row r="4394" spans="1:5" x14ac:dyDescent="0.25">
      <c r="A4394" s="7">
        <v>3549953</v>
      </c>
      <c r="B4394" t="s">
        <v>4223</v>
      </c>
      <c r="C4394" s="3">
        <v>185081</v>
      </c>
      <c r="D4394" s="3">
        <v>90823</v>
      </c>
      <c r="E4394" s="3">
        <f t="shared" si="93"/>
        <v>275904</v>
      </c>
    </row>
    <row r="4395" spans="1:5" x14ac:dyDescent="0.25">
      <c r="A4395" s="7">
        <v>3550001</v>
      </c>
      <c r="B4395" t="s">
        <v>4224</v>
      </c>
      <c r="C4395" s="3">
        <v>83382</v>
      </c>
      <c r="D4395" s="3">
        <v>28048</v>
      </c>
      <c r="E4395" s="3">
        <f t="shared" si="93"/>
        <v>111430</v>
      </c>
    </row>
    <row r="4396" spans="1:5" x14ac:dyDescent="0.25">
      <c r="A4396" s="7">
        <v>3550100</v>
      </c>
      <c r="B4396" t="s">
        <v>4225</v>
      </c>
      <c r="C4396" s="3">
        <v>6075133</v>
      </c>
      <c r="D4396" s="3">
        <v>747768</v>
      </c>
      <c r="E4396" s="3">
        <f t="shared" si="93"/>
        <v>6822901</v>
      </c>
    </row>
    <row r="4397" spans="1:5" x14ac:dyDescent="0.25">
      <c r="A4397" s="7">
        <v>3550209</v>
      </c>
      <c r="B4397" t="s">
        <v>4226</v>
      </c>
      <c r="C4397" s="3">
        <v>622301</v>
      </c>
      <c r="D4397" s="3">
        <v>350421</v>
      </c>
      <c r="E4397" s="3">
        <f t="shared" si="93"/>
        <v>972722</v>
      </c>
    </row>
    <row r="4398" spans="1:5" x14ac:dyDescent="0.25">
      <c r="A4398" s="7">
        <v>3550308</v>
      </c>
      <c r="B4398" t="s">
        <v>4227</v>
      </c>
      <c r="C4398" s="3">
        <v>226123943</v>
      </c>
      <c r="D4398" s="3">
        <v>94909870</v>
      </c>
      <c r="E4398" s="3">
        <f t="shared" si="93"/>
        <v>321033813</v>
      </c>
    </row>
    <row r="4399" spans="1:5" x14ac:dyDescent="0.25">
      <c r="A4399" s="7">
        <v>3550407</v>
      </c>
      <c r="B4399" t="s">
        <v>4228</v>
      </c>
      <c r="C4399" s="3">
        <v>113935</v>
      </c>
      <c r="D4399" s="3">
        <v>303986</v>
      </c>
      <c r="E4399" s="3">
        <f t="shared" si="93"/>
        <v>417921</v>
      </c>
    </row>
    <row r="4400" spans="1:5" x14ac:dyDescent="0.25">
      <c r="A4400" s="7">
        <v>3550506</v>
      </c>
      <c r="B4400" t="s">
        <v>4229</v>
      </c>
      <c r="C4400" s="3">
        <v>142665</v>
      </c>
      <c r="D4400" s="3">
        <v>135602</v>
      </c>
      <c r="E4400" s="3">
        <f t="shared" si="93"/>
        <v>278267</v>
      </c>
    </row>
    <row r="4401" spans="1:5" x14ac:dyDescent="0.25">
      <c r="A4401" s="7">
        <v>3550605</v>
      </c>
      <c r="B4401" t="s">
        <v>4230</v>
      </c>
      <c r="C4401" s="3">
        <v>636877</v>
      </c>
      <c r="D4401" s="3">
        <v>1215084</v>
      </c>
      <c r="E4401" s="3">
        <f t="shared" si="93"/>
        <v>1851961</v>
      </c>
    </row>
    <row r="4402" spans="1:5" x14ac:dyDescent="0.25">
      <c r="A4402" s="7">
        <v>3550704</v>
      </c>
      <c r="B4402" t="s">
        <v>102</v>
      </c>
      <c r="C4402" s="3">
        <v>2367996</v>
      </c>
      <c r="D4402" s="3">
        <v>1366718</v>
      </c>
      <c r="E4402" s="3">
        <f t="shared" si="93"/>
        <v>3734714</v>
      </c>
    </row>
    <row r="4403" spans="1:5" x14ac:dyDescent="0.25">
      <c r="A4403" s="7">
        <v>3550803</v>
      </c>
      <c r="B4403" t="s">
        <v>4231</v>
      </c>
      <c r="C4403" s="3">
        <v>216897</v>
      </c>
      <c r="D4403" s="3">
        <v>45318</v>
      </c>
      <c r="E4403" s="3">
        <f t="shared" si="93"/>
        <v>262215</v>
      </c>
    </row>
    <row r="4404" spans="1:5" x14ac:dyDescent="0.25">
      <c r="A4404" s="7">
        <v>3550902</v>
      </c>
      <c r="B4404" t="s">
        <v>1007</v>
      </c>
      <c r="C4404" s="3">
        <v>111020</v>
      </c>
      <c r="D4404" s="3">
        <v>1625529</v>
      </c>
      <c r="E4404" s="3">
        <f t="shared" si="93"/>
        <v>1736549</v>
      </c>
    </row>
    <row r="4405" spans="1:5" x14ac:dyDescent="0.25">
      <c r="A4405" s="7">
        <v>3551009</v>
      </c>
      <c r="B4405" t="s">
        <v>3006</v>
      </c>
      <c r="C4405" s="3">
        <v>10519744</v>
      </c>
      <c r="D4405" s="3">
        <v>1758371</v>
      </c>
      <c r="E4405" s="3">
        <f t="shared" si="93"/>
        <v>12278115</v>
      </c>
    </row>
    <row r="4406" spans="1:5" x14ac:dyDescent="0.25">
      <c r="A4406" s="7">
        <v>3551108</v>
      </c>
      <c r="B4406" t="s">
        <v>4232</v>
      </c>
      <c r="C4406" s="3">
        <v>0</v>
      </c>
      <c r="D4406" s="3">
        <v>186047</v>
      </c>
      <c r="E4406" s="3">
        <f t="shared" si="93"/>
        <v>186047</v>
      </c>
    </row>
    <row r="4407" spans="1:5" x14ac:dyDescent="0.25">
      <c r="A4407" s="7">
        <v>3551207</v>
      </c>
      <c r="B4407" t="s">
        <v>4233</v>
      </c>
      <c r="C4407" s="3">
        <v>13000</v>
      </c>
      <c r="D4407" s="3">
        <v>3257</v>
      </c>
      <c r="E4407" s="3">
        <f t="shared" si="93"/>
        <v>16257</v>
      </c>
    </row>
    <row r="4408" spans="1:5" x14ac:dyDescent="0.25">
      <c r="A4408" s="7">
        <v>3551306</v>
      </c>
      <c r="B4408" t="s">
        <v>4234</v>
      </c>
      <c r="C4408" s="3">
        <v>85690</v>
      </c>
      <c r="D4408" s="3">
        <v>178477</v>
      </c>
      <c r="E4408" s="3">
        <f t="shared" si="93"/>
        <v>264167</v>
      </c>
    </row>
    <row r="4409" spans="1:5" x14ac:dyDescent="0.25">
      <c r="A4409" s="7">
        <v>3551405</v>
      </c>
      <c r="B4409" t="s">
        <v>4235</v>
      </c>
      <c r="C4409" s="3">
        <v>11193</v>
      </c>
      <c r="D4409" s="3">
        <v>197248</v>
      </c>
      <c r="E4409" s="3">
        <f t="shared" si="93"/>
        <v>208441</v>
      </c>
    </row>
    <row r="4410" spans="1:5" x14ac:dyDescent="0.25">
      <c r="A4410" s="7">
        <v>3551504</v>
      </c>
      <c r="B4410" t="s">
        <v>4236</v>
      </c>
      <c r="C4410" s="3">
        <v>392220</v>
      </c>
      <c r="D4410" s="3">
        <v>71817</v>
      </c>
      <c r="E4410" s="3">
        <f t="shared" si="93"/>
        <v>464037</v>
      </c>
    </row>
    <row r="4411" spans="1:5" x14ac:dyDescent="0.25">
      <c r="A4411" s="7">
        <v>3551603</v>
      </c>
      <c r="B4411" t="s">
        <v>4237</v>
      </c>
      <c r="C4411" s="3">
        <v>2212817</v>
      </c>
      <c r="D4411" s="3">
        <v>686797</v>
      </c>
      <c r="E4411" s="3">
        <f t="shared" si="93"/>
        <v>2899614</v>
      </c>
    </row>
    <row r="4412" spans="1:5" x14ac:dyDescent="0.25">
      <c r="A4412" s="7">
        <v>3551702</v>
      </c>
      <c r="B4412" t="s">
        <v>4238</v>
      </c>
      <c r="C4412" s="3">
        <v>1524155</v>
      </c>
      <c r="D4412" s="3">
        <v>3752142</v>
      </c>
      <c r="E4412" s="3">
        <f t="shared" si="93"/>
        <v>5276297</v>
      </c>
    </row>
    <row r="4413" spans="1:5" x14ac:dyDescent="0.25">
      <c r="A4413" s="7">
        <v>3551801</v>
      </c>
      <c r="B4413" t="s">
        <v>4239</v>
      </c>
      <c r="C4413" s="3">
        <v>655032</v>
      </c>
      <c r="D4413" s="3">
        <v>51830</v>
      </c>
      <c r="E4413" s="3">
        <f t="shared" si="93"/>
        <v>706862</v>
      </c>
    </row>
    <row r="4414" spans="1:5" x14ac:dyDescent="0.25">
      <c r="A4414" s="7">
        <v>3551900</v>
      </c>
      <c r="B4414" t="s">
        <v>4240</v>
      </c>
      <c r="C4414" s="3">
        <v>69167</v>
      </c>
      <c r="D4414" s="3">
        <v>126189</v>
      </c>
      <c r="E4414" s="3">
        <f t="shared" si="93"/>
        <v>195356</v>
      </c>
    </row>
    <row r="4415" spans="1:5" x14ac:dyDescent="0.25">
      <c r="A4415" s="7">
        <v>3552007</v>
      </c>
      <c r="B4415" t="s">
        <v>4241</v>
      </c>
      <c r="C4415" s="3">
        <v>16510</v>
      </c>
      <c r="D4415" s="3">
        <v>6632</v>
      </c>
      <c r="E4415" s="3">
        <f t="shared" si="93"/>
        <v>23142</v>
      </c>
    </row>
    <row r="4416" spans="1:5" x14ac:dyDescent="0.25">
      <c r="A4416" s="7">
        <v>3552106</v>
      </c>
      <c r="B4416" t="s">
        <v>4242</v>
      </c>
      <c r="C4416" s="3">
        <v>449857</v>
      </c>
      <c r="D4416" s="3">
        <v>194952</v>
      </c>
      <c r="E4416" s="3">
        <f t="shared" si="93"/>
        <v>644809</v>
      </c>
    </row>
    <row r="4417" spans="1:5" x14ac:dyDescent="0.25">
      <c r="A4417" s="7">
        <v>3552205</v>
      </c>
      <c r="B4417" t="s">
        <v>4243</v>
      </c>
      <c r="C4417" s="3">
        <v>13663422</v>
      </c>
      <c r="D4417" s="3">
        <v>9584684</v>
      </c>
      <c r="E4417" s="3">
        <f t="shared" si="93"/>
        <v>23248106</v>
      </c>
    </row>
    <row r="4418" spans="1:5" x14ac:dyDescent="0.25">
      <c r="A4418" s="7">
        <v>3552304</v>
      </c>
      <c r="B4418" t="s">
        <v>4244</v>
      </c>
      <c r="C4418" s="3">
        <v>6513</v>
      </c>
      <c r="D4418" s="3">
        <v>6496</v>
      </c>
      <c r="E4418" s="3">
        <f t="shared" si="93"/>
        <v>13009</v>
      </c>
    </row>
    <row r="4419" spans="1:5" x14ac:dyDescent="0.25">
      <c r="A4419" s="7">
        <v>3552403</v>
      </c>
      <c r="B4419" t="s">
        <v>4245</v>
      </c>
      <c r="C4419" s="3">
        <v>10604709</v>
      </c>
      <c r="D4419" s="3">
        <v>6061312</v>
      </c>
      <c r="E4419" s="3">
        <f t="shared" si="93"/>
        <v>16666021</v>
      </c>
    </row>
    <row r="4420" spans="1:5" x14ac:dyDescent="0.25">
      <c r="A4420" s="7">
        <v>3552502</v>
      </c>
      <c r="B4420" t="s">
        <v>4246</v>
      </c>
      <c r="C4420" s="3">
        <v>7515966</v>
      </c>
      <c r="D4420" s="3">
        <v>5833726</v>
      </c>
      <c r="E4420" s="3">
        <f t="shared" si="93"/>
        <v>13349692</v>
      </c>
    </row>
    <row r="4421" spans="1:5" x14ac:dyDescent="0.25">
      <c r="A4421" s="7">
        <v>3552551</v>
      </c>
      <c r="B4421" t="s">
        <v>4247</v>
      </c>
      <c r="C4421" s="3">
        <v>15197</v>
      </c>
      <c r="D4421" s="3">
        <v>9883</v>
      </c>
      <c r="E4421" s="3">
        <f t="shared" si="93"/>
        <v>25080</v>
      </c>
    </row>
    <row r="4422" spans="1:5" x14ac:dyDescent="0.25">
      <c r="A4422" s="7">
        <v>3552601</v>
      </c>
      <c r="B4422" t="s">
        <v>4248</v>
      </c>
      <c r="C4422" s="3">
        <v>52981</v>
      </c>
      <c r="D4422" s="3">
        <v>20983</v>
      </c>
      <c r="E4422" s="3">
        <f t="shared" si="93"/>
        <v>73964</v>
      </c>
    </row>
    <row r="4423" spans="1:5" x14ac:dyDescent="0.25">
      <c r="A4423" s="7">
        <v>3552700</v>
      </c>
      <c r="B4423" t="s">
        <v>165</v>
      </c>
      <c r="C4423" s="3">
        <v>129607</v>
      </c>
      <c r="D4423" s="3">
        <v>90548</v>
      </c>
      <c r="E4423" s="3">
        <f t="shared" si="93"/>
        <v>220155</v>
      </c>
    </row>
    <row r="4424" spans="1:5" x14ac:dyDescent="0.25">
      <c r="A4424" s="7">
        <v>3552809</v>
      </c>
      <c r="B4424" t="s">
        <v>4249</v>
      </c>
      <c r="C4424" s="3">
        <v>4475182</v>
      </c>
      <c r="D4424" s="3">
        <v>3196059</v>
      </c>
      <c r="E4424" s="3">
        <f t="shared" si="93"/>
        <v>7671241</v>
      </c>
    </row>
    <row r="4425" spans="1:5" x14ac:dyDescent="0.25">
      <c r="A4425" s="7">
        <v>3552908</v>
      </c>
      <c r="B4425" t="s">
        <v>4250</v>
      </c>
      <c r="C4425" s="3">
        <v>32133</v>
      </c>
      <c r="D4425" s="3">
        <v>0</v>
      </c>
      <c r="E4425" s="3">
        <f t="shared" si="93"/>
        <v>32133</v>
      </c>
    </row>
    <row r="4426" spans="1:5" x14ac:dyDescent="0.25">
      <c r="A4426" s="7">
        <v>3553005</v>
      </c>
      <c r="B4426" t="s">
        <v>4251</v>
      </c>
      <c r="C4426" s="3">
        <v>95914</v>
      </c>
      <c r="D4426" s="3">
        <v>17951</v>
      </c>
      <c r="E4426" s="3">
        <f t="shared" ref="E4426:E4489" si="94">SUM(C4426:D4426)</f>
        <v>113865</v>
      </c>
    </row>
    <row r="4427" spans="1:5" x14ac:dyDescent="0.25">
      <c r="A4427" s="7">
        <v>3553104</v>
      </c>
      <c r="B4427" t="s">
        <v>4252</v>
      </c>
      <c r="C4427" s="3">
        <v>8645</v>
      </c>
      <c r="D4427" s="3">
        <v>576</v>
      </c>
      <c r="E4427" s="3">
        <f t="shared" si="94"/>
        <v>9221</v>
      </c>
    </row>
    <row r="4428" spans="1:5" x14ac:dyDescent="0.25">
      <c r="A4428" s="7">
        <v>3553203</v>
      </c>
      <c r="B4428" t="s">
        <v>4253</v>
      </c>
      <c r="C4428" s="3">
        <v>52429</v>
      </c>
      <c r="D4428" s="3">
        <v>129744</v>
      </c>
      <c r="E4428" s="3">
        <f t="shared" si="94"/>
        <v>182173</v>
      </c>
    </row>
    <row r="4429" spans="1:5" x14ac:dyDescent="0.25">
      <c r="A4429" s="7">
        <v>3553302</v>
      </c>
      <c r="B4429" t="s">
        <v>4254</v>
      </c>
      <c r="C4429" s="3">
        <v>201706</v>
      </c>
      <c r="D4429" s="3">
        <v>154859</v>
      </c>
      <c r="E4429" s="3">
        <f t="shared" si="94"/>
        <v>356565</v>
      </c>
    </row>
    <row r="4430" spans="1:5" x14ac:dyDescent="0.25">
      <c r="A4430" s="7">
        <v>3553401</v>
      </c>
      <c r="B4430" t="s">
        <v>4255</v>
      </c>
      <c r="C4430" s="3">
        <v>238423</v>
      </c>
      <c r="D4430" s="3">
        <v>797364</v>
      </c>
      <c r="E4430" s="3">
        <f t="shared" si="94"/>
        <v>1035787</v>
      </c>
    </row>
    <row r="4431" spans="1:5" x14ac:dyDescent="0.25">
      <c r="A4431" s="7">
        <v>3553500</v>
      </c>
      <c r="B4431" t="s">
        <v>4256</v>
      </c>
      <c r="C4431" s="3">
        <v>85254</v>
      </c>
      <c r="D4431" s="3">
        <v>64744</v>
      </c>
      <c r="E4431" s="3">
        <f t="shared" si="94"/>
        <v>149998</v>
      </c>
    </row>
    <row r="4432" spans="1:5" x14ac:dyDescent="0.25">
      <c r="A4432" s="7">
        <v>3553609</v>
      </c>
      <c r="B4432" t="s">
        <v>4257</v>
      </c>
      <c r="C4432" s="3">
        <v>544443</v>
      </c>
      <c r="D4432" s="3">
        <v>119084</v>
      </c>
      <c r="E4432" s="3">
        <f t="shared" si="94"/>
        <v>663527</v>
      </c>
    </row>
    <row r="4433" spans="1:5" x14ac:dyDescent="0.25">
      <c r="A4433" s="7">
        <v>3553658</v>
      </c>
      <c r="B4433" t="s">
        <v>4258</v>
      </c>
      <c r="C4433" s="3">
        <v>33943</v>
      </c>
      <c r="D4433" s="3">
        <v>1755</v>
      </c>
      <c r="E4433" s="3">
        <f t="shared" si="94"/>
        <v>35698</v>
      </c>
    </row>
    <row r="4434" spans="1:5" x14ac:dyDescent="0.25">
      <c r="A4434" s="7">
        <v>3553708</v>
      </c>
      <c r="B4434" t="s">
        <v>4259</v>
      </c>
      <c r="C4434" s="3">
        <v>818321</v>
      </c>
      <c r="D4434" s="3">
        <v>820119</v>
      </c>
      <c r="E4434" s="3">
        <f t="shared" si="94"/>
        <v>1638440</v>
      </c>
    </row>
    <row r="4435" spans="1:5" x14ac:dyDescent="0.25">
      <c r="A4435" s="7">
        <v>3553807</v>
      </c>
      <c r="B4435" t="s">
        <v>4260</v>
      </c>
      <c r="C4435" s="3">
        <v>1610811</v>
      </c>
      <c r="D4435" s="3">
        <v>219865</v>
      </c>
      <c r="E4435" s="3">
        <f t="shared" si="94"/>
        <v>1830676</v>
      </c>
    </row>
    <row r="4436" spans="1:5" x14ac:dyDescent="0.25">
      <c r="A4436" s="7">
        <v>3553856</v>
      </c>
      <c r="B4436" t="s">
        <v>4261</v>
      </c>
      <c r="C4436" s="3">
        <v>0</v>
      </c>
      <c r="D4436" s="3">
        <v>85729</v>
      </c>
      <c r="E4436" s="3">
        <f t="shared" si="94"/>
        <v>85729</v>
      </c>
    </row>
    <row r="4437" spans="1:5" x14ac:dyDescent="0.25">
      <c r="A4437" s="7">
        <v>3553906</v>
      </c>
      <c r="B4437" t="s">
        <v>4262</v>
      </c>
      <c r="C4437" s="3">
        <v>48853</v>
      </c>
      <c r="D4437" s="3">
        <v>15298</v>
      </c>
      <c r="E4437" s="3">
        <f t="shared" si="94"/>
        <v>64151</v>
      </c>
    </row>
    <row r="4438" spans="1:5" x14ac:dyDescent="0.25">
      <c r="A4438" s="7">
        <v>3553955</v>
      </c>
      <c r="B4438" t="s">
        <v>4263</v>
      </c>
      <c r="C4438" s="3">
        <v>197652</v>
      </c>
      <c r="D4438" s="3">
        <v>299219</v>
      </c>
      <c r="E4438" s="3">
        <f t="shared" si="94"/>
        <v>496871</v>
      </c>
    </row>
    <row r="4439" spans="1:5" x14ac:dyDescent="0.25">
      <c r="A4439" s="7">
        <v>3554003</v>
      </c>
      <c r="B4439" t="s">
        <v>4264</v>
      </c>
      <c r="C4439" s="3">
        <v>3925816</v>
      </c>
      <c r="D4439" s="3">
        <v>2533497</v>
      </c>
      <c r="E4439" s="3">
        <f t="shared" si="94"/>
        <v>6459313</v>
      </c>
    </row>
    <row r="4440" spans="1:5" x14ac:dyDescent="0.25">
      <c r="A4440" s="7">
        <v>3554102</v>
      </c>
      <c r="B4440" t="s">
        <v>4265</v>
      </c>
      <c r="C4440" s="3">
        <v>8878923</v>
      </c>
      <c r="D4440" s="3">
        <v>6097126</v>
      </c>
      <c r="E4440" s="3">
        <f t="shared" si="94"/>
        <v>14976049</v>
      </c>
    </row>
    <row r="4441" spans="1:5" x14ac:dyDescent="0.25">
      <c r="A4441" s="7">
        <v>3554201</v>
      </c>
      <c r="B4441" t="s">
        <v>4266</v>
      </c>
      <c r="C4441" s="3">
        <v>0</v>
      </c>
      <c r="D4441" s="3">
        <v>2321</v>
      </c>
      <c r="E4441" s="3">
        <f t="shared" si="94"/>
        <v>2321</v>
      </c>
    </row>
    <row r="4442" spans="1:5" x14ac:dyDescent="0.25">
      <c r="A4442" s="7">
        <v>3554300</v>
      </c>
      <c r="B4442" t="s">
        <v>536</v>
      </c>
      <c r="C4442" s="3">
        <v>603801</v>
      </c>
      <c r="D4442" s="3">
        <v>58152</v>
      </c>
      <c r="E4442" s="3">
        <f t="shared" si="94"/>
        <v>661953</v>
      </c>
    </row>
    <row r="4443" spans="1:5" x14ac:dyDescent="0.25">
      <c r="A4443" s="7">
        <v>3554409</v>
      </c>
      <c r="B4443" t="s">
        <v>2820</v>
      </c>
      <c r="C4443" s="3">
        <v>9100</v>
      </c>
      <c r="D4443" s="3">
        <v>9510</v>
      </c>
      <c r="E4443" s="3">
        <f t="shared" si="94"/>
        <v>18610</v>
      </c>
    </row>
    <row r="4444" spans="1:5" x14ac:dyDescent="0.25">
      <c r="A4444" s="7">
        <v>3554508</v>
      </c>
      <c r="B4444" t="s">
        <v>4267</v>
      </c>
      <c r="C4444" s="3">
        <v>516016</v>
      </c>
      <c r="D4444" s="3">
        <v>1443265</v>
      </c>
      <c r="E4444" s="3">
        <f t="shared" si="94"/>
        <v>1959281</v>
      </c>
    </row>
    <row r="4445" spans="1:5" x14ac:dyDescent="0.25">
      <c r="A4445" s="7">
        <v>3554656</v>
      </c>
      <c r="B4445" t="s">
        <v>4268</v>
      </c>
      <c r="C4445" s="3">
        <v>0</v>
      </c>
      <c r="D4445" s="3">
        <v>11356</v>
      </c>
      <c r="E4445" s="3">
        <f t="shared" si="94"/>
        <v>11356</v>
      </c>
    </row>
    <row r="4446" spans="1:5" x14ac:dyDescent="0.25">
      <c r="A4446" s="7">
        <v>3554706</v>
      </c>
      <c r="B4446" t="s">
        <v>4269</v>
      </c>
      <c r="C4446" s="3">
        <v>159679</v>
      </c>
      <c r="D4446" s="3">
        <v>48075</v>
      </c>
      <c r="E4446" s="3">
        <f t="shared" si="94"/>
        <v>207754</v>
      </c>
    </row>
    <row r="4447" spans="1:5" x14ac:dyDescent="0.25">
      <c r="A4447" s="7">
        <v>3554805</v>
      </c>
      <c r="B4447" t="s">
        <v>4270</v>
      </c>
      <c r="C4447" s="3">
        <v>231678</v>
      </c>
      <c r="D4447" s="3">
        <v>601836</v>
      </c>
      <c r="E4447" s="3">
        <f t="shared" si="94"/>
        <v>833514</v>
      </c>
    </row>
    <row r="4448" spans="1:5" x14ac:dyDescent="0.25">
      <c r="A4448" s="7">
        <v>3554904</v>
      </c>
      <c r="B4448" t="s">
        <v>4271</v>
      </c>
      <c r="C4448" s="3">
        <v>46159</v>
      </c>
      <c r="D4448" s="3">
        <v>3520</v>
      </c>
      <c r="E4448" s="3">
        <f t="shared" si="94"/>
        <v>49679</v>
      </c>
    </row>
    <row r="4449" spans="1:5" x14ac:dyDescent="0.25">
      <c r="A4449" s="7">
        <v>3554953</v>
      </c>
      <c r="B4449" t="s">
        <v>4272</v>
      </c>
      <c r="C4449" s="3">
        <v>25519</v>
      </c>
      <c r="D4449" s="3">
        <v>8924</v>
      </c>
      <c r="E4449" s="3">
        <f t="shared" si="94"/>
        <v>34443</v>
      </c>
    </row>
    <row r="4450" spans="1:5" x14ac:dyDescent="0.25">
      <c r="A4450" s="7">
        <v>3555000</v>
      </c>
      <c r="B4450" t="s">
        <v>4273</v>
      </c>
      <c r="C4450" s="3">
        <v>2608614</v>
      </c>
      <c r="D4450" s="3">
        <v>1815677</v>
      </c>
      <c r="E4450" s="3">
        <f t="shared" si="94"/>
        <v>4424291</v>
      </c>
    </row>
    <row r="4451" spans="1:5" x14ac:dyDescent="0.25">
      <c r="A4451" s="7">
        <v>3555109</v>
      </c>
      <c r="B4451" t="s">
        <v>4274</v>
      </c>
      <c r="C4451" s="3">
        <v>173300</v>
      </c>
      <c r="D4451" s="3">
        <v>90622</v>
      </c>
      <c r="E4451" s="3">
        <f t="shared" si="94"/>
        <v>263922</v>
      </c>
    </row>
    <row r="4452" spans="1:5" x14ac:dyDescent="0.25">
      <c r="A4452" s="7">
        <v>3555208</v>
      </c>
      <c r="B4452" t="s">
        <v>4275</v>
      </c>
      <c r="C4452" s="3">
        <v>41335</v>
      </c>
      <c r="D4452" s="3">
        <v>225</v>
      </c>
      <c r="E4452" s="3">
        <f t="shared" si="94"/>
        <v>41560</v>
      </c>
    </row>
    <row r="4453" spans="1:5" x14ac:dyDescent="0.25">
      <c r="A4453" s="7">
        <v>3555307</v>
      </c>
      <c r="B4453" t="s">
        <v>1792</v>
      </c>
      <c r="C4453" s="3">
        <v>130</v>
      </c>
      <c r="D4453" s="3">
        <v>0</v>
      </c>
      <c r="E4453" s="3">
        <f t="shared" si="94"/>
        <v>130</v>
      </c>
    </row>
    <row r="4454" spans="1:5" x14ac:dyDescent="0.25">
      <c r="A4454" s="7">
        <v>3555356</v>
      </c>
      <c r="B4454" t="s">
        <v>4276</v>
      </c>
      <c r="C4454" s="3">
        <v>34391</v>
      </c>
      <c r="D4454" s="3">
        <v>3938</v>
      </c>
      <c r="E4454" s="3">
        <f t="shared" si="94"/>
        <v>38329</v>
      </c>
    </row>
    <row r="4455" spans="1:5" x14ac:dyDescent="0.25">
      <c r="A4455" s="7">
        <v>3555406</v>
      </c>
      <c r="B4455" t="s">
        <v>4277</v>
      </c>
      <c r="C4455" s="3">
        <v>2375624</v>
      </c>
      <c r="D4455" s="3">
        <v>1323592</v>
      </c>
      <c r="E4455" s="3">
        <f t="shared" si="94"/>
        <v>3699216</v>
      </c>
    </row>
    <row r="4456" spans="1:5" x14ac:dyDescent="0.25">
      <c r="A4456" s="7">
        <v>3555505</v>
      </c>
      <c r="B4456" t="s">
        <v>4278</v>
      </c>
      <c r="C4456" s="3">
        <v>221514</v>
      </c>
      <c r="D4456" s="3">
        <v>9852</v>
      </c>
      <c r="E4456" s="3">
        <f t="shared" si="94"/>
        <v>231366</v>
      </c>
    </row>
    <row r="4457" spans="1:5" x14ac:dyDescent="0.25">
      <c r="A4457" s="7">
        <v>3555604</v>
      </c>
      <c r="B4457" t="s">
        <v>4279</v>
      </c>
      <c r="C4457" s="3">
        <v>9427</v>
      </c>
      <c r="D4457" s="3">
        <v>75126</v>
      </c>
      <c r="E4457" s="3">
        <f t="shared" si="94"/>
        <v>84553</v>
      </c>
    </row>
    <row r="4458" spans="1:5" x14ac:dyDescent="0.25">
      <c r="A4458" s="7">
        <v>3555802</v>
      </c>
      <c r="B4458" t="s">
        <v>4280</v>
      </c>
      <c r="C4458" s="3">
        <v>212403</v>
      </c>
      <c r="D4458" s="3">
        <v>106719</v>
      </c>
      <c r="E4458" s="3">
        <f t="shared" si="94"/>
        <v>319122</v>
      </c>
    </row>
    <row r="4459" spans="1:5" x14ac:dyDescent="0.25">
      <c r="A4459" s="7">
        <v>3555901</v>
      </c>
      <c r="B4459" t="s">
        <v>4281</v>
      </c>
      <c r="C4459" s="3">
        <v>19084</v>
      </c>
      <c r="D4459" s="3">
        <v>0</v>
      </c>
      <c r="E4459" s="3">
        <f t="shared" si="94"/>
        <v>19084</v>
      </c>
    </row>
    <row r="4460" spans="1:5" x14ac:dyDescent="0.25">
      <c r="A4460" s="7">
        <v>3556008</v>
      </c>
      <c r="B4460" t="s">
        <v>4282</v>
      </c>
      <c r="C4460" s="3">
        <v>88871</v>
      </c>
      <c r="D4460" s="3">
        <v>392743</v>
      </c>
      <c r="E4460" s="3">
        <f t="shared" si="94"/>
        <v>481614</v>
      </c>
    </row>
    <row r="4461" spans="1:5" x14ac:dyDescent="0.25">
      <c r="A4461" s="7">
        <v>3556107</v>
      </c>
      <c r="B4461" t="s">
        <v>4283</v>
      </c>
      <c r="C4461" s="3">
        <v>392830</v>
      </c>
      <c r="D4461" s="3">
        <v>581215</v>
      </c>
      <c r="E4461" s="3">
        <f t="shared" si="94"/>
        <v>974045</v>
      </c>
    </row>
    <row r="4462" spans="1:5" x14ac:dyDescent="0.25">
      <c r="A4462" s="7">
        <v>3556206</v>
      </c>
      <c r="B4462" t="s">
        <v>4284</v>
      </c>
      <c r="C4462" s="3">
        <v>2671232</v>
      </c>
      <c r="D4462" s="3">
        <v>2716388</v>
      </c>
      <c r="E4462" s="3">
        <f t="shared" si="94"/>
        <v>5387620</v>
      </c>
    </row>
    <row r="4463" spans="1:5" x14ac:dyDescent="0.25">
      <c r="A4463" s="7">
        <v>3556305</v>
      </c>
      <c r="B4463" t="s">
        <v>4285</v>
      </c>
      <c r="C4463" s="3">
        <v>374287</v>
      </c>
      <c r="D4463" s="3">
        <v>230720</v>
      </c>
      <c r="E4463" s="3">
        <f t="shared" si="94"/>
        <v>605007</v>
      </c>
    </row>
    <row r="4464" spans="1:5" x14ac:dyDescent="0.25">
      <c r="A4464" s="7">
        <v>3556354</v>
      </c>
      <c r="B4464" t="s">
        <v>3639</v>
      </c>
      <c r="C4464" s="3">
        <v>2958366</v>
      </c>
      <c r="D4464" s="3">
        <v>175516</v>
      </c>
      <c r="E4464" s="3">
        <f t="shared" si="94"/>
        <v>3133882</v>
      </c>
    </row>
    <row r="4465" spans="1:5" x14ac:dyDescent="0.25">
      <c r="A4465" s="7">
        <v>3556404</v>
      </c>
      <c r="B4465" t="s">
        <v>4286</v>
      </c>
      <c r="C4465" s="3">
        <v>11681599</v>
      </c>
      <c r="D4465" s="3">
        <v>1897873</v>
      </c>
      <c r="E4465" s="3">
        <f t="shared" si="94"/>
        <v>13579472</v>
      </c>
    </row>
    <row r="4466" spans="1:5" x14ac:dyDescent="0.25">
      <c r="A4466" s="7">
        <v>3556453</v>
      </c>
      <c r="B4466" t="s">
        <v>4287</v>
      </c>
      <c r="C4466" s="3">
        <v>821348</v>
      </c>
      <c r="D4466" s="3">
        <v>2546752</v>
      </c>
      <c r="E4466" s="3">
        <f t="shared" si="94"/>
        <v>3368100</v>
      </c>
    </row>
    <row r="4467" spans="1:5" x14ac:dyDescent="0.25">
      <c r="A4467" s="7">
        <v>3556503</v>
      </c>
      <c r="B4467" t="s">
        <v>4288</v>
      </c>
      <c r="C4467" s="3">
        <v>6566079</v>
      </c>
      <c r="D4467" s="3">
        <v>1265635</v>
      </c>
      <c r="E4467" s="3">
        <f t="shared" si="94"/>
        <v>7831714</v>
      </c>
    </row>
    <row r="4468" spans="1:5" x14ac:dyDescent="0.25">
      <c r="A4468" s="7">
        <v>3556602</v>
      </c>
      <c r="B4468" t="s">
        <v>557</v>
      </c>
      <c r="C4468" s="3">
        <v>137813</v>
      </c>
      <c r="D4468" s="3">
        <v>12358</v>
      </c>
      <c r="E4468" s="3">
        <f t="shared" si="94"/>
        <v>150171</v>
      </c>
    </row>
    <row r="4469" spans="1:5" x14ac:dyDescent="0.25">
      <c r="A4469" s="7">
        <v>3556701</v>
      </c>
      <c r="B4469" t="s">
        <v>4289</v>
      </c>
      <c r="C4469" s="3">
        <v>1508831</v>
      </c>
      <c r="D4469" s="3">
        <v>3194087</v>
      </c>
      <c r="E4469" s="3">
        <f t="shared" si="94"/>
        <v>4702918</v>
      </c>
    </row>
    <row r="4470" spans="1:5" x14ac:dyDescent="0.25">
      <c r="A4470" s="7">
        <v>3556800</v>
      </c>
      <c r="B4470" t="s">
        <v>4290</v>
      </c>
      <c r="C4470" s="3">
        <v>233899</v>
      </c>
      <c r="D4470" s="3">
        <v>54992</v>
      </c>
      <c r="E4470" s="3">
        <f t="shared" si="94"/>
        <v>288891</v>
      </c>
    </row>
    <row r="4471" spans="1:5" x14ac:dyDescent="0.25">
      <c r="A4471" s="7">
        <v>3556909</v>
      </c>
      <c r="B4471" t="s">
        <v>4291</v>
      </c>
      <c r="C4471" s="3">
        <v>7826</v>
      </c>
      <c r="D4471" s="3">
        <v>59098</v>
      </c>
      <c r="E4471" s="3">
        <f t="shared" si="94"/>
        <v>66924</v>
      </c>
    </row>
    <row r="4472" spans="1:5" x14ac:dyDescent="0.25">
      <c r="A4472" s="7">
        <v>3556958</v>
      </c>
      <c r="B4472" t="s">
        <v>4292</v>
      </c>
      <c r="C4472" s="3">
        <v>2080</v>
      </c>
      <c r="D4472" s="3">
        <v>15718</v>
      </c>
      <c r="E4472" s="3">
        <f t="shared" si="94"/>
        <v>17798</v>
      </c>
    </row>
    <row r="4473" spans="1:5" x14ac:dyDescent="0.25">
      <c r="A4473" s="7">
        <v>3557006</v>
      </c>
      <c r="B4473" t="s">
        <v>4293</v>
      </c>
      <c r="C4473" s="3">
        <v>5858105</v>
      </c>
      <c r="D4473" s="3">
        <v>1130133</v>
      </c>
      <c r="E4473" s="3">
        <f t="shared" si="94"/>
        <v>6988238</v>
      </c>
    </row>
    <row r="4474" spans="1:5" x14ac:dyDescent="0.25">
      <c r="A4474" s="7">
        <v>3557105</v>
      </c>
      <c r="B4474" t="s">
        <v>4294</v>
      </c>
      <c r="C4474" s="3">
        <v>960407</v>
      </c>
      <c r="D4474" s="3">
        <v>1079379</v>
      </c>
      <c r="E4474" s="3">
        <f t="shared" si="94"/>
        <v>2039786</v>
      </c>
    </row>
    <row r="4475" spans="1:5" x14ac:dyDescent="0.25">
      <c r="A4475" s="7">
        <v>3557204</v>
      </c>
      <c r="B4475" t="s">
        <v>4295</v>
      </c>
      <c r="C4475" s="3">
        <v>120360</v>
      </c>
      <c r="D4475" s="3">
        <v>128670</v>
      </c>
      <c r="E4475" s="3">
        <f t="shared" si="94"/>
        <v>249030</v>
      </c>
    </row>
    <row r="4476" spans="1:5" x14ac:dyDescent="0.25">
      <c r="A4476" s="7">
        <v>3557303</v>
      </c>
      <c r="B4476" t="s">
        <v>4296</v>
      </c>
      <c r="C4476" s="3">
        <v>150601</v>
      </c>
      <c r="D4476" s="3">
        <v>116205</v>
      </c>
      <c r="E4476" s="3">
        <f t="shared" si="94"/>
        <v>266806</v>
      </c>
    </row>
    <row r="4477" spans="1:5" x14ac:dyDescent="0.25">
      <c r="A4477" s="8"/>
      <c r="B4477" s="2" t="s">
        <v>3708</v>
      </c>
      <c r="C4477" s="4">
        <f>SUM(C3859:C4476)</f>
        <v>1064602403</v>
      </c>
      <c r="D4477" s="4">
        <f t="shared" ref="D4477:E4477" si="95">SUM(D3859:D4476)</f>
        <v>701764426</v>
      </c>
      <c r="E4477" s="4">
        <f t="shared" si="95"/>
        <v>1766366829</v>
      </c>
    </row>
    <row r="4478" spans="1:5" x14ac:dyDescent="0.25">
      <c r="A4478" s="7">
        <v>1700301</v>
      </c>
      <c r="B4478" t="s">
        <v>4298</v>
      </c>
      <c r="C4478" s="3">
        <v>274300</v>
      </c>
      <c r="D4478" s="3">
        <v>0</v>
      </c>
      <c r="E4478" s="3">
        <f t="shared" si="94"/>
        <v>274300</v>
      </c>
    </row>
    <row r="4479" spans="1:5" x14ac:dyDescent="0.25">
      <c r="A4479" s="7">
        <v>1700350</v>
      </c>
      <c r="B4479" t="s">
        <v>4299</v>
      </c>
      <c r="C4479" s="3">
        <v>0</v>
      </c>
      <c r="D4479" s="3">
        <v>3862</v>
      </c>
      <c r="E4479" s="3">
        <f t="shared" si="94"/>
        <v>3862</v>
      </c>
    </row>
    <row r="4480" spans="1:5" x14ac:dyDescent="0.25">
      <c r="A4480" s="7">
        <v>1700400</v>
      </c>
      <c r="B4480" t="s">
        <v>4300</v>
      </c>
      <c r="C4480" s="3">
        <v>36634</v>
      </c>
      <c r="D4480" s="3">
        <v>0</v>
      </c>
      <c r="E4480" s="3">
        <f t="shared" si="94"/>
        <v>36634</v>
      </c>
    </row>
    <row r="4481" spans="1:5" x14ac:dyDescent="0.25">
      <c r="A4481" s="7">
        <v>1700707</v>
      </c>
      <c r="B4481" t="s">
        <v>3088</v>
      </c>
      <c r="C4481" s="3">
        <v>86203</v>
      </c>
      <c r="D4481" s="3">
        <v>13665</v>
      </c>
      <c r="E4481" s="3">
        <f t="shared" si="94"/>
        <v>99868</v>
      </c>
    </row>
    <row r="4482" spans="1:5" x14ac:dyDescent="0.25">
      <c r="A4482" s="7">
        <v>1701101</v>
      </c>
      <c r="B4482" t="s">
        <v>4301</v>
      </c>
      <c r="C4482" s="3">
        <v>101014</v>
      </c>
      <c r="D4482" s="3">
        <v>0</v>
      </c>
      <c r="E4482" s="3">
        <f t="shared" si="94"/>
        <v>101014</v>
      </c>
    </row>
    <row r="4483" spans="1:5" x14ac:dyDescent="0.25">
      <c r="A4483" s="7">
        <v>1702000</v>
      </c>
      <c r="B4483" t="s">
        <v>4302</v>
      </c>
      <c r="C4483" s="3">
        <v>125917</v>
      </c>
      <c r="D4483" s="3">
        <v>0</v>
      </c>
      <c r="E4483" s="3">
        <f t="shared" si="94"/>
        <v>125917</v>
      </c>
    </row>
    <row r="4484" spans="1:5" x14ac:dyDescent="0.25">
      <c r="A4484" s="7">
        <v>1702109</v>
      </c>
      <c r="B4484" t="s">
        <v>4303</v>
      </c>
      <c r="C4484" s="3">
        <v>10238486</v>
      </c>
      <c r="D4484" s="3">
        <v>676244</v>
      </c>
      <c r="E4484" s="3">
        <f t="shared" si="94"/>
        <v>10914730</v>
      </c>
    </row>
    <row r="4485" spans="1:5" x14ac:dyDescent="0.25">
      <c r="A4485" s="7">
        <v>1702208</v>
      </c>
      <c r="B4485" t="s">
        <v>4304</v>
      </c>
      <c r="C4485" s="3">
        <v>238823</v>
      </c>
      <c r="D4485" s="3">
        <v>13375</v>
      </c>
      <c r="E4485" s="3">
        <f t="shared" si="94"/>
        <v>252198</v>
      </c>
    </row>
    <row r="4486" spans="1:5" x14ac:dyDescent="0.25">
      <c r="A4486" s="7">
        <v>1702307</v>
      </c>
      <c r="B4486" t="s">
        <v>4305</v>
      </c>
      <c r="C4486" s="3">
        <v>15129</v>
      </c>
      <c r="D4486" s="3">
        <v>2481</v>
      </c>
      <c r="E4486" s="3">
        <f t="shared" si="94"/>
        <v>17610</v>
      </c>
    </row>
    <row r="4487" spans="1:5" x14ac:dyDescent="0.25">
      <c r="A4487" s="7">
        <v>1702406</v>
      </c>
      <c r="B4487" t="s">
        <v>4306</v>
      </c>
      <c r="C4487" s="3">
        <v>229338</v>
      </c>
      <c r="D4487" s="3">
        <v>9512</v>
      </c>
      <c r="E4487" s="3">
        <f t="shared" si="94"/>
        <v>238850</v>
      </c>
    </row>
    <row r="4488" spans="1:5" x14ac:dyDescent="0.25">
      <c r="A4488" s="7">
        <v>1702554</v>
      </c>
      <c r="B4488" t="s">
        <v>4307</v>
      </c>
      <c r="C4488" s="3">
        <v>386646</v>
      </c>
      <c r="D4488" s="3">
        <v>360</v>
      </c>
      <c r="E4488" s="3">
        <f t="shared" si="94"/>
        <v>387006</v>
      </c>
    </row>
    <row r="4489" spans="1:5" x14ac:dyDescent="0.25">
      <c r="A4489" s="7">
        <v>1702703</v>
      </c>
      <c r="B4489" t="s">
        <v>4308</v>
      </c>
      <c r="C4489" s="3">
        <v>37151</v>
      </c>
      <c r="D4489" s="3">
        <v>0</v>
      </c>
      <c r="E4489" s="3">
        <f t="shared" si="94"/>
        <v>37151</v>
      </c>
    </row>
    <row r="4490" spans="1:5" x14ac:dyDescent="0.25">
      <c r="A4490" s="7">
        <v>1702901</v>
      </c>
      <c r="B4490" t="s">
        <v>4309</v>
      </c>
      <c r="C4490" s="3">
        <v>460526</v>
      </c>
      <c r="D4490" s="3">
        <v>0</v>
      </c>
      <c r="E4490" s="3">
        <f t="shared" ref="E4490:E4553" si="96">SUM(C4490:D4490)</f>
        <v>460526</v>
      </c>
    </row>
    <row r="4491" spans="1:5" x14ac:dyDescent="0.25">
      <c r="A4491" s="7">
        <v>1703073</v>
      </c>
      <c r="B4491" t="s">
        <v>4310</v>
      </c>
      <c r="C4491" s="3">
        <v>1040</v>
      </c>
      <c r="D4491" s="3">
        <v>0</v>
      </c>
      <c r="E4491" s="3">
        <f t="shared" si="96"/>
        <v>1040</v>
      </c>
    </row>
    <row r="4492" spans="1:5" x14ac:dyDescent="0.25">
      <c r="A4492" s="7">
        <v>1703107</v>
      </c>
      <c r="B4492" t="s">
        <v>4311</v>
      </c>
      <c r="C4492" s="3">
        <v>40976</v>
      </c>
      <c r="D4492" s="3">
        <v>2381</v>
      </c>
      <c r="E4492" s="3">
        <f t="shared" si="96"/>
        <v>43357</v>
      </c>
    </row>
    <row r="4493" spans="1:5" x14ac:dyDescent="0.25">
      <c r="A4493" s="7">
        <v>1703305</v>
      </c>
      <c r="B4493" t="s">
        <v>2019</v>
      </c>
      <c r="C4493" s="3">
        <v>58630</v>
      </c>
      <c r="D4493" s="3">
        <v>0</v>
      </c>
      <c r="E4493" s="3">
        <f t="shared" si="96"/>
        <v>58630</v>
      </c>
    </row>
    <row r="4494" spans="1:5" x14ac:dyDescent="0.25">
      <c r="A4494" s="7">
        <v>1703602</v>
      </c>
      <c r="B4494" t="s">
        <v>4312</v>
      </c>
      <c r="C4494" s="3">
        <v>0</v>
      </c>
      <c r="D4494" s="3">
        <v>1318</v>
      </c>
      <c r="E4494" s="3">
        <f t="shared" si="96"/>
        <v>1318</v>
      </c>
    </row>
    <row r="4495" spans="1:5" x14ac:dyDescent="0.25">
      <c r="A4495" s="7">
        <v>1703701</v>
      </c>
      <c r="B4495" t="s">
        <v>4313</v>
      </c>
      <c r="C4495" s="3">
        <v>702</v>
      </c>
      <c r="D4495" s="3">
        <v>0</v>
      </c>
      <c r="E4495" s="3">
        <f t="shared" si="96"/>
        <v>702</v>
      </c>
    </row>
    <row r="4496" spans="1:5" x14ac:dyDescent="0.25">
      <c r="A4496" s="7">
        <v>1703800</v>
      </c>
      <c r="B4496" t="s">
        <v>4314</v>
      </c>
      <c r="C4496" s="3">
        <v>275600</v>
      </c>
      <c r="D4496" s="3">
        <v>0</v>
      </c>
      <c r="E4496" s="3">
        <f t="shared" si="96"/>
        <v>275600</v>
      </c>
    </row>
    <row r="4497" spans="1:5" x14ac:dyDescent="0.25">
      <c r="A4497" s="7">
        <v>1703842</v>
      </c>
      <c r="B4497" t="s">
        <v>4315</v>
      </c>
      <c r="C4497" s="3">
        <v>2808</v>
      </c>
      <c r="D4497" s="3">
        <v>101040</v>
      </c>
      <c r="E4497" s="3">
        <f t="shared" si="96"/>
        <v>103848</v>
      </c>
    </row>
    <row r="4498" spans="1:5" x14ac:dyDescent="0.25">
      <c r="A4498" s="7">
        <v>1703867</v>
      </c>
      <c r="B4498" t="s">
        <v>4316</v>
      </c>
      <c r="C4498" s="3">
        <v>18902</v>
      </c>
      <c r="D4498" s="3">
        <v>14584</v>
      </c>
      <c r="E4498" s="3">
        <f t="shared" si="96"/>
        <v>33486</v>
      </c>
    </row>
    <row r="4499" spans="1:5" x14ac:dyDescent="0.25">
      <c r="A4499" s="7">
        <v>1703909</v>
      </c>
      <c r="B4499" t="s">
        <v>4317</v>
      </c>
      <c r="C4499" s="3">
        <v>0</v>
      </c>
      <c r="D4499" s="3">
        <v>2811</v>
      </c>
      <c r="E4499" s="3">
        <f t="shared" si="96"/>
        <v>2811</v>
      </c>
    </row>
    <row r="4500" spans="1:5" x14ac:dyDescent="0.25">
      <c r="A4500" s="7">
        <v>1705102</v>
      </c>
      <c r="B4500" t="s">
        <v>4318</v>
      </c>
      <c r="C4500" s="3">
        <v>0</v>
      </c>
      <c r="D4500" s="3">
        <v>3133</v>
      </c>
      <c r="E4500" s="3">
        <f t="shared" si="96"/>
        <v>3133</v>
      </c>
    </row>
    <row r="4501" spans="1:5" x14ac:dyDescent="0.25">
      <c r="A4501" s="7">
        <v>1705508</v>
      </c>
      <c r="B4501" t="s">
        <v>4319</v>
      </c>
      <c r="C4501" s="3">
        <v>1259985</v>
      </c>
      <c r="D4501" s="3">
        <v>40877</v>
      </c>
      <c r="E4501" s="3">
        <f t="shared" si="96"/>
        <v>1300862</v>
      </c>
    </row>
    <row r="4502" spans="1:5" x14ac:dyDescent="0.25">
      <c r="A4502" s="7">
        <v>1705557</v>
      </c>
      <c r="B4502" t="s">
        <v>4320</v>
      </c>
      <c r="C4502" s="3">
        <v>74430</v>
      </c>
      <c r="D4502" s="3">
        <v>0</v>
      </c>
      <c r="E4502" s="3">
        <f t="shared" si="96"/>
        <v>74430</v>
      </c>
    </row>
    <row r="4503" spans="1:5" x14ac:dyDescent="0.25">
      <c r="A4503" s="7">
        <v>1705607</v>
      </c>
      <c r="B4503" t="s">
        <v>4321</v>
      </c>
      <c r="C4503" s="3">
        <v>28938</v>
      </c>
      <c r="D4503" s="3">
        <v>0</v>
      </c>
      <c r="E4503" s="3">
        <f t="shared" si="96"/>
        <v>28938</v>
      </c>
    </row>
    <row r="4504" spans="1:5" x14ac:dyDescent="0.25">
      <c r="A4504" s="7">
        <v>1706100</v>
      </c>
      <c r="B4504" t="s">
        <v>4322</v>
      </c>
      <c r="C4504" s="3">
        <v>191932</v>
      </c>
      <c r="D4504" s="3">
        <v>2092</v>
      </c>
      <c r="E4504" s="3">
        <f t="shared" si="96"/>
        <v>194024</v>
      </c>
    </row>
    <row r="4505" spans="1:5" x14ac:dyDescent="0.25">
      <c r="A4505" s="7">
        <v>1706506</v>
      </c>
      <c r="B4505" t="s">
        <v>4323</v>
      </c>
      <c r="C4505" s="3">
        <v>0</v>
      </c>
      <c r="D4505" s="3">
        <v>4699</v>
      </c>
      <c r="E4505" s="3">
        <f t="shared" si="96"/>
        <v>4699</v>
      </c>
    </row>
    <row r="4506" spans="1:5" x14ac:dyDescent="0.25">
      <c r="A4506" s="7">
        <v>1707009</v>
      </c>
      <c r="B4506" t="s">
        <v>4324</v>
      </c>
      <c r="C4506" s="3">
        <v>325104</v>
      </c>
      <c r="D4506" s="3">
        <v>10854</v>
      </c>
      <c r="E4506" s="3">
        <f t="shared" si="96"/>
        <v>335958</v>
      </c>
    </row>
    <row r="4507" spans="1:5" x14ac:dyDescent="0.25">
      <c r="A4507" s="7">
        <v>1707108</v>
      </c>
      <c r="B4507" t="s">
        <v>4325</v>
      </c>
      <c r="C4507" s="3">
        <v>501475</v>
      </c>
      <c r="D4507" s="3">
        <v>0</v>
      </c>
      <c r="E4507" s="3">
        <f t="shared" si="96"/>
        <v>501475</v>
      </c>
    </row>
    <row r="4508" spans="1:5" x14ac:dyDescent="0.25">
      <c r="A4508" s="7">
        <v>1707306</v>
      </c>
      <c r="B4508" t="s">
        <v>4326</v>
      </c>
      <c r="C4508" s="3">
        <v>14222</v>
      </c>
      <c r="D4508" s="3">
        <v>0</v>
      </c>
      <c r="E4508" s="3">
        <f t="shared" si="96"/>
        <v>14222</v>
      </c>
    </row>
    <row r="4509" spans="1:5" x14ac:dyDescent="0.25">
      <c r="A4509" s="7">
        <v>1707553</v>
      </c>
      <c r="B4509" t="s">
        <v>300</v>
      </c>
      <c r="C4509" s="3">
        <v>62199</v>
      </c>
      <c r="D4509" s="3">
        <v>4082</v>
      </c>
      <c r="E4509" s="3">
        <f t="shared" si="96"/>
        <v>66281</v>
      </c>
    </row>
    <row r="4510" spans="1:5" x14ac:dyDescent="0.25">
      <c r="A4510" s="7">
        <v>1707652</v>
      </c>
      <c r="B4510" t="s">
        <v>4327</v>
      </c>
      <c r="C4510" s="3">
        <v>67251</v>
      </c>
      <c r="D4510" s="3">
        <v>4445</v>
      </c>
      <c r="E4510" s="3">
        <f t="shared" si="96"/>
        <v>71696</v>
      </c>
    </row>
    <row r="4511" spans="1:5" x14ac:dyDescent="0.25">
      <c r="A4511" s="7">
        <v>1707702</v>
      </c>
      <c r="B4511" t="s">
        <v>4328</v>
      </c>
      <c r="C4511" s="3">
        <v>23361</v>
      </c>
      <c r="D4511" s="3">
        <v>0</v>
      </c>
      <c r="E4511" s="3">
        <f t="shared" si="96"/>
        <v>23361</v>
      </c>
    </row>
    <row r="4512" spans="1:5" x14ac:dyDescent="0.25">
      <c r="A4512" s="7">
        <v>1708205</v>
      </c>
      <c r="B4512" t="s">
        <v>4329</v>
      </c>
      <c r="C4512" s="3">
        <v>377312</v>
      </c>
      <c r="D4512" s="3">
        <v>94749</v>
      </c>
      <c r="E4512" s="3">
        <f t="shared" si="96"/>
        <v>472061</v>
      </c>
    </row>
    <row r="4513" spans="1:5" x14ac:dyDescent="0.25">
      <c r="A4513" s="7">
        <v>1708254</v>
      </c>
      <c r="B4513" t="s">
        <v>4330</v>
      </c>
      <c r="C4513" s="3">
        <v>0</v>
      </c>
      <c r="D4513" s="3">
        <v>29810</v>
      </c>
      <c r="E4513" s="3">
        <f t="shared" si="96"/>
        <v>29810</v>
      </c>
    </row>
    <row r="4514" spans="1:5" x14ac:dyDescent="0.25">
      <c r="A4514" s="7">
        <v>1708304</v>
      </c>
      <c r="B4514" t="s">
        <v>4331</v>
      </c>
      <c r="C4514" s="3">
        <v>17992</v>
      </c>
      <c r="D4514" s="3">
        <v>0</v>
      </c>
      <c r="E4514" s="3">
        <f t="shared" si="96"/>
        <v>17992</v>
      </c>
    </row>
    <row r="4515" spans="1:5" x14ac:dyDescent="0.25">
      <c r="A4515" s="7">
        <v>1709005</v>
      </c>
      <c r="B4515" t="s">
        <v>4332</v>
      </c>
      <c r="C4515" s="3">
        <v>90191</v>
      </c>
      <c r="D4515" s="3">
        <v>0</v>
      </c>
      <c r="E4515" s="3">
        <f t="shared" si="96"/>
        <v>90191</v>
      </c>
    </row>
    <row r="4516" spans="1:5" x14ac:dyDescent="0.25">
      <c r="A4516" s="7">
        <v>1709302</v>
      </c>
      <c r="B4516" t="s">
        <v>4333</v>
      </c>
      <c r="C4516" s="3">
        <v>1650035</v>
      </c>
      <c r="D4516" s="3">
        <v>16333</v>
      </c>
      <c r="E4516" s="3">
        <f t="shared" si="96"/>
        <v>1666368</v>
      </c>
    </row>
    <row r="4517" spans="1:5" x14ac:dyDescent="0.25">
      <c r="A4517" s="7">
        <v>1709500</v>
      </c>
      <c r="B4517" t="s">
        <v>4334</v>
      </c>
      <c r="C4517" s="3">
        <v>6686972</v>
      </c>
      <c r="D4517" s="3">
        <v>257074</v>
      </c>
      <c r="E4517" s="3">
        <f t="shared" si="96"/>
        <v>6944046</v>
      </c>
    </row>
    <row r="4518" spans="1:5" x14ac:dyDescent="0.25">
      <c r="A4518" s="7">
        <v>1710508</v>
      </c>
      <c r="B4518" t="s">
        <v>4335</v>
      </c>
      <c r="C4518" s="3">
        <v>58518</v>
      </c>
      <c r="D4518" s="3">
        <v>0</v>
      </c>
      <c r="E4518" s="3">
        <f t="shared" si="96"/>
        <v>58518</v>
      </c>
    </row>
    <row r="4519" spans="1:5" x14ac:dyDescent="0.25">
      <c r="A4519" s="7">
        <v>1710904</v>
      </c>
      <c r="B4519" t="s">
        <v>4336</v>
      </c>
      <c r="C4519" s="3">
        <v>65923</v>
      </c>
      <c r="D4519" s="3">
        <v>0</v>
      </c>
      <c r="E4519" s="3">
        <f t="shared" si="96"/>
        <v>65923</v>
      </c>
    </row>
    <row r="4520" spans="1:5" x14ac:dyDescent="0.25">
      <c r="A4520" s="7">
        <v>1711803</v>
      </c>
      <c r="B4520" t="s">
        <v>4337</v>
      </c>
      <c r="C4520" s="3">
        <v>11947</v>
      </c>
      <c r="D4520" s="3">
        <v>0</v>
      </c>
      <c r="E4520" s="3">
        <f t="shared" si="96"/>
        <v>11947</v>
      </c>
    </row>
    <row r="4521" spans="1:5" x14ac:dyDescent="0.25">
      <c r="A4521" s="7">
        <v>1711902</v>
      </c>
      <c r="B4521" t="s">
        <v>4338</v>
      </c>
      <c r="C4521" s="3">
        <v>144454</v>
      </c>
      <c r="D4521" s="3">
        <v>44190</v>
      </c>
      <c r="E4521" s="3">
        <f t="shared" si="96"/>
        <v>188644</v>
      </c>
    </row>
    <row r="4522" spans="1:5" x14ac:dyDescent="0.25">
      <c r="A4522" s="7">
        <v>1712009</v>
      </c>
      <c r="B4522" t="s">
        <v>3243</v>
      </c>
      <c r="C4522" s="3">
        <v>13936</v>
      </c>
      <c r="D4522" s="3">
        <v>4111</v>
      </c>
      <c r="E4522" s="3">
        <f t="shared" si="96"/>
        <v>18047</v>
      </c>
    </row>
    <row r="4523" spans="1:5" x14ac:dyDescent="0.25">
      <c r="A4523" s="7">
        <v>1713205</v>
      </c>
      <c r="B4523" t="s">
        <v>4339</v>
      </c>
      <c r="C4523" s="3">
        <v>203136</v>
      </c>
      <c r="D4523" s="3">
        <v>4870</v>
      </c>
      <c r="E4523" s="3">
        <f t="shared" si="96"/>
        <v>208006</v>
      </c>
    </row>
    <row r="4524" spans="1:5" x14ac:dyDescent="0.25">
      <c r="A4524" s="7">
        <v>1713304</v>
      </c>
      <c r="B4524" t="s">
        <v>4340</v>
      </c>
      <c r="C4524" s="3">
        <v>217488</v>
      </c>
      <c r="D4524" s="3">
        <v>27156</v>
      </c>
      <c r="E4524" s="3">
        <f t="shared" si="96"/>
        <v>244644</v>
      </c>
    </row>
    <row r="4525" spans="1:5" x14ac:dyDescent="0.25">
      <c r="A4525" s="7">
        <v>1713601</v>
      </c>
      <c r="B4525" t="s">
        <v>4341</v>
      </c>
      <c r="C4525" s="3">
        <v>0</v>
      </c>
      <c r="D4525" s="3">
        <v>3739</v>
      </c>
      <c r="E4525" s="3">
        <f t="shared" si="96"/>
        <v>3739</v>
      </c>
    </row>
    <row r="4526" spans="1:5" x14ac:dyDescent="0.25">
      <c r="A4526" s="7">
        <v>1714203</v>
      </c>
      <c r="B4526" t="s">
        <v>2883</v>
      </c>
      <c r="C4526" s="3">
        <v>122044</v>
      </c>
      <c r="D4526" s="3">
        <v>4031</v>
      </c>
      <c r="E4526" s="3">
        <f t="shared" si="96"/>
        <v>126075</v>
      </c>
    </row>
    <row r="4527" spans="1:5" x14ac:dyDescent="0.25">
      <c r="A4527" s="7">
        <v>1714880</v>
      </c>
      <c r="B4527" t="s">
        <v>678</v>
      </c>
      <c r="C4527" s="3">
        <v>189137</v>
      </c>
      <c r="D4527" s="3">
        <v>16557</v>
      </c>
      <c r="E4527" s="3">
        <f t="shared" si="96"/>
        <v>205694</v>
      </c>
    </row>
    <row r="4528" spans="1:5" x14ac:dyDescent="0.25">
      <c r="A4528" s="7">
        <v>1715002</v>
      </c>
      <c r="B4528" t="s">
        <v>4342</v>
      </c>
      <c r="C4528" s="3">
        <v>27852</v>
      </c>
      <c r="D4528" s="3">
        <v>0</v>
      </c>
      <c r="E4528" s="3">
        <f t="shared" si="96"/>
        <v>27852</v>
      </c>
    </row>
    <row r="4529" spans="1:5" x14ac:dyDescent="0.25">
      <c r="A4529" s="7">
        <v>1715150</v>
      </c>
      <c r="B4529" t="s">
        <v>4343</v>
      </c>
      <c r="C4529" s="3">
        <v>21098</v>
      </c>
      <c r="D4529" s="3">
        <v>0</v>
      </c>
      <c r="E4529" s="3">
        <f t="shared" si="96"/>
        <v>21098</v>
      </c>
    </row>
    <row r="4530" spans="1:5" x14ac:dyDescent="0.25">
      <c r="A4530" s="7">
        <v>1715259</v>
      </c>
      <c r="B4530" t="s">
        <v>4344</v>
      </c>
      <c r="C4530" s="3">
        <v>6786</v>
      </c>
      <c r="D4530" s="3">
        <v>0</v>
      </c>
      <c r="E4530" s="3">
        <f t="shared" si="96"/>
        <v>6786</v>
      </c>
    </row>
    <row r="4531" spans="1:5" x14ac:dyDescent="0.25">
      <c r="A4531" s="7">
        <v>1715507</v>
      </c>
      <c r="B4531" t="s">
        <v>4345</v>
      </c>
      <c r="C4531" s="3">
        <v>0</v>
      </c>
      <c r="D4531" s="3">
        <v>7029</v>
      </c>
      <c r="E4531" s="3">
        <f t="shared" si="96"/>
        <v>7029</v>
      </c>
    </row>
    <row r="4532" spans="1:5" x14ac:dyDescent="0.25">
      <c r="A4532" s="7">
        <v>1715754</v>
      </c>
      <c r="B4532" t="s">
        <v>4346</v>
      </c>
      <c r="C4532" s="3">
        <v>173619</v>
      </c>
      <c r="D4532" s="3">
        <v>120</v>
      </c>
      <c r="E4532" s="3">
        <f t="shared" si="96"/>
        <v>173739</v>
      </c>
    </row>
    <row r="4533" spans="1:5" x14ac:dyDescent="0.25">
      <c r="A4533" s="7">
        <v>1716109</v>
      </c>
      <c r="B4533" t="s">
        <v>4347</v>
      </c>
      <c r="C4533" s="3">
        <v>1338774</v>
      </c>
      <c r="D4533" s="3">
        <v>89315</v>
      </c>
      <c r="E4533" s="3">
        <f t="shared" si="96"/>
        <v>1428089</v>
      </c>
    </row>
    <row r="4534" spans="1:5" x14ac:dyDescent="0.25">
      <c r="A4534" s="7">
        <v>1716208</v>
      </c>
      <c r="B4534" t="s">
        <v>4348</v>
      </c>
      <c r="C4534" s="3">
        <v>175229</v>
      </c>
      <c r="D4534" s="3">
        <v>0</v>
      </c>
      <c r="E4534" s="3">
        <f t="shared" si="96"/>
        <v>175229</v>
      </c>
    </row>
    <row r="4535" spans="1:5" x14ac:dyDescent="0.25">
      <c r="A4535" s="7">
        <v>1716307</v>
      </c>
      <c r="B4535" t="s">
        <v>4349</v>
      </c>
      <c r="C4535" s="3">
        <v>273026</v>
      </c>
      <c r="D4535" s="3">
        <v>0</v>
      </c>
      <c r="E4535" s="3">
        <f t="shared" si="96"/>
        <v>273026</v>
      </c>
    </row>
    <row r="4536" spans="1:5" x14ac:dyDescent="0.25">
      <c r="A4536" s="7">
        <v>1716505</v>
      </c>
      <c r="B4536" t="s">
        <v>4350</v>
      </c>
      <c r="C4536" s="3">
        <v>260680</v>
      </c>
      <c r="D4536" s="3">
        <v>9659</v>
      </c>
      <c r="E4536" s="3">
        <f t="shared" si="96"/>
        <v>270339</v>
      </c>
    </row>
    <row r="4537" spans="1:5" x14ac:dyDescent="0.25">
      <c r="A4537" s="7">
        <v>1716604</v>
      </c>
      <c r="B4537" t="s">
        <v>4351</v>
      </c>
      <c r="C4537" s="3">
        <v>38350</v>
      </c>
      <c r="D4537" s="3">
        <v>755</v>
      </c>
      <c r="E4537" s="3">
        <f t="shared" si="96"/>
        <v>39105</v>
      </c>
    </row>
    <row r="4538" spans="1:5" x14ac:dyDescent="0.25">
      <c r="A4538" s="7">
        <v>1716703</v>
      </c>
      <c r="B4538" t="s">
        <v>4352</v>
      </c>
      <c r="C4538" s="3">
        <v>93743</v>
      </c>
      <c r="D4538" s="3">
        <v>1800</v>
      </c>
      <c r="E4538" s="3">
        <f t="shared" si="96"/>
        <v>95543</v>
      </c>
    </row>
    <row r="4539" spans="1:5" x14ac:dyDescent="0.25">
      <c r="A4539" s="7">
        <v>1717503</v>
      </c>
      <c r="B4539" t="s">
        <v>4353</v>
      </c>
      <c r="C4539" s="3">
        <v>62835</v>
      </c>
      <c r="D4539" s="3">
        <v>36620</v>
      </c>
      <c r="E4539" s="3">
        <f t="shared" si="96"/>
        <v>99455</v>
      </c>
    </row>
    <row r="4540" spans="1:5" x14ac:dyDescent="0.25">
      <c r="A4540" s="7">
        <v>1717909</v>
      </c>
      <c r="B4540" t="s">
        <v>4354</v>
      </c>
      <c r="C4540" s="3">
        <v>228384</v>
      </c>
      <c r="D4540" s="3">
        <v>2025</v>
      </c>
      <c r="E4540" s="3">
        <f t="shared" si="96"/>
        <v>230409</v>
      </c>
    </row>
    <row r="4541" spans="1:5" x14ac:dyDescent="0.25">
      <c r="A4541" s="7">
        <v>1718006</v>
      </c>
      <c r="B4541" t="s">
        <v>4355</v>
      </c>
      <c r="C4541" s="3">
        <v>15015</v>
      </c>
      <c r="D4541" s="3">
        <v>0</v>
      </c>
      <c r="E4541" s="3">
        <f t="shared" si="96"/>
        <v>15015</v>
      </c>
    </row>
    <row r="4542" spans="1:5" x14ac:dyDescent="0.25">
      <c r="A4542" s="7">
        <v>1718204</v>
      </c>
      <c r="B4542" t="s">
        <v>4356</v>
      </c>
      <c r="C4542" s="3">
        <v>1709331</v>
      </c>
      <c r="D4542" s="3">
        <v>84510</v>
      </c>
      <c r="E4542" s="3">
        <f t="shared" si="96"/>
        <v>1793841</v>
      </c>
    </row>
    <row r="4543" spans="1:5" x14ac:dyDescent="0.25">
      <c r="A4543" s="7">
        <v>1718402</v>
      </c>
      <c r="B4543" t="s">
        <v>792</v>
      </c>
      <c r="C4543" s="3">
        <v>11824</v>
      </c>
      <c r="D4543" s="3">
        <v>0</v>
      </c>
      <c r="E4543" s="3">
        <f t="shared" si="96"/>
        <v>11824</v>
      </c>
    </row>
    <row r="4544" spans="1:5" x14ac:dyDescent="0.25">
      <c r="A4544" s="7">
        <v>1718451</v>
      </c>
      <c r="B4544" t="s">
        <v>4357</v>
      </c>
      <c r="C4544" s="3">
        <v>32786</v>
      </c>
      <c r="D4544" s="3">
        <v>5581</v>
      </c>
      <c r="E4544" s="3">
        <f t="shared" si="96"/>
        <v>38367</v>
      </c>
    </row>
    <row r="4545" spans="1:5" x14ac:dyDescent="0.25">
      <c r="A4545" s="7">
        <v>1718709</v>
      </c>
      <c r="B4545" t="s">
        <v>4358</v>
      </c>
      <c r="C4545" s="3">
        <v>26156</v>
      </c>
      <c r="D4545" s="3">
        <v>0</v>
      </c>
      <c r="E4545" s="3">
        <f t="shared" si="96"/>
        <v>26156</v>
      </c>
    </row>
    <row r="4546" spans="1:5" x14ac:dyDescent="0.25">
      <c r="A4546" s="7">
        <v>1718865</v>
      </c>
      <c r="B4546" t="s">
        <v>4359</v>
      </c>
      <c r="C4546" s="3">
        <v>25480</v>
      </c>
      <c r="D4546" s="3">
        <v>0</v>
      </c>
      <c r="E4546" s="3">
        <f t="shared" si="96"/>
        <v>25480</v>
      </c>
    </row>
    <row r="4547" spans="1:5" x14ac:dyDescent="0.25">
      <c r="A4547" s="7">
        <v>1718899</v>
      </c>
      <c r="B4547" t="s">
        <v>4360</v>
      </c>
      <c r="C4547" s="3">
        <v>22139</v>
      </c>
      <c r="D4547" s="3">
        <v>0</v>
      </c>
      <c r="E4547" s="3">
        <f t="shared" si="96"/>
        <v>22139</v>
      </c>
    </row>
    <row r="4548" spans="1:5" x14ac:dyDescent="0.25">
      <c r="A4548" s="7">
        <v>1718907</v>
      </c>
      <c r="B4548" t="s">
        <v>4361</v>
      </c>
      <c r="C4548" s="3">
        <v>0</v>
      </c>
      <c r="D4548" s="3">
        <v>6019</v>
      </c>
      <c r="E4548" s="3">
        <f t="shared" si="96"/>
        <v>6019</v>
      </c>
    </row>
    <row r="4549" spans="1:5" x14ac:dyDescent="0.25">
      <c r="A4549" s="7">
        <v>1720101</v>
      </c>
      <c r="B4549" t="s">
        <v>4362</v>
      </c>
      <c r="C4549" s="3">
        <v>1560</v>
      </c>
      <c r="D4549" s="3">
        <v>0</v>
      </c>
      <c r="E4549" s="3">
        <f t="shared" si="96"/>
        <v>1560</v>
      </c>
    </row>
    <row r="4550" spans="1:5" x14ac:dyDescent="0.25">
      <c r="A4550" s="7">
        <v>1720499</v>
      </c>
      <c r="B4550" t="s">
        <v>4363</v>
      </c>
      <c r="C4550" s="3">
        <v>112469</v>
      </c>
      <c r="D4550" s="3">
        <v>1069</v>
      </c>
      <c r="E4550" s="3">
        <f t="shared" si="96"/>
        <v>113538</v>
      </c>
    </row>
    <row r="4551" spans="1:5" x14ac:dyDescent="0.25">
      <c r="A4551" s="7">
        <v>1720655</v>
      </c>
      <c r="B4551" t="s">
        <v>4364</v>
      </c>
      <c r="C4551" s="3">
        <v>71958</v>
      </c>
      <c r="D4551" s="3">
        <v>0</v>
      </c>
      <c r="E4551" s="3">
        <f t="shared" si="96"/>
        <v>71958</v>
      </c>
    </row>
    <row r="4552" spans="1:5" x14ac:dyDescent="0.25">
      <c r="A4552" s="7">
        <v>1720804</v>
      </c>
      <c r="B4552" t="s">
        <v>4365</v>
      </c>
      <c r="C4552" s="3">
        <v>165867</v>
      </c>
      <c r="D4552" s="3">
        <v>0</v>
      </c>
      <c r="E4552" s="3">
        <f t="shared" si="96"/>
        <v>165867</v>
      </c>
    </row>
    <row r="4553" spans="1:5" x14ac:dyDescent="0.25">
      <c r="A4553" s="7">
        <v>1720903</v>
      </c>
      <c r="B4553" t="s">
        <v>4366</v>
      </c>
      <c r="C4553" s="3">
        <v>235596</v>
      </c>
      <c r="D4553" s="3">
        <v>0</v>
      </c>
      <c r="E4553" s="3">
        <f t="shared" si="96"/>
        <v>235596</v>
      </c>
    </row>
    <row r="4554" spans="1:5" x14ac:dyDescent="0.25">
      <c r="A4554" s="7">
        <v>1720978</v>
      </c>
      <c r="B4554" t="s">
        <v>4367</v>
      </c>
      <c r="C4554" s="3">
        <v>17355</v>
      </c>
      <c r="D4554" s="3">
        <v>0</v>
      </c>
      <c r="E4554" s="3">
        <f t="shared" ref="E4554:E4558" si="97">SUM(C4554:D4554)</f>
        <v>17355</v>
      </c>
    </row>
    <row r="4555" spans="1:5" x14ac:dyDescent="0.25">
      <c r="A4555" s="7">
        <v>1721000</v>
      </c>
      <c r="B4555" t="s">
        <v>2716</v>
      </c>
      <c r="C4555" s="3">
        <v>9749044</v>
      </c>
      <c r="D4555" s="3">
        <v>1291182</v>
      </c>
      <c r="E4555" s="3">
        <f t="shared" si="97"/>
        <v>11040226</v>
      </c>
    </row>
    <row r="4556" spans="1:5" x14ac:dyDescent="0.25">
      <c r="A4556" s="7">
        <v>1721109</v>
      </c>
      <c r="B4556" t="s">
        <v>4368</v>
      </c>
      <c r="C4556" s="3">
        <v>30953</v>
      </c>
      <c r="D4556" s="3">
        <v>0</v>
      </c>
      <c r="E4556" s="3">
        <f t="shared" si="97"/>
        <v>30953</v>
      </c>
    </row>
    <row r="4557" spans="1:5" x14ac:dyDescent="0.25">
      <c r="A4557" s="7">
        <v>1721208</v>
      </c>
      <c r="B4557" t="s">
        <v>4369</v>
      </c>
      <c r="C4557" s="3">
        <v>509653</v>
      </c>
      <c r="D4557" s="3">
        <v>2160</v>
      </c>
      <c r="E4557" s="3">
        <f t="shared" si="97"/>
        <v>511813</v>
      </c>
    </row>
    <row r="4558" spans="1:5" x14ac:dyDescent="0.25">
      <c r="A4558" s="7">
        <v>1722107</v>
      </c>
      <c r="B4558" t="s">
        <v>4370</v>
      </c>
      <c r="C4558" s="3">
        <v>0</v>
      </c>
      <c r="D4558" s="3">
        <v>9626</v>
      </c>
      <c r="E4558" s="3">
        <f t="shared" si="97"/>
        <v>9626</v>
      </c>
    </row>
    <row r="4559" spans="1:5" x14ac:dyDescent="0.25">
      <c r="A4559" s="2"/>
      <c r="B4559" s="2" t="s">
        <v>4297</v>
      </c>
      <c r="C4559" s="4">
        <f>SUM(C4478:C4558)</f>
        <v>40464369</v>
      </c>
      <c r="D4559" s="4">
        <f t="shared" ref="D4559:E4559" si="98">SUM(D4478:D4558)</f>
        <v>2961905</v>
      </c>
      <c r="E4559" s="4">
        <f t="shared" si="98"/>
        <v>43426274</v>
      </c>
    </row>
    <row r="4560" spans="1:5" x14ac:dyDescent="0.25">
      <c r="A4560" s="1"/>
      <c r="B4560" s="1"/>
      <c r="C4560" s="3"/>
      <c r="D4560" s="3"/>
      <c r="E4560" s="3"/>
    </row>
    <row r="4561" spans="2:5" x14ac:dyDescent="0.25">
      <c r="B4561" s="1" t="s">
        <v>4373</v>
      </c>
      <c r="C4561" s="4">
        <f>C31+C118+C180+C192+C572+C748+C750+C821+C1046+C1202+C1847+C1926+C2037+C2171+C2295+C2459+C2593+C2926+C3019+C3117+C3170+C3186+C3557+C3790+C3858+C4477+C4559</f>
        <v>5287633753</v>
      </c>
      <c r="D4561" s="4">
        <f t="shared" ref="D4561:E4561" si="99">D31+D118+D180+D192+D572+D748+D750+D821+D1046+D1202+D1847+D1926+D2037+D2171+D2295+D2459+D2593+D2926+D3019+D3117+D3170+D3186+D3557+D3790+D3858+D4477+D4559</f>
        <v>2030716454</v>
      </c>
      <c r="E4561" s="4">
        <f t="shared" si="99"/>
        <v>7318350207</v>
      </c>
    </row>
    <row r="4563" spans="2:5" x14ac:dyDescent="0.25">
      <c r="C4563" s="3"/>
      <c r="D4563" s="3"/>
      <c r="E4563" s="3"/>
    </row>
  </sheetData>
  <mergeCells count="3">
    <mergeCell ref="A6:A7"/>
    <mergeCell ref="B6:B7"/>
    <mergeCell ref="C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D63AE-8225-43D7-AA61-BEF30166D065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08996-2869-44C3-B57F-D6F5F1C5211D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2021-09-10T15:10:15Z</dcterms:created>
  <dcterms:modified xsi:type="dcterms:W3CDTF">2023-08-17T17:57:23Z</dcterms:modified>
</cp:coreProperties>
</file>