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G L P\"/>
    </mc:Choice>
  </mc:AlternateContent>
  <xr:revisionPtr revIDLastSave="0" documentId="13_ncr:1_{87CDF5CC-0BBF-4DD7-96FB-8BE101B037F2}" xr6:coauthVersionLast="47" xr6:coauthVersionMax="47" xr10:uidLastSave="{00000000-0000-0000-0000-000000000000}"/>
  <bookViews>
    <workbookView xWindow="975" yWindow="945" windowWidth="11970" windowHeight="8220" xr2:uid="{1B89EBFC-1DC4-4B28-A6E3-161DA677D4CB}"/>
  </bookViews>
  <sheets>
    <sheet name="Planilha1" sheetId="1" r:id="rId1"/>
    <sheet name="Planilha2" sheetId="2" r:id="rId2"/>
    <sheet name="Planilha3" sheetId="3" r:id="rId3"/>
  </sheets>
  <definedNames>
    <definedName name="_xlnm._FilterDatabase" localSheetId="0" hidden="1">Planilha1!$A$8:$E$4520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20" i="1" l="1"/>
  <c r="C4520" i="1"/>
  <c r="D4442" i="1"/>
  <c r="C4442" i="1"/>
  <c r="D3816" i="1"/>
  <c r="C3816" i="1"/>
  <c r="D3750" i="1"/>
  <c r="C3750" i="1"/>
  <c r="D3524" i="1"/>
  <c r="C3524" i="1"/>
  <c r="D3164" i="1"/>
  <c r="C3164" i="1"/>
  <c r="D3148" i="1"/>
  <c r="C3148" i="1"/>
  <c r="D3096" i="1"/>
  <c r="C3096" i="1"/>
  <c r="D3008" i="1"/>
  <c r="C3008" i="1"/>
  <c r="D2915" i="1"/>
  <c r="C2915" i="1"/>
  <c r="D2589" i="1"/>
  <c r="C2589" i="1"/>
  <c r="D2447" i="1"/>
  <c r="C2447" i="1"/>
  <c r="D2285" i="1"/>
  <c r="C2285" i="1"/>
  <c r="D2163" i="1"/>
  <c r="C2163" i="1"/>
  <c r="D2033" i="1"/>
  <c r="C2033" i="1"/>
  <c r="D1920" i="1"/>
  <c r="C1920" i="1"/>
  <c r="D1840" i="1"/>
  <c r="C1840" i="1"/>
  <c r="D1191" i="1"/>
  <c r="C1191" i="1"/>
  <c r="D1042" i="1"/>
  <c r="C1042" i="1"/>
  <c r="C826" i="1"/>
  <c r="E826" i="1" s="1"/>
  <c r="D750" i="1"/>
  <c r="C750" i="1"/>
  <c r="D748" i="1"/>
  <c r="C748" i="1"/>
  <c r="D579" i="1"/>
  <c r="C579" i="1"/>
  <c r="D194" i="1"/>
  <c r="C194" i="1"/>
  <c r="D182" i="1"/>
  <c r="C182" i="1"/>
  <c r="D119" i="1"/>
  <c r="C119" i="1"/>
  <c r="D31" i="1"/>
  <c r="C31" i="1"/>
  <c r="E4519" i="1"/>
  <c r="E4518" i="1"/>
  <c r="E4517" i="1"/>
  <c r="E4516" i="1"/>
  <c r="E4515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7" i="1"/>
  <c r="E4496" i="1"/>
  <c r="E4495" i="1"/>
  <c r="E4494" i="1"/>
  <c r="E4493" i="1"/>
  <c r="E4492" i="1"/>
  <c r="E4491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1" i="1"/>
  <c r="E4440" i="1"/>
  <c r="E4439" i="1"/>
  <c r="E4438" i="1"/>
  <c r="E4437" i="1"/>
  <c r="E4436" i="1"/>
  <c r="E4435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7" i="1"/>
  <c r="E4416" i="1"/>
  <c r="E4415" i="1"/>
  <c r="E4414" i="1"/>
  <c r="E4413" i="1"/>
  <c r="E4412" i="1"/>
  <c r="E4411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3" i="1"/>
  <c r="E4392" i="1"/>
  <c r="E4391" i="1"/>
  <c r="E4390" i="1"/>
  <c r="E4389" i="1"/>
  <c r="E4388" i="1"/>
  <c r="E4387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29" i="1"/>
  <c r="E4328" i="1"/>
  <c r="E4327" i="1"/>
  <c r="E4326" i="1"/>
  <c r="E4325" i="1"/>
  <c r="E4324" i="1"/>
  <c r="E4323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89" i="1"/>
  <c r="E4288" i="1"/>
  <c r="E4287" i="1"/>
  <c r="E4286" i="1"/>
  <c r="E4285" i="1"/>
  <c r="E4284" i="1"/>
  <c r="E4283" i="1"/>
  <c r="E4281" i="1"/>
  <c r="E4280" i="1"/>
  <c r="E4279" i="1"/>
  <c r="E4278" i="1"/>
  <c r="E4277" i="1"/>
  <c r="E4276" i="1"/>
  <c r="E4275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7" i="1"/>
  <c r="E4256" i="1"/>
  <c r="E4255" i="1"/>
  <c r="E4254" i="1"/>
  <c r="E4253" i="1"/>
  <c r="E4252" i="1"/>
  <c r="E4251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1" i="1"/>
  <c r="E4200" i="1"/>
  <c r="E4199" i="1"/>
  <c r="E4198" i="1"/>
  <c r="E4197" i="1"/>
  <c r="E4196" i="1"/>
  <c r="E4195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7" i="1"/>
  <c r="E4176" i="1"/>
  <c r="E4175" i="1"/>
  <c r="E4174" i="1"/>
  <c r="E4173" i="1"/>
  <c r="E4172" i="1"/>
  <c r="E4171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5" i="1"/>
  <c r="E3904" i="1"/>
  <c r="E3903" i="1"/>
  <c r="E3902" i="1"/>
  <c r="E3901" i="1"/>
  <c r="E3900" i="1"/>
  <c r="E3899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1" i="1"/>
  <c r="E3880" i="1"/>
  <c r="E3879" i="1"/>
  <c r="E3878" i="1"/>
  <c r="E3877" i="1"/>
  <c r="E3876" i="1"/>
  <c r="E3875" i="1"/>
  <c r="E3873" i="1"/>
  <c r="E3872" i="1"/>
  <c r="E3871" i="1"/>
  <c r="E3870" i="1"/>
  <c r="E3869" i="1"/>
  <c r="E3868" i="1"/>
  <c r="E3867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8" i="1"/>
  <c r="E3797" i="1"/>
  <c r="E3796" i="1"/>
  <c r="E3795" i="1"/>
  <c r="E3794" i="1"/>
  <c r="E3793" i="1"/>
  <c r="E3792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49" i="1"/>
  <c r="E3748" i="1"/>
  <c r="E3747" i="1"/>
  <c r="E3746" i="1"/>
  <c r="E3745" i="1"/>
  <c r="E3744" i="1"/>
  <c r="E3742" i="1"/>
  <c r="E3741" i="1"/>
  <c r="E3740" i="1"/>
  <c r="E3739" i="1"/>
  <c r="E3738" i="1"/>
  <c r="E3737" i="1"/>
  <c r="E3736" i="1"/>
  <c r="E3734" i="1"/>
  <c r="E3733" i="1"/>
  <c r="E3732" i="1"/>
  <c r="E3731" i="1"/>
  <c r="E3730" i="1"/>
  <c r="E3729" i="1"/>
  <c r="E3728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0" i="1"/>
  <c r="E3669" i="1"/>
  <c r="E3668" i="1"/>
  <c r="E3667" i="1"/>
  <c r="E3666" i="1"/>
  <c r="E3665" i="1"/>
  <c r="E3664" i="1"/>
  <c r="E3662" i="1"/>
  <c r="E3661" i="1"/>
  <c r="E3660" i="1"/>
  <c r="E3659" i="1"/>
  <c r="E3658" i="1"/>
  <c r="E3657" i="1"/>
  <c r="E3656" i="1"/>
  <c r="E3654" i="1"/>
  <c r="E3653" i="1"/>
  <c r="E3652" i="1"/>
  <c r="E3651" i="1"/>
  <c r="E3650" i="1"/>
  <c r="E3649" i="1"/>
  <c r="E3648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2" i="1"/>
  <c r="E3581" i="1"/>
  <c r="E3580" i="1"/>
  <c r="E3579" i="1"/>
  <c r="E3578" i="1"/>
  <c r="E3577" i="1"/>
  <c r="E3576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6" i="1"/>
  <c r="E3525" i="1"/>
  <c r="E3523" i="1"/>
  <c r="E3522" i="1"/>
  <c r="E3521" i="1"/>
  <c r="E3520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1" i="1"/>
  <c r="E3500" i="1"/>
  <c r="E3499" i="1"/>
  <c r="E3498" i="1"/>
  <c r="E3497" i="1"/>
  <c r="E3496" i="1"/>
  <c r="E3493" i="1"/>
  <c r="E3492" i="1"/>
  <c r="E3491" i="1"/>
  <c r="E3490" i="1"/>
  <c r="E3489" i="1"/>
  <c r="E3488" i="1"/>
  <c r="E3487" i="1"/>
  <c r="E3485" i="1"/>
  <c r="E3484" i="1"/>
  <c r="E3483" i="1"/>
  <c r="E3482" i="1"/>
  <c r="E3481" i="1"/>
  <c r="E3480" i="1"/>
  <c r="E3479" i="1"/>
  <c r="E3478" i="1"/>
  <c r="E3477" i="1"/>
  <c r="E3476" i="1"/>
  <c r="E3474" i="1"/>
  <c r="E3473" i="1"/>
  <c r="E3472" i="1"/>
  <c r="E3470" i="1"/>
  <c r="E3469" i="1"/>
  <c r="E3468" i="1"/>
  <c r="E3467" i="1"/>
  <c r="E3466" i="1"/>
  <c r="E3465" i="1"/>
  <c r="E3464" i="1"/>
  <c r="E3461" i="1"/>
  <c r="E3460" i="1"/>
  <c r="E3459" i="1"/>
  <c r="E3458" i="1"/>
  <c r="E3457" i="1"/>
  <c r="E3456" i="1"/>
  <c r="E3455" i="1"/>
  <c r="E3453" i="1"/>
  <c r="E3452" i="1"/>
  <c r="E3451" i="1"/>
  <c r="E3450" i="1"/>
  <c r="E3449" i="1"/>
  <c r="E3448" i="1"/>
  <c r="E3447" i="1"/>
  <c r="E3446" i="1"/>
  <c r="E3445" i="1"/>
  <c r="E3444" i="1"/>
  <c r="E3442" i="1"/>
  <c r="E3441" i="1"/>
  <c r="E3440" i="1"/>
  <c r="E3438" i="1"/>
  <c r="E3437" i="1"/>
  <c r="E3436" i="1"/>
  <c r="E3435" i="1"/>
  <c r="E3434" i="1"/>
  <c r="E3433" i="1"/>
  <c r="E3432" i="1"/>
  <c r="E3429" i="1"/>
  <c r="E3428" i="1"/>
  <c r="E3427" i="1"/>
  <c r="E3426" i="1"/>
  <c r="E3425" i="1"/>
  <c r="E3424" i="1"/>
  <c r="E3423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6" i="1"/>
  <c r="E3405" i="1"/>
  <c r="E3404" i="1"/>
  <c r="E3403" i="1"/>
  <c r="E3402" i="1"/>
  <c r="E3401" i="1"/>
  <c r="E3400" i="1"/>
  <c r="E3397" i="1"/>
  <c r="E3396" i="1"/>
  <c r="E3395" i="1"/>
  <c r="E3394" i="1"/>
  <c r="E3393" i="1"/>
  <c r="E3392" i="1"/>
  <c r="E3391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4" i="1"/>
  <c r="E3373" i="1"/>
  <c r="E3372" i="1"/>
  <c r="E3371" i="1"/>
  <c r="E3370" i="1"/>
  <c r="E3369" i="1"/>
  <c r="E3368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7" i="1"/>
  <c r="E3346" i="1"/>
  <c r="E3345" i="1"/>
  <c r="E3344" i="1"/>
  <c r="E3342" i="1"/>
  <c r="E3341" i="1"/>
  <c r="E3340" i="1"/>
  <c r="E3339" i="1"/>
  <c r="E3338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2" i="1"/>
  <c r="E3321" i="1"/>
  <c r="E3320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7" i="1"/>
  <c r="E3286" i="1"/>
  <c r="E3285" i="1"/>
  <c r="E3284" i="1"/>
  <c r="E3283" i="1"/>
  <c r="E3282" i="1"/>
  <c r="E3281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7" i="1"/>
  <c r="E3246" i="1"/>
  <c r="E3245" i="1"/>
  <c r="E3244" i="1"/>
  <c r="E3243" i="1"/>
  <c r="E3242" i="1"/>
  <c r="E3241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5" i="1"/>
  <c r="E3214" i="1"/>
  <c r="E3213" i="1"/>
  <c r="E3212" i="1"/>
  <c r="E3211" i="1"/>
  <c r="E3210" i="1"/>
  <c r="E3209" i="1"/>
  <c r="E3207" i="1"/>
  <c r="E3206" i="1"/>
  <c r="E3205" i="1"/>
  <c r="E3204" i="1"/>
  <c r="E3203" i="1"/>
  <c r="E3202" i="1"/>
  <c r="E3201" i="1"/>
  <c r="E3199" i="1"/>
  <c r="E3198" i="1"/>
  <c r="E3197" i="1"/>
  <c r="E3196" i="1"/>
  <c r="E3195" i="1"/>
  <c r="E3194" i="1"/>
  <c r="E3193" i="1"/>
  <c r="E3191" i="1"/>
  <c r="E3190" i="1"/>
  <c r="E3189" i="1"/>
  <c r="E3188" i="1"/>
  <c r="E3187" i="1"/>
  <c r="E3186" i="1"/>
  <c r="E3185" i="1"/>
  <c r="E3183" i="1"/>
  <c r="E3182" i="1"/>
  <c r="E3181" i="1"/>
  <c r="E3180" i="1"/>
  <c r="E3179" i="1"/>
  <c r="E3178" i="1"/>
  <c r="E3177" i="1"/>
  <c r="E3175" i="1"/>
  <c r="E3174" i="1"/>
  <c r="E3173" i="1"/>
  <c r="E3172" i="1"/>
  <c r="E3171" i="1"/>
  <c r="E3170" i="1"/>
  <c r="E3169" i="1"/>
  <c r="E3167" i="1"/>
  <c r="E3166" i="1"/>
  <c r="E3165" i="1"/>
  <c r="E3163" i="1"/>
  <c r="E3162" i="1"/>
  <c r="E3161" i="1"/>
  <c r="E3159" i="1"/>
  <c r="E3158" i="1"/>
  <c r="E3157" i="1"/>
  <c r="E3156" i="1"/>
  <c r="E3155" i="1"/>
  <c r="E3154" i="1"/>
  <c r="E3153" i="1"/>
  <c r="E3152" i="1"/>
  <c r="E3151" i="1"/>
  <c r="E3150" i="1"/>
  <c r="E3149" i="1"/>
  <c r="E3147" i="1"/>
  <c r="E3146" i="1"/>
  <c r="E3145" i="1"/>
  <c r="E3143" i="1"/>
  <c r="E3142" i="1"/>
  <c r="E3141" i="1"/>
  <c r="E3140" i="1"/>
  <c r="E3139" i="1"/>
  <c r="E3138" i="1"/>
  <c r="E3137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5" i="1"/>
  <c r="E3094" i="1"/>
  <c r="E3093" i="1"/>
  <c r="E3092" i="1"/>
  <c r="E3091" i="1"/>
  <c r="E3090" i="1"/>
  <c r="E3087" i="1"/>
  <c r="E3086" i="1"/>
  <c r="E3085" i="1"/>
  <c r="E3084" i="1"/>
  <c r="E3083" i="1"/>
  <c r="E3082" i="1"/>
  <c r="E3079" i="1"/>
  <c r="E3078" i="1"/>
  <c r="E3077" i="1"/>
  <c r="E3076" i="1"/>
  <c r="E3075" i="1"/>
  <c r="E3074" i="1"/>
  <c r="E3073" i="1"/>
  <c r="E3071" i="1"/>
  <c r="E3070" i="1"/>
  <c r="E3069" i="1"/>
  <c r="E3068" i="1"/>
  <c r="E3067" i="1"/>
  <c r="E3066" i="1"/>
  <c r="E3064" i="1"/>
  <c r="E3063" i="1"/>
  <c r="E3062" i="1"/>
  <c r="E3061" i="1"/>
  <c r="E3060" i="1"/>
  <c r="E3059" i="1"/>
  <c r="E3058" i="1"/>
  <c r="E3056" i="1"/>
  <c r="E3055" i="1"/>
  <c r="E3054" i="1"/>
  <c r="E3053" i="1"/>
  <c r="E3052" i="1"/>
  <c r="E3051" i="1"/>
  <c r="E3050" i="1"/>
  <c r="E3047" i="1"/>
  <c r="E3046" i="1"/>
  <c r="E3045" i="1"/>
  <c r="E3044" i="1"/>
  <c r="E3043" i="1"/>
  <c r="E3042" i="1"/>
  <c r="E3041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4" i="1"/>
  <c r="E3023" i="1"/>
  <c r="E3022" i="1"/>
  <c r="E3021" i="1"/>
  <c r="E3020" i="1"/>
  <c r="E3019" i="1"/>
  <c r="E3018" i="1"/>
  <c r="E3015" i="1"/>
  <c r="E3014" i="1"/>
  <c r="E3013" i="1"/>
  <c r="E3012" i="1"/>
  <c r="E3011" i="1"/>
  <c r="E3009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1" i="1"/>
  <c r="E2990" i="1"/>
  <c r="E2989" i="1"/>
  <c r="E2988" i="1"/>
  <c r="E2987" i="1"/>
  <c r="E2986" i="1"/>
  <c r="E2983" i="1"/>
  <c r="E2982" i="1"/>
  <c r="E2981" i="1"/>
  <c r="E2980" i="1"/>
  <c r="E2979" i="1"/>
  <c r="E2977" i="1"/>
  <c r="E2975" i="1"/>
  <c r="E2974" i="1"/>
  <c r="E2973" i="1"/>
  <c r="E2972" i="1"/>
  <c r="E2971" i="1"/>
  <c r="E2970" i="1"/>
  <c r="E2968" i="1"/>
  <c r="E2967" i="1"/>
  <c r="E2966" i="1"/>
  <c r="E2965" i="1"/>
  <c r="E2964" i="1"/>
  <c r="E2963" i="1"/>
  <c r="E2962" i="1"/>
  <c r="E2961" i="1"/>
  <c r="E2959" i="1"/>
  <c r="E2958" i="1"/>
  <c r="E2957" i="1"/>
  <c r="E2956" i="1"/>
  <c r="E2955" i="1"/>
  <c r="E2954" i="1"/>
  <c r="E2953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19" i="1"/>
  <c r="E2918" i="1"/>
  <c r="E2917" i="1"/>
  <c r="E2916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3" i="1"/>
  <c r="E2882" i="1"/>
  <c r="E2881" i="1"/>
  <c r="E2880" i="1"/>
  <c r="E2879" i="1"/>
  <c r="E2878" i="1"/>
  <c r="E2877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1" i="1"/>
  <c r="E2810" i="1"/>
  <c r="E2809" i="1"/>
  <c r="E2808" i="1"/>
  <c r="E2807" i="1"/>
  <c r="E2806" i="1"/>
  <c r="E2805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5" i="1"/>
  <c r="E2714" i="1"/>
  <c r="E2713" i="1"/>
  <c r="E2712" i="1"/>
  <c r="E2711" i="1"/>
  <c r="E2710" i="1"/>
  <c r="E2709" i="1"/>
  <c r="E2707" i="1"/>
  <c r="E2706" i="1"/>
  <c r="E2705" i="1"/>
  <c r="E2704" i="1"/>
  <c r="E2703" i="1"/>
  <c r="E2702" i="1"/>
  <c r="E2701" i="1"/>
  <c r="E2699" i="1"/>
  <c r="E2698" i="1"/>
  <c r="E2697" i="1"/>
  <c r="E2696" i="1"/>
  <c r="E2695" i="1"/>
  <c r="E2694" i="1"/>
  <c r="E2693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1" i="1"/>
  <c r="E2650" i="1"/>
  <c r="E2649" i="1"/>
  <c r="E2648" i="1"/>
  <c r="E2647" i="1"/>
  <c r="E2646" i="1"/>
  <c r="E2645" i="1"/>
  <c r="E2643" i="1"/>
  <c r="E2642" i="1"/>
  <c r="E2641" i="1"/>
  <c r="E2640" i="1"/>
  <c r="E2639" i="1"/>
  <c r="E2638" i="1"/>
  <c r="E2637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19" i="1"/>
  <c r="E2618" i="1"/>
  <c r="E2617" i="1"/>
  <c r="E2616" i="1"/>
  <c r="E2615" i="1"/>
  <c r="E2614" i="1"/>
  <c r="E2613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7" i="1"/>
  <c r="E2586" i="1"/>
  <c r="E2585" i="1"/>
  <c r="E2584" i="1"/>
  <c r="E2583" i="1"/>
  <c r="E2582" i="1"/>
  <c r="E2581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39" i="1"/>
  <c r="E2538" i="1"/>
  <c r="E2537" i="1"/>
  <c r="E2536" i="1"/>
  <c r="E2535" i="1"/>
  <c r="E2534" i="1"/>
  <c r="E2533" i="1"/>
  <c r="E2531" i="1"/>
  <c r="E2530" i="1"/>
  <c r="E2529" i="1"/>
  <c r="E2528" i="1"/>
  <c r="E2527" i="1"/>
  <c r="E2526" i="1"/>
  <c r="E2525" i="1"/>
  <c r="E2523" i="1"/>
  <c r="E2522" i="1"/>
  <c r="E2521" i="1"/>
  <c r="E2520" i="1"/>
  <c r="E2519" i="1"/>
  <c r="E2518" i="1"/>
  <c r="E2517" i="1"/>
  <c r="E2515" i="1"/>
  <c r="E2514" i="1"/>
  <c r="E2513" i="1"/>
  <c r="E2512" i="1"/>
  <c r="E2511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3" i="1"/>
  <c r="E2482" i="1"/>
  <c r="E2481" i="1"/>
  <c r="E2480" i="1"/>
  <c r="E2479" i="1"/>
  <c r="E2478" i="1"/>
  <c r="E2477" i="1"/>
  <c r="E2475" i="1"/>
  <c r="E2474" i="1"/>
  <c r="E2473" i="1"/>
  <c r="E2472" i="1"/>
  <c r="E2471" i="1"/>
  <c r="E2470" i="1"/>
  <c r="E2469" i="1"/>
  <c r="E2467" i="1"/>
  <c r="E2466" i="1"/>
  <c r="E2465" i="1"/>
  <c r="E2464" i="1"/>
  <c r="E2463" i="1"/>
  <c r="E2462" i="1"/>
  <c r="E2461" i="1"/>
  <c r="E2460" i="1"/>
  <c r="E2458" i="1"/>
  <c r="E2457" i="1"/>
  <c r="E2456" i="1"/>
  <c r="E2455" i="1"/>
  <c r="E2454" i="1"/>
  <c r="E2453" i="1"/>
  <c r="E2452" i="1"/>
  <c r="E2451" i="1"/>
  <c r="E2450" i="1"/>
  <c r="E2449" i="1"/>
  <c r="E2448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0" i="1"/>
  <c r="E2409" i="1"/>
  <c r="E2408" i="1"/>
  <c r="E2407" i="1"/>
  <c r="E2406" i="1"/>
  <c r="E2405" i="1"/>
  <c r="E2404" i="1"/>
  <c r="E2402" i="1"/>
  <c r="E2401" i="1"/>
  <c r="E2400" i="1"/>
  <c r="E2399" i="1"/>
  <c r="E2398" i="1"/>
  <c r="E2397" i="1"/>
  <c r="E2396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6" i="1"/>
  <c r="E2345" i="1"/>
  <c r="E2344" i="1"/>
  <c r="E2343" i="1"/>
  <c r="E2342" i="1"/>
  <c r="E2341" i="1"/>
  <c r="E2340" i="1"/>
  <c r="E2338" i="1"/>
  <c r="E2337" i="1"/>
  <c r="E2336" i="1"/>
  <c r="E2335" i="1"/>
  <c r="E2334" i="1"/>
  <c r="E2333" i="1"/>
  <c r="E2332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4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6" i="1"/>
  <c r="E2265" i="1"/>
  <c r="E2264" i="1"/>
  <c r="E2263" i="1"/>
  <c r="E2262" i="1"/>
  <c r="E2261" i="1"/>
  <c r="E2260" i="1"/>
  <c r="E2258" i="1"/>
  <c r="E2257" i="1"/>
  <c r="E2256" i="1"/>
  <c r="E2255" i="1"/>
  <c r="E2254" i="1"/>
  <c r="E2253" i="1"/>
  <c r="E2252" i="1"/>
  <c r="E2250" i="1"/>
  <c r="E2249" i="1"/>
  <c r="E2248" i="1"/>
  <c r="E2247" i="1"/>
  <c r="E2246" i="1"/>
  <c r="E2245" i="1"/>
  <c r="E2244" i="1"/>
  <c r="E2242" i="1"/>
  <c r="E2241" i="1"/>
  <c r="E2240" i="1"/>
  <c r="E2239" i="1"/>
  <c r="E2238" i="1"/>
  <c r="E2237" i="1"/>
  <c r="E2236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8" i="1"/>
  <c r="E2217" i="1"/>
  <c r="E2216" i="1"/>
  <c r="E2215" i="1"/>
  <c r="E2214" i="1"/>
  <c r="E2213" i="1"/>
  <c r="E2212" i="1"/>
  <c r="E2210" i="1"/>
  <c r="E2209" i="1"/>
  <c r="E2208" i="1"/>
  <c r="E2207" i="1"/>
  <c r="E2206" i="1"/>
  <c r="E2205" i="1"/>
  <c r="E2204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6" i="1"/>
  <c r="E2185" i="1"/>
  <c r="E2184" i="1"/>
  <c r="E2183" i="1"/>
  <c r="E2182" i="1"/>
  <c r="E2181" i="1"/>
  <c r="E2180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6" i="1"/>
  <c r="E2145" i="1"/>
  <c r="E2144" i="1"/>
  <c r="E2143" i="1"/>
  <c r="E2142" i="1"/>
  <c r="E2141" i="1"/>
  <c r="E2140" i="1"/>
  <c r="E2138" i="1"/>
  <c r="E2137" i="1"/>
  <c r="E2136" i="1"/>
  <c r="E2135" i="1"/>
  <c r="E2134" i="1"/>
  <c r="E2133" i="1"/>
  <c r="E2132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6" i="1"/>
  <c r="E2105" i="1"/>
  <c r="E2104" i="1"/>
  <c r="E2103" i="1"/>
  <c r="E2102" i="1"/>
  <c r="E2101" i="1"/>
  <c r="E2100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4" i="1"/>
  <c r="E2032" i="1"/>
  <c r="E2031" i="1"/>
  <c r="E2030" i="1"/>
  <c r="E2029" i="1"/>
  <c r="E2028" i="1"/>
  <c r="E2026" i="1"/>
  <c r="E2025" i="1"/>
  <c r="E2024" i="1"/>
  <c r="E2023" i="1"/>
  <c r="E2022" i="1"/>
  <c r="E2021" i="1"/>
  <c r="E2020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8" i="1"/>
  <c r="E1977" i="1"/>
  <c r="E1976" i="1"/>
  <c r="E1975" i="1"/>
  <c r="E1974" i="1"/>
  <c r="E1973" i="1"/>
  <c r="E1972" i="1"/>
  <c r="E1970" i="1"/>
  <c r="E1969" i="1"/>
  <c r="E1968" i="1"/>
  <c r="E1967" i="1"/>
  <c r="E1966" i="1"/>
  <c r="E1965" i="1"/>
  <c r="E1964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6" i="1"/>
  <c r="E1945" i="1"/>
  <c r="E1944" i="1"/>
  <c r="E1943" i="1"/>
  <c r="E1942" i="1"/>
  <c r="E1941" i="1"/>
  <c r="E1940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2" i="1"/>
  <c r="E1921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6" i="1"/>
  <c r="E1905" i="1"/>
  <c r="E1904" i="1"/>
  <c r="E1903" i="1"/>
  <c r="E1902" i="1"/>
  <c r="E1901" i="1"/>
  <c r="E1900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2" i="1"/>
  <c r="E1841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6" i="1"/>
  <c r="E1825" i="1"/>
  <c r="E1824" i="1"/>
  <c r="E1823" i="1"/>
  <c r="E1822" i="1"/>
  <c r="E1821" i="1"/>
  <c r="E1820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8" i="1"/>
  <c r="E1217" i="1"/>
  <c r="E1216" i="1"/>
  <c r="E1215" i="1"/>
  <c r="E1214" i="1"/>
  <c r="E1213" i="1"/>
  <c r="E1212" i="1"/>
  <c r="E1210" i="1"/>
  <c r="E1209" i="1"/>
  <c r="E1208" i="1"/>
  <c r="E1207" i="1"/>
  <c r="E1206" i="1"/>
  <c r="E1205" i="1"/>
  <c r="E1204" i="1"/>
  <c r="E1202" i="1"/>
  <c r="E1201" i="1"/>
  <c r="E1200" i="1"/>
  <c r="E1199" i="1"/>
  <c r="E1198" i="1"/>
  <c r="E1197" i="1"/>
  <c r="E1196" i="1"/>
  <c r="E1194" i="1"/>
  <c r="E1193" i="1"/>
  <c r="E1192" i="1"/>
  <c r="E1190" i="1"/>
  <c r="E1189" i="1"/>
  <c r="E1188" i="1"/>
  <c r="E1187" i="1"/>
  <c r="E1186" i="1"/>
  <c r="E1185" i="1"/>
  <c r="E1184" i="1"/>
  <c r="E1183" i="1"/>
  <c r="E1182" i="1"/>
  <c r="E1181" i="1"/>
  <c r="E1180" i="1"/>
  <c r="E1178" i="1"/>
  <c r="E1177" i="1"/>
  <c r="E1176" i="1"/>
  <c r="E1175" i="1"/>
  <c r="E1174" i="1"/>
  <c r="E1173" i="1"/>
  <c r="E1172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0" i="1"/>
  <c r="E1129" i="1"/>
  <c r="E1128" i="1"/>
  <c r="E1127" i="1"/>
  <c r="E1126" i="1"/>
  <c r="E1125" i="1"/>
  <c r="E1124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2" i="1"/>
  <c r="E1081" i="1"/>
  <c r="E1080" i="1"/>
  <c r="E1079" i="1"/>
  <c r="E1078" i="1"/>
  <c r="E1077" i="1"/>
  <c r="E1076" i="1"/>
  <c r="E1074" i="1"/>
  <c r="E1073" i="1"/>
  <c r="E1072" i="1"/>
  <c r="E1071" i="1"/>
  <c r="E1070" i="1"/>
  <c r="E1069" i="1"/>
  <c r="E1068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0" i="1"/>
  <c r="E1049" i="1"/>
  <c r="E1048" i="1"/>
  <c r="E1047" i="1"/>
  <c r="E1046" i="1"/>
  <c r="E1045" i="1"/>
  <c r="E1044" i="1"/>
  <c r="E1043" i="1"/>
  <c r="E1041" i="1"/>
  <c r="E1040" i="1"/>
  <c r="E1039" i="1"/>
  <c r="E1038" i="1"/>
  <c r="E1037" i="1"/>
  <c r="E1036" i="1"/>
  <c r="E1034" i="1"/>
  <c r="E1033" i="1"/>
  <c r="E1032" i="1"/>
  <c r="E1031" i="1"/>
  <c r="E1030" i="1"/>
  <c r="E1029" i="1"/>
  <c r="E1028" i="1"/>
  <c r="E1026" i="1"/>
  <c r="E1025" i="1"/>
  <c r="E1024" i="1"/>
  <c r="E1023" i="1"/>
  <c r="E1022" i="1"/>
  <c r="E1021" i="1"/>
  <c r="E1020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4" i="1"/>
  <c r="E993" i="1"/>
  <c r="E992" i="1"/>
  <c r="E991" i="1"/>
  <c r="E990" i="1"/>
  <c r="E989" i="1"/>
  <c r="E988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2" i="1"/>
  <c r="E961" i="1"/>
  <c r="E960" i="1"/>
  <c r="E959" i="1"/>
  <c r="E958" i="1"/>
  <c r="E957" i="1"/>
  <c r="E956" i="1"/>
  <c r="E954" i="1"/>
  <c r="E953" i="1"/>
  <c r="E952" i="1"/>
  <c r="E951" i="1"/>
  <c r="E950" i="1"/>
  <c r="E949" i="1"/>
  <c r="E948" i="1"/>
  <c r="E946" i="1"/>
  <c r="E945" i="1"/>
  <c r="E944" i="1"/>
  <c r="E943" i="1"/>
  <c r="E942" i="1"/>
  <c r="E941" i="1"/>
  <c r="E940" i="1"/>
  <c r="E938" i="1"/>
  <c r="E937" i="1"/>
  <c r="E936" i="1"/>
  <c r="E935" i="1"/>
  <c r="E934" i="1"/>
  <c r="E933" i="1"/>
  <c r="E932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8" i="1"/>
  <c r="E857" i="1"/>
  <c r="E856" i="1"/>
  <c r="E855" i="1"/>
  <c r="E854" i="1"/>
  <c r="E853" i="1"/>
  <c r="E852" i="1"/>
  <c r="E850" i="1"/>
  <c r="E849" i="1"/>
  <c r="E848" i="1"/>
  <c r="E847" i="1"/>
  <c r="E846" i="1"/>
  <c r="E845" i="1"/>
  <c r="E844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0" i="1"/>
  <c r="E809" i="1"/>
  <c r="E808" i="1"/>
  <c r="E807" i="1"/>
  <c r="E806" i="1"/>
  <c r="E805" i="1"/>
  <c r="E804" i="1"/>
  <c r="E802" i="1"/>
  <c r="E801" i="1"/>
  <c r="E800" i="1"/>
  <c r="E799" i="1"/>
  <c r="E798" i="1"/>
  <c r="E797" i="1"/>
  <c r="E796" i="1"/>
  <c r="E794" i="1"/>
  <c r="E793" i="1"/>
  <c r="E792" i="1"/>
  <c r="E791" i="1"/>
  <c r="E790" i="1"/>
  <c r="E789" i="1"/>
  <c r="E788" i="1"/>
  <c r="E786" i="1"/>
  <c r="E785" i="1"/>
  <c r="E784" i="1"/>
  <c r="E783" i="1"/>
  <c r="E782" i="1"/>
  <c r="E781" i="1"/>
  <c r="E780" i="1"/>
  <c r="E778" i="1"/>
  <c r="E777" i="1"/>
  <c r="E776" i="1"/>
  <c r="E775" i="1"/>
  <c r="E774" i="1"/>
  <c r="E773" i="1"/>
  <c r="E772" i="1"/>
  <c r="E770" i="1"/>
  <c r="E769" i="1"/>
  <c r="E768" i="1"/>
  <c r="E767" i="1"/>
  <c r="E766" i="1"/>
  <c r="E765" i="1"/>
  <c r="E764" i="1"/>
  <c r="E762" i="1"/>
  <c r="E761" i="1"/>
  <c r="E760" i="1"/>
  <c r="E759" i="1"/>
  <c r="E758" i="1"/>
  <c r="E757" i="1"/>
  <c r="E756" i="1"/>
  <c r="E754" i="1"/>
  <c r="E753" i="1"/>
  <c r="E752" i="1"/>
  <c r="E751" i="1"/>
  <c r="E749" i="1"/>
  <c r="E750" i="1" s="1"/>
  <c r="E747" i="1"/>
  <c r="E746" i="1"/>
  <c r="E745" i="1"/>
  <c r="E744" i="1"/>
  <c r="E743" i="1"/>
  <c r="E742" i="1"/>
  <c r="E741" i="1"/>
  <c r="E740" i="1"/>
  <c r="E738" i="1"/>
  <c r="E737" i="1"/>
  <c r="E736" i="1"/>
  <c r="E735" i="1"/>
  <c r="E734" i="1"/>
  <c r="E733" i="1"/>
  <c r="E732" i="1"/>
  <c r="E730" i="1"/>
  <c r="E729" i="1"/>
  <c r="E728" i="1"/>
  <c r="E727" i="1"/>
  <c r="E726" i="1"/>
  <c r="E725" i="1"/>
  <c r="E724" i="1"/>
  <c r="E722" i="1"/>
  <c r="E721" i="1"/>
  <c r="E720" i="1"/>
  <c r="E719" i="1"/>
  <c r="E718" i="1"/>
  <c r="E717" i="1"/>
  <c r="E716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3" i="1"/>
  <c r="E192" i="1"/>
  <c r="E191" i="1"/>
  <c r="E190" i="1"/>
  <c r="E189" i="1"/>
  <c r="E188" i="1"/>
  <c r="E187" i="1"/>
  <c r="E186" i="1"/>
  <c r="E185" i="1"/>
  <c r="E184" i="1"/>
  <c r="E183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C4522" i="1" l="1"/>
  <c r="E194" i="1"/>
  <c r="D4522" i="1"/>
  <c r="E182" i="1"/>
  <c r="E119" i="1"/>
  <c r="E579" i="1"/>
  <c r="E31" i="1"/>
  <c r="E739" i="1"/>
  <c r="E763" i="1"/>
  <c r="E795" i="1"/>
  <c r="E843" i="1"/>
  <c r="E931" i="1"/>
  <c r="E987" i="1"/>
  <c r="E1131" i="1"/>
  <c r="E715" i="1"/>
  <c r="E947" i="1"/>
  <c r="E1027" i="1"/>
  <c r="E1075" i="1"/>
  <c r="E1179" i="1"/>
  <c r="E1195" i="1"/>
  <c r="E1211" i="1"/>
  <c r="E771" i="1"/>
  <c r="E803" i="1"/>
  <c r="E827" i="1"/>
  <c r="E851" i="1"/>
  <c r="E963" i="1"/>
  <c r="E723" i="1"/>
  <c r="E779" i="1"/>
  <c r="E859" i="1"/>
  <c r="E1019" i="1"/>
  <c r="E1083" i="1"/>
  <c r="E1171" i="1"/>
  <c r="E811" i="1"/>
  <c r="E939" i="1"/>
  <c r="E955" i="1"/>
  <c r="E995" i="1"/>
  <c r="E1035" i="1"/>
  <c r="E1123" i="1"/>
  <c r="E1203" i="1"/>
  <c r="E1219" i="1"/>
  <c r="E731" i="1"/>
  <c r="E755" i="1"/>
  <c r="E787" i="1"/>
  <c r="E1051" i="1"/>
  <c r="E1067" i="1"/>
  <c r="E1107" i="1"/>
  <c r="E1235" i="1"/>
  <c r="E1827" i="1"/>
  <c r="E1843" i="1"/>
  <c r="E2139" i="1"/>
  <c r="E2179" i="1"/>
  <c r="E2259" i="1"/>
  <c r="E2283" i="1"/>
  <c r="E2315" i="1"/>
  <c r="E2339" i="1"/>
  <c r="E2403" i="1"/>
  <c r="E2692" i="1"/>
  <c r="E1819" i="1"/>
  <c r="E1875" i="1"/>
  <c r="E1899" i="1"/>
  <c r="E1923" i="1"/>
  <c r="E1939" i="1"/>
  <c r="E1963" i="1"/>
  <c r="E2019" i="1"/>
  <c r="E2075" i="1"/>
  <c r="E2099" i="1"/>
  <c r="E2203" i="1"/>
  <c r="E2235" i="1"/>
  <c r="E2363" i="1"/>
  <c r="E2427" i="1"/>
  <c r="E2510" i="1"/>
  <c r="E1803" i="1"/>
  <c r="E1907" i="1"/>
  <c r="E1971" i="1"/>
  <c r="E2027" i="1"/>
  <c r="E2107" i="1"/>
  <c r="E2147" i="1"/>
  <c r="E2187" i="1"/>
  <c r="E2211" i="1"/>
  <c r="E2243" i="1"/>
  <c r="E2267" i="1"/>
  <c r="E2347" i="1"/>
  <c r="E2411" i="1"/>
  <c r="E2852" i="1"/>
  <c r="E1787" i="1"/>
  <c r="E1859" i="1"/>
  <c r="E1947" i="1"/>
  <c r="E1979" i="1"/>
  <c r="E2035" i="1"/>
  <c r="E2059" i="1"/>
  <c r="E2131" i="1"/>
  <c r="E2219" i="1"/>
  <c r="E2251" i="1"/>
  <c r="E2331" i="1"/>
  <c r="E2395" i="1"/>
  <c r="E2459" i="1"/>
  <c r="E2516" i="1"/>
  <c r="E2612" i="1"/>
  <c r="E2468" i="1"/>
  <c r="E2532" i="1"/>
  <c r="E2588" i="1"/>
  <c r="E2644" i="1"/>
  <c r="E2708" i="1"/>
  <c r="E2756" i="1"/>
  <c r="E2772" i="1"/>
  <c r="E2788" i="1"/>
  <c r="E2804" i="1"/>
  <c r="E2884" i="1"/>
  <c r="E2900" i="1"/>
  <c r="E2969" i="1"/>
  <c r="E2992" i="1"/>
  <c r="E3323" i="1"/>
  <c r="E2952" i="1"/>
  <c r="E2484" i="1"/>
  <c r="E3065" i="1"/>
  <c r="E3088" i="1"/>
  <c r="E2524" i="1"/>
  <c r="E2540" i="1"/>
  <c r="E2620" i="1"/>
  <c r="E2636" i="1"/>
  <c r="E2652" i="1"/>
  <c r="E2700" i="1"/>
  <c r="E2812" i="1"/>
  <c r="E2876" i="1"/>
  <c r="E3010" i="1"/>
  <c r="E3264" i="1"/>
  <c r="E3475" i="1"/>
  <c r="E2476" i="1"/>
  <c r="E2580" i="1"/>
  <c r="E2716" i="1"/>
  <c r="E2732" i="1"/>
  <c r="E2836" i="1"/>
  <c r="E2978" i="1"/>
  <c r="E3200" i="1"/>
  <c r="E2936" i="1"/>
  <c r="E2984" i="1"/>
  <c r="E2993" i="1"/>
  <c r="E3016" i="1"/>
  <c r="E3025" i="1"/>
  <c r="E3048" i="1"/>
  <c r="E3057" i="1"/>
  <c r="E3080" i="1"/>
  <c r="E3089" i="1"/>
  <c r="E3136" i="1"/>
  <c r="E3160" i="1"/>
  <c r="E3164" i="1" s="1"/>
  <c r="E3184" i="1"/>
  <c r="E3208" i="1"/>
  <c r="E3240" i="1"/>
  <c r="E3337" i="1"/>
  <c r="E3735" i="1"/>
  <c r="E2920" i="1"/>
  <c r="E2976" i="1"/>
  <c r="E2985" i="1"/>
  <c r="E3017" i="1"/>
  <c r="E3040" i="1"/>
  <c r="E3049" i="1"/>
  <c r="E3072" i="1"/>
  <c r="E3081" i="1"/>
  <c r="E3112" i="1"/>
  <c r="E3168" i="1"/>
  <c r="E3216" i="1"/>
  <c r="E3248" i="1"/>
  <c r="E3443" i="1"/>
  <c r="E3144" i="1"/>
  <c r="E3192" i="1"/>
  <c r="E3280" i="1"/>
  <c r="E3348" i="1"/>
  <c r="E2960" i="1"/>
  <c r="E3176" i="1"/>
  <c r="E3288" i="1"/>
  <c r="E3343" i="1"/>
  <c r="E3527" i="1"/>
  <c r="E3543" i="1"/>
  <c r="E3583" i="1"/>
  <c r="E3615" i="1"/>
  <c r="E3663" i="1"/>
  <c r="E3791" i="1"/>
  <c r="E3815" i="1"/>
  <c r="E4490" i="1"/>
  <c r="E3502" i="1"/>
  <c r="E3647" i="1"/>
  <c r="E3687" i="1"/>
  <c r="E3743" i="1"/>
  <c r="E3898" i="1"/>
  <c r="E3319" i="1"/>
  <c r="E3375" i="1"/>
  <c r="E3398" i="1"/>
  <c r="E3407" i="1"/>
  <c r="E3430" i="1"/>
  <c r="E3439" i="1"/>
  <c r="E3462" i="1"/>
  <c r="E3471" i="1"/>
  <c r="E3494" i="1"/>
  <c r="E3503" i="1"/>
  <c r="E3519" i="1"/>
  <c r="E3671" i="1"/>
  <c r="E3711" i="1"/>
  <c r="E3727" i="1"/>
  <c r="E3799" i="1"/>
  <c r="E3866" i="1"/>
  <c r="E4434" i="1"/>
  <c r="E3367" i="1"/>
  <c r="E3390" i="1"/>
  <c r="E3399" i="1"/>
  <c r="E3422" i="1"/>
  <c r="E3431" i="1"/>
  <c r="E3454" i="1"/>
  <c r="E3463" i="1"/>
  <c r="E3486" i="1"/>
  <c r="E3495" i="1"/>
  <c r="E3575" i="1"/>
  <c r="E3631" i="1"/>
  <c r="E3655" i="1"/>
  <c r="E4170" i="1"/>
  <c r="E3874" i="1"/>
  <c r="E3906" i="1"/>
  <c r="E3938" i="1"/>
  <c r="E4178" i="1"/>
  <c r="E4250" i="1"/>
  <c r="E4330" i="1"/>
  <c r="E4394" i="1"/>
  <c r="E4418" i="1"/>
  <c r="E3962" i="1"/>
  <c r="E3994" i="1"/>
  <c r="E4026" i="1"/>
  <c r="E4058" i="1"/>
  <c r="E4090" i="1"/>
  <c r="E4122" i="1"/>
  <c r="E4154" i="1"/>
  <c r="E4202" i="1"/>
  <c r="E4226" i="1"/>
  <c r="E4274" i="1"/>
  <c r="E4290" i="1"/>
  <c r="E4354" i="1"/>
  <c r="E3850" i="1"/>
  <c r="E3882" i="1"/>
  <c r="E4498" i="1"/>
  <c r="E4258" i="1"/>
  <c r="E4514" i="1"/>
  <c r="E3978" i="1"/>
  <c r="E4010" i="1"/>
  <c r="E4042" i="1"/>
  <c r="E4074" i="1"/>
  <c r="E4106" i="1"/>
  <c r="E4138" i="1"/>
  <c r="E4194" i="1"/>
  <c r="E4282" i="1"/>
  <c r="E4322" i="1"/>
  <c r="E4386" i="1"/>
  <c r="E4410" i="1"/>
  <c r="E3750" i="1" l="1"/>
  <c r="E2033" i="1"/>
  <c r="E2163" i="1"/>
  <c r="E4520" i="1"/>
  <c r="E3148" i="1"/>
  <c r="E3008" i="1"/>
  <c r="E2915" i="1"/>
  <c r="E2447" i="1"/>
  <c r="E1191" i="1"/>
  <c r="E3816" i="1"/>
  <c r="E1920" i="1"/>
  <c r="E4442" i="1"/>
  <c r="E3524" i="1"/>
  <c r="E2589" i="1"/>
  <c r="E1840" i="1"/>
  <c r="E748" i="1"/>
  <c r="E3096" i="1"/>
  <c r="E2285" i="1"/>
  <c r="E1042" i="1"/>
  <c r="E4522" i="1" l="1"/>
</calcChain>
</file>

<file path=xl/sharedStrings.xml><?xml version="1.0" encoding="utf-8"?>
<sst xmlns="http://schemas.openxmlformats.org/spreadsheetml/2006/main" count="4524" uniqueCount="4344">
  <si>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</si>
  <si>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</si>
  <si>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</si>
  <si>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</si>
  <si>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</si>
  <si>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</si>
  <si>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</si>
  <si>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</si>
  <si>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</si>
  <si>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</si>
  <si>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</si>
  <si>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</si>
  <si>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</si>
  <si>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</si>
  <si>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</si>
  <si>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</si>
  <si>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</si>
  <si>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</si>
  <si>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</si>
  <si>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</si>
  <si>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TARAUACA</t>
  </si>
  <si>
    <t>XAPURI</t>
  </si>
  <si>
    <t>PORTO ACRE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</si>
  <si>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</si>
  <si>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</si>
  <si>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</si>
  <si>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</si>
  <si>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</si>
  <si>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</si>
  <si>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</si>
  <si>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</si>
  <si>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</si>
  <si>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</si>
  <si>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</si>
  <si>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</si>
  <si>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</si>
  <si>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</si>
  <si>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</si>
  <si>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</si>
  <si>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</si>
  <si>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</si>
  <si>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</si>
  <si>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</si>
  <si>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</si>
  <si>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</si>
  <si>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</si>
  <si>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</si>
  <si>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</si>
  <si>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</si>
  <si>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</si>
  <si>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</si>
  <si>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</si>
  <si>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</si>
  <si>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</si>
  <si>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</si>
  <si>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</si>
  <si>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</si>
  <si>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JACUIPE</t>
  </si>
  <si>
    <t>JAPARATINGA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</si>
  <si>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</si>
  <si>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</si>
  <si>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</si>
  <si>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</si>
  <si>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</si>
  <si>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</si>
  <si>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</si>
  <si>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</si>
  <si>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</si>
  <si>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</si>
  <si>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</si>
  <si>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</si>
  <si>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</si>
  <si>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</si>
  <si>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</si>
  <si>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MONTEIROPOLIS</t>
  </si>
  <si>
    <t>MURICI</t>
  </si>
  <si>
    <t>NOVO LINO</t>
  </si>
  <si>
    <t>OLHO D'AGUA DAS FLORES</t>
  </si>
  <si>
    <t>OLIVENCA</t>
  </si>
  <si>
    <t>PALMEIRA DOS INDIOS</t>
  </si>
  <si>
    <t>PAO DE ACUCAR</t>
  </si>
  <si>
    <t>PARICONHA</t>
  </si>
  <si>
    <t>PARIPUEIRA</t>
  </si>
  <si>
    <t>PASSO DE CAMARAGIBE</t>
  </si>
  <si>
    <t>PENEDO</t>
  </si>
  <si>
    <t>PIACABUCU</t>
  </si>
  <si>
    <t>PILAR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</si>
  <si>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</si>
  <si>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</si>
  <si>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</si>
  <si>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</si>
  <si>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</si>
  <si>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</si>
  <si>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</si>
  <si>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</si>
  <si>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</si>
  <si>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</si>
  <si>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</si>
  <si>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</si>
  <si>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</si>
  <si>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</si>
  <si>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</si>
  <si>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</si>
  <si>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</si>
  <si>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</si>
  <si>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</si>
  <si>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</si>
  <si>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</si>
  <si>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</si>
  <si>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</si>
  <si>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</si>
  <si>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</si>
  <si>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</si>
  <si>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</si>
  <si>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</si>
  <si>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</si>
  <si>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</si>
  <si>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</si>
  <si>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</si>
  <si>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</si>
  <si>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</si>
  <si>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</si>
  <si>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</si>
  <si>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</si>
  <si>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</si>
  <si>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</si>
  <si>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</si>
  <si>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</si>
  <si>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</si>
  <si>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</si>
  <si>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</si>
  <si>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</si>
  <si>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</si>
  <si>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</si>
  <si>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</si>
  <si>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</si>
  <si>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</si>
  <si>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</si>
  <si>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</si>
  <si>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</si>
  <si>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</si>
  <si>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</si>
  <si>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</si>
  <si>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</si>
  <si>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</si>
  <si>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</si>
  <si>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</si>
  <si>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</si>
  <si>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</si>
  <si>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</si>
  <si>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</si>
  <si>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</si>
  <si>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</si>
  <si>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</si>
  <si>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</si>
  <si>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</si>
  <si>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</si>
  <si>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</si>
  <si>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</si>
  <si>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</si>
  <si>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</si>
  <si>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</si>
  <si>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</si>
  <si>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</si>
  <si>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</si>
  <si>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</si>
  <si>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</si>
  <si>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</si>
  <si>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</si>
  <si>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</si>
  <si>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</si>
  <si>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</si>
  <si>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</si>
  <si>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</si>
  <si>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</si>
  <si>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PEDRA BRANCA DO AMAPARI</t>
  </si>
  <si>
    <t>CALCOENE</t>
  </si>
  <si>
    <t>FERREIRA GOMES</t>
  </si>
  <si>
    <t>LARANJAL DO JARI</t>
  </si>
  <si>
    <t>MACAPA</t>
  </si>
  <si>
    <t>MAZAGAO</t>
  </si>
  <si>
    <t>OIAPOQUE</t>
  </si>
  <si>
    <t>PORTO GRANDE</t>
  </si>
  <si>
    <t>SANTANA</t>
  </si>
  <si>
    <t>TARTARUGALZINHO</t>
  </si>
  <si>
    <t>VITORIA DO JARI</t>
  </si>
  <si>
    <t>BA</t>
  </si>
  <si>
    <t>ABAIRA</t>
  </si>
  <si>
    <t>ABARE</t>
  </si>
  <si>
    <t>ACAJUTIBA</t>
  </si>
  <si>
    <t>ADUSTINA</t>
  </si>
  <si>
    <t>AGUA FRIA</t>
  </si>
  <si>
    <t>ERICO CARDOSO</t>
  </si>
  <si>
    <t>ALAGOINHAS</t>
  </si>
  <si>
    <t>ALCOBACA</t>
  </si>
  <si>
    <t>ALMADINA</t>
  </si>
  <si>
    <t>AMARGOSA</t>
  </si>
  <si>
    <t>AMELIA RODRIGUES</t>
  </si>
  <si>
    <t>ANAGE</t>
  </si>
  <si>
    <t>ANDARAI</t>
  </si>
  <si>
    <t>ANDORINHA</t>
  </si>
  <si>
    <t>ANGICAL</t>
  </si>
  <si>
    <t>ANGUERA</t>
  </si>
  <si>
    <t>ANTAS</t>
  </si>
  <si>
    <t>ANTONIO CARDOSO</t>
  </si>
  <si>
    <t>APORA</t>
  </si>
  <si>
    <t>APUAREMA</t>
  </si>
  <si>
    <t>ARACATU</t>
  </si>
  <si>
    <t>ARACAS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</si>
  <si>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</si>
  <si>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</si>
  <si>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</si>
  <si>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</si>
  <si>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</si>
  <si>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</si>
  <si>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</si>
  <si>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</si>
  <si>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</si>
  <si>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</si>
  <si>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</si>
  <si>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</si>
  <si>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BARREIRAS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</si>
  <si>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</si>
  <si>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</si>
  <si>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</si>
  <si>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</si>
  <si>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</si>
  <si>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</si>
  <si>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</si>
  <si>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</si>
  <si>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BONINAL</t>
  </si>
  <si>
    <t>BONITO</t>
  </si>
  <si>
    <t>BOQUIRA</t>
  </si>
  <si>
    <t>BOTUPORA</t>
  </si>
  <si>
    <t>BREJOES</t>
  </si>
  <si>
    <t>BROTAS DE MACAUBAS</t>
  </si>
  <si>
    <t>BRUMADO</t>
  </si>
  <si>
    <t>BUERAREMA</t>
  </si>
  <si>
    <t>CAATIBA</t>
  </si>
  <si>
    <t>CABACEIRAS DO PARAGUACU</t>
  </si>
  <si>
    <t>CACHOEIRA</t>
  </si>
  <si>
    <t>CACULE</t>
  </si>
  <si>
    <t>CAETANOS</t>
  </si>
  <si>
    <t>CAETITE</t>
  </si>
  <si>
    <t>CAFARNAUM</t>
  </si>
  <si>
    <t>CAIRU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</si>
  <si>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</si>
  <si>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</si>
  <si>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</si>
  <si>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</si>
  <si>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</si>
  <si>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</si>
  <si>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</si>
  <si>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</si>
  <si>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</si>
  <si>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</si>
  <si>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</si>
  <si>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</si>
  <si>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</si>
  <si>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</si>
  <si>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</si>
  <si>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</si>
  <si>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</si>
  <si>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</si>
  <si>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</si>
  <si>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</si>
  <si>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</si>
  <si>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</si>
  <si>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</si>
  <si>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</si>
  <si>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</si>
  <si>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</si>
  <si>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</si>
  <si>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</si>
  <si>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</si>
  <si>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</si>
  <si>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</si>
  <si>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</si>
  <si>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</si>
  <si>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</si>
  <si>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</si>
  <si>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</si>
  <si>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</si>
  <si>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</si>
  <si>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</si>
  <si>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</si>
  <si>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</si>
  <si>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</si>
  <si>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</si>
  <si>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</si>
  <si>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</si>
  <si>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</si>
  <si>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</si>
  <si>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</si>
  <si>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</si>
  <si>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</si>
  <si>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</si>
  <si>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</si>
  <si>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ESPLANADA</t>
  </si>
  <si>
    <t>EUCLIDES DA CUNHA</t>
  </si>
  <si>
    <t>EUNAPOLIS</t>
  </si>
  <si>
    <t>FATIMA</t>
  </si>
  <si>
    <t>FEIRA DA MATA</t>
  </si>
  <si>
    <t>FEIRA DE SANTANA</t>
  </si>
  <si>
    <t>FIRMINO ALVES</t>
  </si>
  <si>
    <t>FLORESTA AZUL</t>
  </si>
  <si>
    <t>FORMOSA DO RIO PRETO</t>
  </si>
  <si>
    <t>GANDU</t>
  </si>
  <si>
    <t>GENTIO DO OURO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</si>
  <si>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</si>
  <si>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</si>
  <si>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</si>
  <si>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</si>
  <si>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</si>
  <si>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</si>
  <si>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</si>
  <si>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</si>
  <si>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</si>
  <si>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</si>
  <si>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</si>
  <si>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</si>
  <si>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</si>
  <si>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IBIRAPITANGA</t>
  </si>
  <si>
    <t>IBIRAPUA</t>
  </si>
  <si>
    <t>IBIRATAIA</t>
  </si>
  <si>
    <t>IBITIARA</t>
  </si>
  <si>
    <t>IBITITA</t>
  </si>
  <si>
    <t>IBOTIRAMA</t>
  </si>
  <si>
    <t>IGAPORA</t>
  </si>
  <si>
    <t>IGRAPIUNA</t>
  </si>
  <si>
    <t>IGUAI</t>
  </si>
  <si>
    <t>ILHEUS</t>
  </si>
  <si>
    <t>INHAMBUPE</t>
  </si>
  <si>
    <t>IPIAU</t>
  </si>
  <si>
    <t>IPIRA</t>
  </si>
  <si>
    <t>IPUPIARA</t>
  </si>
  <si>
    <t>IRAJUBA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</si>
  <si>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</si>
  <si>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</si>
  <si>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</si>
  <si>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</si>
  <si>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</si>
  <si>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</si>
  <si>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</si>
  <si>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</si>
  <si>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</si>
  <si>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</si>
  <si>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</si>
  <si>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</si>
  <si>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</si>
  <si>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</si>
  <si>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</si>
  <si>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</si>
  <si>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</si>
  <si>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</si>
  <si>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</si>
  <si>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</si>
  <si>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</si>
  <si>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</si>
  <si>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</si>
  <si>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</si>
  <si>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</si>
  <si>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</si>
  <si>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</si>
  <si>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</si>
  <si>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</si>
  <si>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</si>
  <si>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</si>
  <si>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</si>
  <si>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</si>
  <si>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</si>
  <si>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</si>
  <si>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</si>
  <si>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</si>
  <si>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</si>
  <si>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</si>
  <si>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</si>
  <si>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</si>
  <si>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</si>
  <si>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</si>
  <si>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JEQUIRICA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</si>
  <si>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</si>
  <si>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</si>
  <si>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</si>
  <si>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</si>
  <si>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</si>
  <si>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</si>
  <si>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</si>
  <si>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LAGOA REAL</t>
  </si>
  <si>
    <t>LAJE</t>
  </si>
  <si>
    <t>LAJEDAO</t>
  </si>
  <si>
    <t>LAJEDO DO TABOCAL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</si>
  <si>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</si>
  <si>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</si>
  <si>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</si>
  <si>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</si>
  <si>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</si>
  <si>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</si>
  <si>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</si>
  <si>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</si>
  <si>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</si>
  <si>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</si>
  <si>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</si>
  <si>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</si>
  <si>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</si>
  <si>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</si>
  <si>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</si>
  <si>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</si>
  <si>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</si>
  <si>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</si>
  <si>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</si>
  <si>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</si>
  <si>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</si>
  <si>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</si>
  <si>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</si>
  <si>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</si>
  <si>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</si>
  <si>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</si>
  <si>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</si>
  <si>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</si>
  <si>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</si>
  <si>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</si>
  <si>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</si>
  <si>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</si>
  <si>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</si>
  <si>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</si>
  <si>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</si>
  <si>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</si>
  <si>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</si>
  <si>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</si>
  <si>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</si>
  <si>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DE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</si>
  <si>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</si>
  <si>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</si>
  <si>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</si>
  <si>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</si>
  <si>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</si>
  <si>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</si>
  <si>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</si>
  <si>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</si>
  <si>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</si>
  <si>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</si>
  <si>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</si>
  <si>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</si>
  <si>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</si>
  <si>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</si>
  <si>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</si>
  <si>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</si>
  <si>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</si>
  <si>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</si>
  <si>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</si>
  <si>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</si>
  <si>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</si>
  <si>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</si>
  <si>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</si>
  <si>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</si>
  <si>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PEDRO ALEXANDRE</t>
  </si>
  <si>
    <t>PIATA</t>
  </si>
  <si>
    <t>PILAO ARCADO</t>
  </si>
  <si>
    <t>PINDAI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</si>
  <si>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</si>
  <si>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</si>
  <si>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</si>
  <si>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</si>
  <si>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</si>
  <si>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</si>
  <si>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</si>
  <si>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</si>
  <si>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</si>
  <si>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</si>
  <si>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</si>
  <si>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</si>
  <si>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</si>
  <si>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</si>
  <si>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</si>
  <si>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</si>
  <si>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</si>
  <si>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</si>
  <si>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</si>
  <si>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</si>
  <si>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</si>
  <si>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</si>
  <si>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</si>
  <si>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</si>
  <si>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</si>
  <si>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</si>
  <si>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</si>
  <si>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</si>
  <si>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</si>
  <si>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</si>
  <si>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</si>
  <si>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</si>
  <si>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</si>
  <si>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</si>
  <si>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</si>
  <si>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</si>
  <si>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</si>
  <si>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SANTALUZ</t>
  </si>
  <si>
    <t>SANTA LUZIA</t>
  </si>
  <si>
    <t>SANTA MARIA DA VITORIA</t>
  </si>
  <si>
    <t>SANTANOPOLIS</t>
  </si>
  <si>
    <t>SANTA RITA DE CASSIA</t>
  </si>
  <si>
    <t>SANTA TERESINHA</t>
  </si>
  <si>
    <t>SANTO AMARO</t>
  </si>
  <si>
    <t>SANTO ANTONIO DE JESUS</t>
  </si>
  <si>
    <t>SANTO ESTEVAO</t>
  </si>
  <si>
    <t>SAO DESIDERIO</t>
  </si>
  <si>
    <t>SAO DOMINGOS</t>
  </si>
  <si>
    <t>SAO FELIX</t>
  </si>
  <si>
    <t>SAO FELIX DO CORIBE</t>
  </si>
  <si>
    <t>SAO FELIPE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</si>
  <si>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</si>
  <si>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</si>
  <si>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</si>
  <si>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</si>
  <si>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</si>
  <si>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</si>
  <si>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</si>
  <si>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</si>
  <si>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</si>
  <si>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</si>
  <si>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SEABRA</t>
  </si>
  <si>
    <t>SEBASTIAO LARANJEIRAS</t>
  </si>
  <si>
    <t>SENHOR DO BONFIM</t>
  </si>
  <si>
    <t>SERRA DO RAMALHO</t>
  </si>
  <si>
    <t>SENTO SE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</si>
  <si>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</si>
  <si>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</si>
  <si>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</si>
  <si>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</si>
  <si>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</si>
  <si>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</si>
  <si>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</si>
  <si>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</si>
  <si>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</si>
  <si>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</si>
  <si>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</si>
  <si>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</si>
  <si>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</si>
  <si>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</si>
  <si>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</si>
  <si>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</si>
  <si>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</si>
  <si>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</si>
  <si>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</si>
  <si>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</si>
  <si>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</si>
  <si>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</si>
  <si>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</si>
  <si>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</si>
  <si>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</si>
  <si>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</si>
  <si>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</si>
  <si>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</si>
  <si>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</si>
  <si>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</si>
  <si>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</si>
  <si>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</si>
  <si>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</si>
  <si>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</si>
  <si>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</si>
  <si>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</si>
  <si>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</si>
  <si>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</si>
  <si>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</si>
  <si>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</si>
  <si>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</si>
  <si>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</si>
  <si>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</si>
  <si>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</si>
  <si>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</si>
  <si>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</si>
  <si>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</si>
  <si>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</si>
  <si>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</si>
  <si>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</si>
  <si>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</si>
  <si>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</si>
  <si>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</si>
  <si>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</si>
  <si>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</si>
  <si>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</si>
  <si>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</si>
  <si>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</si>
  <si>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</si>
  <si>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</si>
  <si>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</si>
  <si>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</si>
  <si>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</si>
  <si>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</si>
  <si>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</si>
  <si>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BANABUIU</t>
  </si>
  <si>
    <t>BARBALHA</t>
  </si>
  <si>
    <t>BARREIRA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</si>
  <si>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</si>
  <si>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</si>
  <si>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</si>
  <si>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</si>
  <si>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</si>
  <si>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</si>
  <si>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</si>
  <si>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</si>
  <si>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</si>
  <si>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</si>
  <si>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</si>
  <si>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</si>
  <si>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</si>
  <si>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</si>
  <si>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</si>
  <si>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</si>
  <si>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</si>
  <si>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</si>
  <si>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</si>
  <si>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</si>
  <si>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</si>
  <si>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</si>
  <si>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</si>
  <si>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</si>
  <si>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</si>
  <si>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</si>
  <si>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</si>
  <si>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</si>
  <si>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</si>
  <si>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</si>
  <si>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</si>
  <si>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</si>
  <si>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</si>
  <si>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</si>
  <si>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</si>
  <si>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</si>
  <si>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</si>
  <si>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</si>
  <si>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</si>
  <si>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</si>
  <si>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</si>
  <si>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</si>
  <si>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</si>
  <si>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</si>
  <si>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</si>
  <si>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</si>
  <si>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</si>
  <si>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</si>
  <si>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</si>
  <si>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</si>
  <si>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</si>
  <si>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</si>
  <si>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</si>
  <si>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</si>
  <si>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</si>
  <si>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</si>
  <si>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</si>
  <si>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</si>
  <si>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</si>
  <si>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</si>
  <si>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</si>
  <si>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JAGUARETAMA</t>
  </si>
  <si>
    <t>JAGUARIBARA</t>
  </si>
  <si>
    <t>JAGUARIBE</t>
  </si>
  <si>
    <t>JAGUARUANA</t>
  </si>
  <si>
    <t>JARDIM</t>
  </si>
  <si>
    <t>JATI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</si>
  <si>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</si>
  <si>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</si>
  <si>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</si>
  <si>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</si>
  <si>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</si>
  <si>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</si>
  <si>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</si>
  <si>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</si>
  <si>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</si>
  <si>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</si>
  <si>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</si>
  <si>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</si>
  <si>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</si>
  <si>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</si>
  <si>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</si>
  <si>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</si>
  <si>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</si>
  <si>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</si>
  <si>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</si>
  <si>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</si>
  <si>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</si>
  <si>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</si>
  <si>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</si>
  <si>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</si>
  <si>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</si>
  <si>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</si>
  <si>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</si>
  <si>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</si>
  <si>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</si>
  <si>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</si>
  <si>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</si>
  <si>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</si>
  <si>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</si>
  <si>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</si>
  <si>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</si>
  <si>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</si>
  <si>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</si>
  <si>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</si>
  <si>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</si>
  <si>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</si>
  <si>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</si>
  <si>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</si>
  <si>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</si>
  <si>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PORANGA</t>
  </si>
  <si>
    <t>PORTEIRAS</t>
  </si>
  <si>
    <t>POTIRETAMA</t>
  </si>
  <si>
    <t>QUITERIANOPOLIS</t>
  </si>
  <si>
    <t>QUIXADA</t>
  </si>
  <si>
    <t>QUIXELO</t>
  </si>
  <si>
    <t>QUIXERAMOBIM</t>
  </si>
  <si>
    <t>REDENCAO</t>
  </si>
  <si>
    <t>RERIUTABA</t>
  </si>
  <si>
    <t>RUSSAS</t>
  </si>
  <si>
    <t>SABOEIRO</t>
  </si>
  <si>
    <t>SALITRE</t>
  </si>
  <si>
    <t>SANTANA DO ACARAU</t>
  </si>
  <si>
    <t>SANTA QUITERIA</t>
  </si>
  <si>
    <t>SAO BENEDITO</t>
  </si>
  <si>
    <t>SAO GONCALO DO AMARANTE</t>
  </si>
  <si>
    <t>SAO JOAO DO JAGUARIBE</t>
  </si>
  <si>
    <t>SAO LUIS DO CURU</t>
  </si>
  <si>
    <t>SENADOR POMPEU</t>
  </si>
  <si>
    <t>SOBRAL</t>
  </si>
  <si>
    <t>SOLONOPOLE</t>
  </si>
  <si>
    <t>TABULEIRO DO NORTE</t>
  </si>
  <si>
    <t>TAMBORIL</t>
  </si>
  <si>
    <t>TARRAFAS</t>
  </si>
  <si>
    <t>TAUA</t>
  </si>
  <si>
    <t>TIANGUA</t>
  </si>
  <si>
    <t>TRAIRI</t>
  </si>
  <si>
    <t>TURURU</t>
  </si>
  <si>
    <t>UBAJARA</t>
  </si>
  <si>
    <t>UMIRIM</t>
  </si>
  <si>
    <t>URUBURETAMA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</si>
  <si>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</si>
  <si>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</si>
  <si>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</si>
  <si>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</si>
  <si>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</si>
  <si>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</si>
  <si>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</si>
  <si>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AGUIA BRANCA</t>
  </si>
  <si>
    <t>AGUA DOCE DO NORTE</t>
  </si>
  <si>
    <t>ALEGRE</t>
  </si>
  <si>
    <t>ALFREDO CHAVES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</si>
  <si>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</si>
  <si>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</si>
  <si>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</si>
  <si>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</si>
  <si>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</si>
  <si>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</si>
  <si>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</si>
  <si>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</si>
  <si>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</si>
  <si>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</si>
  <si>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</si>
  <si>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</si>
  <si>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</si>
  <si>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</si>
  <si>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</si>
  <si>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</si>
  <si>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</si>
  <si>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</si>
  <si>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</si>
  <si>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</si>
  <si>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</si>
  <si>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</si>
  <si>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</si>
  <si>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</si>
  <si>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</si>
  <si>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</si>
  <si>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</si>
  <si>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</si>
  <si>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</si>
  <si>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</si>
  <si>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</si>
  <si>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</si>
  <si>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</si>
  <si>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</si>
  <si>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</si>
  <si>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</si>
  <si>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</si>
  <si>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</si>
  <si>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</si>
  <si>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</si>
  <si>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</si>
  <si>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</si>
  <si>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</si>
  <si>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</si>
  <si>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</si>
  <si>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</si>
  <si>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</si>
  <si>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</si>
  <si>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</si>
  <si>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</si>
  <si>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</si>
  <si>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</si>
  <si>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</si>
  <si>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</si>
  <si>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</si>
  <si>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</si>
  <si>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</si>
  <si>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</si>
  <si>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</si>
  <si>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</si>
  <si>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</si>
  <si>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</si>
  <si>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</si>
  <si>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</si>
  <si>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</si>
  <si>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</si>
  <si>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</si>
  <si>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</si>
  <si>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</si>
  <si>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</si>
  <si>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</si>
  <si>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</si>
  <si>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</si>
  <si>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</si>
  <si>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AGUA FRIA DE GOIAS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</si>
  <si>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</si>
  <si>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</si>
  <si>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</si>
  <si>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</si>
  <si>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</si>
  <si>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</si>
  <si>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AMERICANO DO BRASIL</t>
  </si>
  <si>
    <t>ANAPOLIS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</si>
  <si>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</si>
  <si>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</si>
  <si>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</si>
  <si>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</si>
  <si>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</si>
  <si>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</si>
  <si>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</si>
  <si>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</si>
  <si>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</si>
  <si>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</si>
  <si>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</si>
  <si>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</si>
  <si>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</si>
  <si>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BARRO ALTO</t>
  </si>
  <si>
    <t>BELA VISTA DE GOIAS</t>
  </si>
  <si>
    <t>BOM JARDIM DE GOIAS</t>
  </si>
  <si>
    <t>BOM JESUS</t>
  </si>
  <si>
    <t>BONFINOPOLIS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</si>
  <si>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</si>
  <si>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</si>
  <si>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</si>
  <si>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</si>
  <si>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</si>
  <si>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</si>
  <si>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</si>
  <si>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</si>
  <si>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</si>
  <si>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</si>
  <si>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</si>
  <si>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</si>
  <si>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</si>
  <si>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</si>
  <si>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</si>
  <si>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</si>
  <si>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</si>
  <si>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</si>
  <si>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</si>
  <si>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</si>
  <si>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</si>
  <si>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</si>
  <si>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</si>
  <si>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</si>
  <si>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</si>
  <si>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</si>
  <si>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</si>
  <si>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</si>
  <si>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</si>
  <si>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</si>
  <si>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</si>
  <si>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</si>
  <si>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</si>
  <si>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</si>
  <si>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</si>
  <si>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</si>
  <si>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</si>
  <si>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</si>
  <si>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DAVINOPOLIS</t>
  </si>
  <si>
    <t>DIORAMA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</si>
  <si>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</si>
  <si>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</si>
  <si>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</si>
  <si>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</si>
  <si>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</si>
  <si>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</si>
  <si>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</si>
  <si>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</si>
  <si>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</si>
  <si>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</si>
  <si>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</si>
  <si>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DIVINOPOLIS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</si>
  <si>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</si>
  <si>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</si>
  <si>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</si>
  <si>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</si>
  <si>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</si>
  <si>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</si>
  <si>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</si>
  <si>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</si>
  <si>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</si>
  <si>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</si>
  <si>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</si>
  <si>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</si>
  <si>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</si>
  <si>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</si>
  <si>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</si>
  <si>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</si>
  <si>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</si>
  <si>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</si>
  <si>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</si>
  <si>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</si>
  <si>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</si>
  <si>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</si>
  <si>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</si>
  <si>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</si>
  <si>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</si>
  <si>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</si>
  <si>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</si>
  <si>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</si>
  <si>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</si>
  <si>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</si>
  <si>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JANDAIA</t>
  </si>
  <si>
    <t>JARAGUA</t>
  </si>
  <si>
    <t>JATAI</t>
  </si>
  <si>
    <t>JAUPACI</t>
  </si>
  <si>
    <t>JOVIANIA</t>
  </si>
  <si>
    <t>LAGOA SANTA</t>
  </si>
  <si>
    <t>LEOPOLDO DE BULHOES</t>
  </si>
  <si>
    <t>LUZIANIA</t>
  </si>
  <si>
    <t>MAMBAI</t>
  </si>
  <si>
    <t>MARA ROSA</t>
  </si>
  <si>
    <t>MARZAGAO</t>
  </si>
  <si>
    <t>MATRINCHA</t>
  </si>
  <si>
    <t>MAURILANDIA</t>
  </si>
  <si>
    <t>MINACU</t>
  </si>
  <si>
    <t>MINEIROS</t>
  </si>
  <si>
    <t>MONTES CLAROS DE GOIAS</t>
  </si>
  <si>
    <t>MONTIVIDIU</t>
  </si>
  <si>
    <t>MOSSAMEDES</t>
  </si>
  <si>
    <t>MOZARLANDIA</t>
  </si>
  <si>
    <t>MUTUNOPOLIS</t>
  </si>
  <si>
    <t>NAZARIO</t>
  </si>
  <si>
    <t>NEROPOLIS</t>
  </si>
  <si>
    <t>NIQUELANDIA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</si>
  <si>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</si>
  <si>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</si>
  <si>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</si>
  <si>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</si>
  <si>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</si>
  <si>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</si>
  <si>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</si>
  <si>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</si>
  <si>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ORIZONA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</si>
  <si>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</si>
  <si>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</si>
  <si>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</si>
  <si>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</si>
  <si>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</si>
  <si>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</si>
  <si>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</si>
  <si>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</si>
  <si>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</si>
  <si>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</si>
  <si>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</si>
  <si>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</si>
  <si>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</si>
  <si>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</si>
  <si>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</si>
  <si>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</si>
  <si>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</si>
  <si>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</si>
  <si>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</si>
  <si>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</si>
  <si>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</si>
  <si>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</si>
  <si>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</si>
  <si>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</si>
  <si>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</si>
  <si>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</si>
  <si>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</si>
  <si>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</si>
  <si>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</si>
  <si>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</si>
  <si>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FE DE GOIAS</t>
  </si>
  <si>
    <t>SANTA HELENA DE GOIAS</t>
  </si>
  <si>
    <t>SANTA RITA DO ARAGUAIA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</si>
  <si>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</si>
  <si>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</si>
  <si>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</si>
  <si>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</si>
  <si>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</si>
  <si>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</si>
  <si>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</si>
  <si>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LUIS DE MONTES BELOS</t>
  </si>
  <si>
    <t>SAO LUIZ DO NORTE</t>
  </si>
  <si>
    <t>SAO MIGUEL DO ARAGUAIA</t>
  </si>
  <si>
    <t>SAO MIGUEL DO PASSA QUATRO</t>
  </si>
  <si>
    <t>SAO SIMAO</t>
  </si>
  <si>
    <t>SENADOR CANEDO</t>
  </si>
  <si>
    <t>SERRANOPOLIS</t>
  </si>
  <si>
    <t>SILVANIA</t>
  </si>
  <si>
    <t>SIMOLANDIA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</si>
  <si>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</si>
  <si>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</si>
  <si>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</si>
  <si>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</si>
  <si>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</si>
  <si>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</si>
  <si>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</si>
  <si>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</si>
  <si>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</si>
  <si>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</si>
  <si>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</si>
  <si>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</si>
  <si>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</si>
  <si>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</si>
  <si>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</si>
  <si>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</si>
  <si>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MA</t>
  </si>
  <si>
    <t>ACAILANDIA</t>
  </si>
  <si>
    <t>AFONSO CUNHA</t>
  </si>
  <si>
    <t>ALCANTARA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</si>
  <si>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</si>
  <si>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</si>
  <si>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</si>
  <si>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</si>
  <si>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</si>
  <si>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</si>
  <si>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ARAIOSES</t>
  </si>
  <si>
    <t>ARAME</t>
  </si>
  <si>
    <t>ARARI</t>
  </si>
  <si>
    <t>BACABAL</t>
  </si>
  <si>
    <t>BACABEIRA</t>
  </si>
  <si>
    <t>BALSAS</t>
  </si>
  <si>
    <t>BARAO DE GRAJAU</t>
  </si>
  <si>
    <t>BARRA DO CORDA</t>
  </si>
  <si>
    <t>BARREIRINHAS</t>
  </si>
  <si>
    <t>BELA VISTA DO MARANHAO</t>
  </si>
  <si>
    <t>BEQUIMAO</t>
  </si>
  <si>
    <t>BOA VISTA DO GURUPI</t>
  </si>
  <si>
    <t>BOM JARDIM</t>
  </si>
  <si>
    <t>BOM LUGAR</t>
  </si>
  <si>
    <t>BREJO</t>
  </si>
  <si>
    <t>BURITI BRAVO</t>
  </si>
  <si>
    <t>BURITICUPU</t>
  </si>
  <si>
    <t>CAJARI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</si>
  <si>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</si>
  <si>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</si>
  <si>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</si>
  <si>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</si>
  <si>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</si>
  <si>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</si>
  <si>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</si>
  <si>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</si>
  <si>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</si>
  <si>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</si>
  <si>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</si>
  <si>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</si>
  <si>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</si>
  <si>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</si>
  <si>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</si>
  <si>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</si>
  <si>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ESPERANTINOPOLIS</t>
  </si>
  <si>
    <t>ESTREITO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</si>
  <si>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</si>
  <si>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</si>
  <si>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</si>
  <si>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</si>
  <si>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</si>
  <si>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</si>
  <si>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</si>
  <si>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</si>
  <si>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</si>
  <si>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NUNES FREIRE</t>
  </si>
  <si>
    <t>GRAJAU</t>
  </si>
  <si>
    <t>HUMBERTO DE CAMPOS</t>
  </si>
  <si>
    <t>ICATU</t>
  </si>
  <si>
    <t>IMPERATRIZ</t>
  </si>
  <si>
    <t>ITAPECURU MIRIM</t>
  </si>
  <si>
    <t>ITINGA DO MARANHAO</t>
  </si>
  <si>
    <t>JENIPAPO DOS VIEIRAS</t>
  </si>
  <si>
    <t>JOAO LISBOA</t>
  </si>
  <si>
    <t>JOSELANDIA</t>
  </si>
  <si>
    <t>LAGO DA PEDRA</t>
  </si>
  <si>
    <t>LAGO VERDE</t>
  </si>
  <si>
    <t>LAGOA DO MATO</t>
  </si>
  <si>
    <t>LAJEADO NOVO</t>
  </si>
  <si>
    <t>LIMA CAMPOS</t>
  </si>
  <si>
    <t>LORETO</t>
  </si>
  <si>
    <t>MAGALHAES DE ALMEIDA</t>
  </si>
  <si>
    <t>MARACACUME</t>
  </si>
  <si>
    <t>MATA ROMA</t>
  </si>
  <si>
    <t>MATINHA</t>
  </si>
  <si>
    <t>MATOES</t>
  </si>
  <si>
    <t>MILAGRES DO MARANHAO</t>
  </si>
  <si>
    <t>MIRADOR</t>
  </si>
  <si>
    <t>MIRANDA DO NORTE</t>
  </si>
  <si>
    <t>MIRINZAL</t>
  </si>
  <si>
    <t>MONCAO</t>
  </si>
  <si>
    <t>MORROS</t>
  </si>
  <si>
    <t>NOVA OLINDA DO MARANHAO</t>
  </si>
  <si>
    <t>OLHO D'AGUA DAS CUNHAS</t>
  </si>
  <si>
    <t>PACO DO LUMIAR</t>
  </si>
  <si>
    <t>PARAIBANO</t>
  </si>
  <si>
    <t>PARNARAMA</t>
  </si>
  <si>
    <t>PASSAGEM FRANCA</t>
  </si>
  <si>
    <t>PASTOS BONS</t>
  </si>
  <si>
    <t>PAULO RAMOS</t>
  </si>
  <si>
    <t>PEDREIRAS</t>
  </si>
  <si>
    <t>PENALVA</t>
  </si>
  <si>
    <t>PERITORO</t>
  </si>
  <si>
    <t>PINDARE MIRIM</t>
  </si>
  <si>
    <t>PINHEIRO</t>
  </si>
  <si>
    <t>PIO XII</t>
  </si>
  <si>
    <t>POCAO DE PEDRAS</t>
  </si>
  <si>
    <t>PORTO FRANCO</t>
  </si>
  <si>
    <t>PRESIDENTE JUSCELINO</t>
  </si>
  <si>
    <t>RAPOSA</t>
  </si>
  <si>
    <t>RIACHAO</t>
  </si>
  <si>
    <t>ROSARIO</t>
  </si>
  <si>
    <t>SANTA FILOMENA DO MARANHAO</t>
  </si>
  <si>
    <t>SANTA HELENA</t>
  </si>
  <si>
    <t>SANTA LUZIA DO PARUA</t>
  </si>
  <si>
    <t>SANTA QUITERIA DO MARANHAO</t>
  </si>
  <si>
    <t>SANTA RITA</t>
  </si>
  <si>
    <t>SANTO AMARO DO MARANHAO</t>
  </si>
  <si>
    <t>SANTO ANTONIO DOS LOPES</t>
  </si>
  <si>
    <t>SAO BENTO</t>
  </si>
  <si>
    <t>SAO BERNARDO</t>
  </si>
  <si>
    <t>SAO DOMINGOS DO AZEITAO</t>
  </si>
  <si>
    <t>SAO DOMINGOS DO MARANHAO</t>
  </si>
  <si>
    <t>SAO FRANCISCO DO BREJAO</t>
  </si>
  <si>
    <t>SAO FRANCISCO DO MARANHAO</t>
  </si>
  <si>
    <t>SAO JOAO BATISTA</t>
  </si>
  <si>
    <t>SAO JOAO DO CARU</t>
  </si>
  <si>
    <t>SAO JOAO DO PARAISO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</si>
  <si>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</si>
  <si>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</si>
  <si>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</si>
  <si>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</si>
  <si>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</si>
  <si>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</si>
  <si>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</si>
  <si>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RAIMUNDO DAS MANGABEIRAS</t>
  </si>
  <si>
    <t>SAO VICENTE FERRER</t>
  </si>
  <si>
    <t>SENADOR ALEXANDRE COSTA</t>
  </si>
  <si>
    <t>SENADOR LA ROCQUE</t>
  </si>
  <si>
    <t>SUCUPIRA DO RIACHAO</t>
  </si>
  <si>
    <t>TASSO FRAGOSO</t>
  </si>
  <si>
    <t>TIMBIRAS</t>
  </si>
  <si>
    <t>TIMON</t>
  </si>
  <si>
    <t>TRIZIDELA DO VALE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</si>
  <si>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</si>
  <si>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</si>
  <si>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</si>
  <si>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</si>
  <si>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</si>
  <si>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</si>
  <si>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</si>
  <si>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</si>
  <si>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</si>
  <si>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</si>
  <si>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</si>
  <si>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</si>
  <si>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</si>
  <si>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</si>
  <si>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</si>
  <si>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</si>
  <si>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</si>
  <si>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</si>
  <si>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</si>
  <si>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</si>
  <si>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</si>
  <si>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</si>
  <si>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</si>
  <si>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ALBERTINA</t>
  </si>
  <si>
    <t>ALEM PARAIBA</t>
  </si>
  <si>
    <t>ALFENAS</t>
  </si>
  <si>
    <t>ALFREDO VASCONCELOS</t>
  </si>
  <si>
    <t>ALMENARA</t>
  </si>
  <si>
    <t>ALPINOPOLIS</t>
  </si>
  <si>
    <t>ALTEROSA</t>
  </si>
  <si>
    <t>ALTO CAPARAO</t>
  </si>
  <si>
    <t>ALTO RIO DOCE</t>
  </si>
  <si>
    <t>ALVINOPOLIS</t>
  </si>
  <si>
    <t>ALVORADA DE MINAS</t>
  </si>
  <si>
    <t>ANDRADAS</t>
  </si>
  <si>
    <t>CACHOEIRA DE PAJEU</t>
  </si>
  <si>
    <t>ANTONIO CARLOS</t>
  </si>
  <si>
    <t>ANTONIO DIAS</t>
  </si>
  <si>
    <t>ANTONIO PRADO DE MINAS</t>
  </si>
  <si>
    <t>ARACAI</t>
  </si>
  <si>
    <t>ARACUAI</t>
  </si>
  <si>
    <t>ARAGUARI</t>
  </si>
  <si>
    <t>ARAPONGA</t>
  </si>
  <si>
    <t>ARAPORA</t>
  </si>
  <si>
    <t>ARAUJOS</t>
  </si>
  <si>
    <t>ARAXA</t>
  </si>
  <si>
    <t>ARCEBURGO</t>
  </si>
  <si>
    <t>ARCOS</t>
  </si>
  <si>
    <t>AREADO</t>
  </si>
  <si>
    <t>ARGIRITA</t>
  </si>
  <si>
    <t>ARINOS</t>
  </si>
  <si>
    <t>ASTOLFO DUTRA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</si>
  <si>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</si>
  <si>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</si>
  <si>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</si>
  <si>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</si>
  <si>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</si>
  <si>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</si>
  <si>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</si>
  <si>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DE MONTE ALTO</t>
  </si>
  <si>
    <t>BARBACENA</t>
  </si>
  <si>
    <t>BARROSO</t>
  </si>
  <si>
    <t>BELA VISTA DE MINAS</t>
  </si>
  <si>
    <t>BELMIRO BRAGA</t>
  </si>
  <si>
    <t>BELO HORIZONTE</t>
  </si>
  <si>
    <t>BELO ORIENTE</t>
  </si>
  <si>
    <t>BERILO</t>
  </si>
  <si>
    <t>BETIM</t>
  </si>
  <si>
    <t>BICAS</t>
  </si>
  <si>
    <t>BOCAINA DE MINAS</t>
  </si>
  <si>
    <t>BOCAIUVA</t>
  </si>
  <si>
    <t>BOM DESPACHO</t>
  </si>
  <si>
    <t>BOM JARDIM DE MINAS</t>
  </si>
  <si>
    <t>BOM JESUS DO AMPARO</t>
  </si>
  <si>
    <t>BOM REPOUSO</t>
  </si>
  <si>
    <t>BOM SUCESSO</t>
  </si>
  <si>
    <t>BONFIM</t>
  </si>
  <si>
    <t>BONFINOPOLIS DE MINAS</t>
  </si>
  <si>
    <t>BORDA DA MATA</t>
  </si>
  <si>
    <t>BOTELHOS</t>
  </si>
  <si>
    <t>BRASILANDIA DE MINAS</t>
  </si>
  <si>
    <t>BRASILIA DE MINAS</t>
  </si>
  <si>
    <t>BRAUNAS</t>
  </si>
  <si>
    <t>BRAZOPOLIS</t>
  </si>
  <si>
    <t>BRUMADINHO</t>
  </si>
  <si>
    <t>BUENO BRANDAO</t>
  </si>
  <si>
    <t>BUENOPOLIS</t>
  </si>
  <si>
    <t>BURITIS</t>
  </si>
  <si>
    <t>BURITIZEIRO</t>
  </si>
  <si>
    <t>CABECEIRA GRANDE</t>
  </si>
  <si>
    <t>CABO VERDE</t>
  </si>
  <si>
    <t>CACHOEIRA DA PRATA</t>
  </si>
  <si>
    <t>CACHOEIRA DE MINAS</t>
  </si>
  <si>
    <t>CAETANOPOLIS</t>
  </si>
  <si>
    <t>CAETE</t>
  </si>
  <si>
    <t>CAIANA</t>
  </si>
  <si>
    <t>CALDAS</t>
  </si>
  <si>
    <t>CAMANDUCAIA</t>
  </si>
  <si>
    <t>CAMBUI</t>
  </si>
  <si>
    <t>CAMBUQUIRA</t>
  </si>
  <si>
    <t>CAMPANARIO</t>
  </si>
  <si>
    <t>CAMPANHA</t>
  </si>
  <si>
    <t>CAMPINA VERDE</t>
  </si>
  <si>
    <t>CAMPO BELO</t>
  </si>
  <si>
    <t>CAMPO DO MEIO</t>
  </si>
  <si>
    <t>CAMPO FLORIDO</t>
  </si>
  <si>
    <t>CAMPOS ALTOS</t>
  </si>
  <si>
    <t>CAMPOS GERAIS</t>
  </si>
  <si>
    <t>CANA VERDE</t>
  </si>
  <si>
    <t>CAPARAO</t>
  </si>
  <si>
    <t>CAPELINHA</t>
  </si>
  <si>
    <t>CAPETINGA</t>
  </si>
  <si>
    <t>CAPIM BRANCO</t>
  </si>
  <si>
    <t>CAPINOPOLIS</t>
  </si>
  <si>
    <t>CAPITAO ENEAS</t>
  </si>
  <si>
    <t>CAPITOLIO</t>
  </si>
  <si>
    <t>CARAI</t>
  </si>
  <si>
    <t>CARANDAI</t>
  </si>
  <si>
    <t>CARANGOLA</t>
  </si>
  <si>
    <t>CARATINGA</t>
  </si>
  <si>
    <t>CARBONITA</t>
  </si>
  <si>
    <t>CAREACU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</si>
  <si>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</si>
  <si>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</si>
  <si>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</si>
  <si>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</si>
  <si>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</si>
  <si>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</si>
  <si>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</si>
  <si>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</si>
  <si>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</si>
  <si>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</si>
  <si>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</si>
  <si>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</si>
  <si>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</si>
  <si>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</si>
  <si>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</si>
  <si>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</si>
  <si>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</si>
  <si>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CAXAMBU</t>
  </si>
  <si>
    <t>CENTRAL DE MINAS</t>
  </si>
  <si>
    <t>CENTRALINA</t>
  </si>
  <si>
    <t>CHACARA</t>
  </si>
  <si>
    <t>CHAPADA GAUCHA</t>
  </si>
  <si>
    <t>CLARAVAL</t>
  </si>
  <si>
    <t>CLAUDIO</t>
  </si>
  <si>
    <t>COIMBRA</t>
  </si>
  <si>
    <t>COLUNA</t>
  </si>
  <si>
    <t>COMENDADOR GOMES</t>
  </si>
  <si>
    <t>CONCEICAO DA APARECIDA</t>
  </si>
  <si>
    <t>CONCEICAO DAS PEDRAS</t>
  </si>
  <si>
    <t>CONCEICAO DAS ALAGOAS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</si>
  <si>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</si>
  <si>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</si>
  <si>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</si>
  <si>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</si>
  <si>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</si>
  <si>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</si>
  <si>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</si>
  <si>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</si>
  <si>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</si>
  <si>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</si>
  <si>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</si>
  <si>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</si>
  <si>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</si>
  <si>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</si>
  <si>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</si>
  <si>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</si>
  <si>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</si>
  <si>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</si>
  <si>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COROMANDEL</t>
  </si>
  <si>
    <t>CORONEL FABRICIANO</t>
  </si>
  <si>
    <t>CORONEL PACHECO</t>
  </si>
  <si>
    <t>CORONEL XAVIER CHAVES</t>
  </si>
  <si>
    <t>CORREGO DANTA</t>
  </si>
  <si>
    <t>CORREGO DO BOM JESUS</t>
  </si>
  <si>
    <t>CORREGO FUNDO</t>
  </si>
  <si>
    <t>CRISTAIS</t>
  </si>
  <si>
    <t>CRISTALIA</t>
  </si>
  <si>
    <t>CRISTIANO OTONI</t>
  </si>
  <si>
    <t>CRISTINA</t>
  </si>
  <si>
    <t>CRUCILANDIA</t>
  </si>
  <si>
    <t>CRUZILIA</t>
  </si>
  <si>
    <t>CUPARAQUE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</si>
  <si>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</si>
  <si>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</si>
  <si>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</si>
  <si>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</si>
  <si>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</si>
  <si>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</si>
  <si>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</si>
  <si>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DIAMANTINA</t>
  </si>
  <si>
    <t>DIOGO DE VASCONCELOS</t>
  </si>
  <si>
    <t>DIVINO</t>
  </si>
  <si>
    <t>DIVINOLANDIA DE MINAS</t>
  </si>
  <si>
    <t>DIVINOPOLIS</t>
  </si>
  <si>
    <t>DIVISA ALEGRE</t>
  </si>
  <si>
    <t>DIVISOPOLIS</t>
  </si>
  <si>
    <t>DOM BOSCO</t>
  </si>
  <si>
    <t>DOM CAVATI</t>
  </si>
  <si>
    <t>DOM SILVERIO</t>
  </si>
  <si>
    <t>DONA EUZEBIA</t>
  </si>
  <si>
    <t>DORES DE CAMPOS</t>
  </si>
  <si>
    <t>DORES DE GUANHAES</t>
  </si>
  <si>
    <t>DORES DO INDAIA</t>
  </si>
  <si>
    <t>DORESOPOLIS</t>
  </si>
  <si>
    <t>DOURADOQUARA</t>
  </si>
  <si>
    <t>ELOI MENDES</t>
  </si>
  <si>
    <t>ENGENHEIRO CALDAS</t>
  </si>
  <si>
    <t>ENGENHEIRO NAVARRO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</si>
  <si>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</si>
  <si>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</si>
  <si>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</si>
  <si>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</si>
  <si>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</si>
  <si>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</si>
  <si>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</si>
  <si>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DO SUL</t>
  </si>
  <si>
    <t>EUGENOPOLIS</t>
  </si>
  <si>
    <t>EWBANK DA CAMARA</t>
  </si>
  <si>
    <t>EXTREMA</t>
  </si>
  <si>
    <t>FELICIO DOS SANTOS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</si>
  <si>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</si>
  <si>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</si>
  <si>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</si>
  <si>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</si>
  <si>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</si>
  <si>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</si>
  <si>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</si>
  <si>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</si>
  <si>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DUMONT</t>
  </si>
  <si>
    <t>FRANCISCO SA</t>
  </si>
  <si>
    <t>FREI INOCENCIO</t>
  </si>
  <si>
    <t>FRONTEIRA</t>
  </si>
  <si>
    <t>FRUTAL</t>
  </si>
  <si>
    <t>FUNILANDIA</t>
  </si>
  <si>
    <t>GALILEIA</t>
  </si>
  <si>
    <t>GLAUCILANDIA</t>
  </si>
  <si>
    <t>GOIABEIRA</t>
  </si>
  <si>
    <t>GOIANA</t>
  </si>
  <si>
    <t>GONCALVES</t>
  </si>
  <si>
    <t>GOUVEIA</t>
  </si>
  <si>
    <t>GOVERNADOR VALADARES</t>
  </si>
  <si>
    <t>GRAO MOGOL</t>
  </si>
  <si>
    <t>GRUPIARA</t>
  </si>
  <si>
    <t>GUANHAES</t>
  </si>
  <si>
    <t>GUAPE</t>
  </si>
  <si>
    <t>GUARACIAMA</t>
  </si>
  <si>
    <t>GUARANESIA</t>
  </si>
  <si>
    <t>GUARANI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</si>
  <si>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</si>
  <si>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</si>
  <si>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</si>
  <si>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</si>
  <si>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</si>
  <si>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</si>
  <si>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</si>
  <si>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</si>
  <si>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IBIA</t>
  </si>
  <si>
    <t>IBIRACI</t>
  </si>
  <si>
    <t>IBIRITE</t>
  </si>
  <si>
    <t>IBITIURA DE MINAS</t>
  </si>
  <si>
    <t>IGARAPE</t>
  </si>
  <si>
    <t>IGARATINGA</t>
  </si>
  <si>
    <t>IGUATAMA</t>
  </si>
  <si>
    <t>IJACI</t>
  </si>
  <si>
    <t>ILICINEA</t>
  </si>
  <si>
    <t>INCONFIDENTES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</si>
  <si>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</si>
  <si>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</si>
  <si>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</si>
  <si>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</si>
  <si>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</si>
  <si>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</si>
  <si>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</si>
  <si>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</si>
  <si>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</si>
  <si>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</si>
  <si>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</si>
  <si>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</si>
  <si>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</si>
  <si>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</si>
  <si>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</si>
  <si>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</si>
  <si>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</si>
  <si>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</si>
  <si>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</si>
  <si>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</si>
  <si>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</si>
  <si>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</si>
  <si>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</si>
  <si>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</si>
  <si>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</si>
  <si>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</si>
  <si>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</si>
  <si>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</si>
  <si>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</si>
  <si>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</si>
  <si>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</si>
  <si>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</si>
  <si>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</si>
  <si>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</si>
  <si>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</si>
  <si>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ITUIUTABA</t>
  </si>
  <si>
    <t>ITUMIRIM</t>
  </si>
  <si>
    <t>ITURAMA</t>
  </si>
  <si>
    <t>JABOTICATUBAS</t>
  </si>
  <si>
    <t>JACINTO</t>
  </si>
  <si>
    <t>JACUI</t>
  </si>
  <si>
    <t>JACUTINGA</t>
  </si>
  <si>
    <t>JAGUARACU</t>
  </si>
  <si>
    <t>JAIBA</t>
  </si>
  <si>
    <t>JANAUBA</t>
  </si>
  <si>
    <t>JANUARIA</t>
  </si>
  <si>
    <t>JECEABA</t>
  </si>
  <si>
    <t>JEQUITAI</t>
  </si>
  <si>
    <t>JEQUITIBA</t>
  </si>
  <si>
    <t>JEQUITINHONHA</t>
  </si>
  <si>
    <t>JESUANIA</t>
  </si>
  <si>
    <t>JOAIMA</t>
  </si>
  <si>
    <t>JOAO MONLEVADE</t>
  </si>
  <si>
    <t>JOAO PINHEIRO</t>
  </si>
  <si>
    <t>JOAQUIM FELICIO</t>
  </si>
  <si>
    <t>JORDANIA</t>
  </si>
  <si>
    <t>NOVA UNIAO</t>
  </si>
  <si>
    <t>JUATUBA</t>
  </si>
  <si>
    <t>JUIZ DE FORA</t>
  </si>
  <si>
    <t>JURAMENTO</t>
  </si>
  <si>
    <t>JURUAIA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</si>
  <si>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</si>
  <si>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</si>
  <si>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</si>
  <si>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</si>
  <si>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</si>
  <si>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</si>
  <si>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</si>
  <si>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</si>
  <si>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</si>
  <si>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</si>
  <si>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</si>
  <si>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LEOPOLDINA</t>
  </si>
  <si>
    <t>LIBERDADE</t>
  </si>
  <si>
    <t>LIMA DUARTE</t>
  </si>
  <si>
    <t>LIMEIRA DO OESTE</t>
  </si>
  <si>
    <t>LUISBURGO</t>
  </si>
  <si>
    <t>LUISLANDIA</t>
  </si>
  <si>
    <t>LUMINARIAS</t>
  </si>
  <si>
    <t>LUZ</t>
  </si>
  <si>
    <t>MACHADO</t>
  </si>
  <si>
    <t>MADRE DE DEUS DE MINAS</t>
  </si>
  <si>
    <t>MALACACHETA</t>
  </si>
  <si>
    <t>MANGA</t>
  </si>
  <si>
    <t>MANHUACU</t>
  </si>
  <si>
    <t>MANHUMIRIM</t>
  </si>
  <si>
    <t>MANTENA</t>
  </si>
  <si>
    <t>MARAVILHAS</t>
  </si>
  <si>
    <t>MAR DE ESPANHA</t>
  </si>
  <si>
    <t>MARIA DA FE</t>
  </si>
  <si>
    <t>MARIANA</t>
  </si>
  <si>
    <t>MARIO CAMPOS</t>
  </si>
  <si>
    <t>MARIPA DE MINAS</t>
  </si>
  <si>
    <t>MARLIERIA</t>
  </si>
  <si>
    <t>MARTINHO CAMPOS</t>
  </si>
  <si>
    <t>MARTINS SOARES</t>
  </si>
  <si>
    <t>MATEUS LEME</t>
  </si>
  <si>
    <t>MATIAS BARBOSA</t>
  </si>
  <si>
    <t>MATIAS CARDOSO</t>
  </si>
  <si>
    <t>MATIPO</t>
  </si>
  <si>
    <t>MATOZINHOS</t>
  </si>
  <si>
    <t>MATUTINA</t>
  </si>
  <si>
    <t>MEDINA</t>
  </si>
  <si>
    <t>MERCES</t>
  </si>
  <si>
    <t>MESQUITA</t>
  </si>
  <si>
    <t>MINAS NOVAS</t>
  </si>
  <si>
    <t>MIRABELA</t>
  </si>
  <si>
    <t>MIRADOURO</t>
  </si>
  <si>
    <t>MIRAI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</si>
  <si>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</si>
  <si>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</si>
  <si>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</si>
  <si>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</si>
  <si>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</si>
  <si>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</si>
  <si>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</si>
  <si>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</si>
  <si>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</si>
  <si>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SANTO DE MINAS</t>
  </si>
  <si>
    <t>MONTES CLAROS</t>
  </si>
  <si>
    <t>MONTE SIAO</t>
  </si>
  <si>
    <t>MORRO DA GARCA</t>
  </si>
  <si>
    <t>MORRO DO PILAR</t>
  </si>
  <si>
    <t>MUNHOZ</t>
  </si>
  <si>
    <t>MURIAE</t>
  </si>
  <si>
    <t>MUTUM</t>
  </si>
  <si>
    <t>MUZAMBINHO</t>
  </si>
  <si>
    <t>NANUQUE</t>
  </si>
  <si>
    <t>NAQUE</t>
  </si>
  <si>
    <t>NATALANDIA</t>
  </si>
  <si>
    <t>NATERCIA</t>
  </si>
  <si>
    <t>NAZARENO</t>
  </si>
  <si>
    <t>NEPOMUCENO</t>
  </si>
  <si>
    <t>NOVA ERA</t>
  </si>
  <si>
    <t>NOVA LIMA</t>
  </si>
  <si>
    <t>NOVA PONTE</t>
  </si>
  <si>
    <t>NOVA RESENDE</t>
  </si>
  <si>
    <t>NOVA SERRANA</t>
  </si>
  <si>
    <t>NOVO CRUZEIRO</t>
  </si>
  <si>
    <t>OLARIA</t>
  </si>
  <si>
    <t>OLHOS D'AGUA</t>
  </si>
  <si>
    <t>OLIVEIRA</t>
  </si>
  <si>
    <t>OURO BRANCO</t>
  </si>
  <si>
    <t>OURO FINO</t>
  </si>
  <si>
    <t>OURO PRETO</t>
  </si>
  <si>
    <t>PADRE CARVALHO</t>
  </si>
  <si>
    <t>PADRE PARAISO</t>
  </si>
  <si>
    <t>PAINS</t>
  </si>
  <si>
    <t>PALMA</t>
  </si>
  <si>
    <t>PALMOPOLIS</t>
  </si>
  <si>
    <t>PAPAGAIOS</t>
  </si>
  <si>
    <t>PARACATU</t>
  </si>
  <si>
    <t>PARA DE MINAS</t>
  </si>
  <si>
    <t>PARAGUACU</t>
  </si>
  <si>
    <t>PARAISOPOLIS</t>
  </si>
  <si>
    <t>PARAOPEBA</t>
  </si>
  <si>
    <t>PASSA QUATRO</t>
  </si>
  <si>
    <t>PASSA TEMPO</t>
  </si>
  <si>
    <t>PASSOS</t>
  </si>
  <si>
    <t>PATOS DE MINAS</t>
  </si>
  <si>
    <t>PATROCINIO</t>
  </si>
  <si>
    <t>PATROCINIO DO MURIAE</t>
  </si>
  <si>
    <t>PAULA CANDIDO</t>
  </si>
  <si>
    <t>PECANHA</t>
  </si>
  <si>
    <t>PEDRA AZUL</t>
  </si>
  <si>
    <t>PEDRA DO INDAIA</t>
  </si>
  <si>
    <t>PEDRA DOURADA</t>
  </si>
  <si>
    <t>PEDRALVA</t>
  </si>
  <si>
    <t>PEDRAS DE MARIA DA CRUZ</t>
  </si>
  <si>
    <t>PEDRINOPOLIS</t>
  </si>
  <si>
    <t>PEDRO LEOPOLDO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</si>
  <si>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</si>
  <si>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</si>
  <si>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</si>
  <si>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</si>
  <si>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</si>
  <si>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</si>
  <si>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</si>
  <si>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</si>
  <si>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</si>
  <si>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</si>
  <si>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</si>
  <si>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PIMENTA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</si>
  <si>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</si>
  <si>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</si>
  <si>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</si>
  <si>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</si>
  <si>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</si>
  <si>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</si>
  <si>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</si>
  <si>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</si>
  <si>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</si>
  <si>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</si>
  <si>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</si>
  <si>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</si>
  <si>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</si>
  <si>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</si>
  <si>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</si>
  <si>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</si>
  <si>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</si>
  <si>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DOS VOLANTES</t>
  </si>
  <si>
    <t>PORTEIRINHA</t>
  </si>
  <si>
    <t>POUSO ALEGRE</t>
  </si>
  <si>
    <t>POUSO ALTO</t>
  </si>
  <si>
    <t>PRADOS</t>
  </si>
  <si>
    <t>PRATA</t>
  </si>
  <si>
    <t>PRATAPOLIS</t>
  </si>
  <si>
    <t>PRESIDENTE OLEGARIO</t>
  </si>
  <si>
    <t>PRUDENTE DE MORAIS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</si>
  <si>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</si>
  <si>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</si>
  <si>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</si>
  <si>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</si>
  <si>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</si>
  <si>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</si>
  <si>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</si>
  <si>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</si>
  <si>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</si>
  <si>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</si>
  <si>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</si>
  <si>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</si>
  <si>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</si>
  <si>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</si>
  <si>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</si>
  <si>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</si>
  <si>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</si>
  <si>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</si>
  <si>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</si>
  <si>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</si>
  <si>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</si>
  <si>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</si>
  <si>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</si>
  <si>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</si>
  <si>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</si>
  <si>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</si>
  <si>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</si>
  <si>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</si>
  <si>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</si>
  <si>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</si>
  <si>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</si>
  <si>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</si>
  <si>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</si>
  <si>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</si>
  <si>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</si>
  <si>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</si>
  <si>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</si>
  <si>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FE DE MINAS</t>
  </si>
  <si>
    <t>SANTA JULIANA</t>
  </si>
  <si>
    <t>SANTA MARGARIDA</t>
  </si>
  <si>
    <t>SANTA MARIA DE ITABIRA</t>
  </si>
  <si>
    <t>SANTA MARIA DO SALTO</t>
  </si>
  <si>
    <t>SANTA MARIA DO SUACUI</t>
  </si>
  <si>
    <t>SANTANA DA VARGEM</t>
  </si>
  <si>
    <t>SANTANA DE CATAGUASES</t>
  </si>
  <si>
    <t>SANTANA DE PIRAPAMA</t>
  </si>
  <si>
    <t>SANTANA DO JACARE</t>
  </si>
  <si>
    <t>SANTANA DO MANHUACU</t>
  </si>
  <si>
    <t>SANTANA DO PARAISO</t>
  </si>
  <si>
    <t>SANTANA DO RIACHO</t>
  </si>
  <si>
    <t>SANTANA DOS MONTES</t>
  </si>
  <si>
    <t>SANTA RITA DE CALDAS</t>
  </si>
  <si>
    <t>SANTA RITA DE MINAS</t>
  </si>
  <si>
    <t>SANTA RITA DE IBITIPOCA</t>
  </si>
  <si>
    <t>SANTA RITA DO ITUETO</t>
  </si>
  <si>
    <t>SANTA RITA DO SAPUCAI</t>
  </si>
  <si>
    <t>SANTA ROSA DA SERRA</t>
  </si>
  <si>
    <t>SANTA VITORIA</t>
  </si>
  <si>
    <t>SANTO ANTONIO DO AMPARO</t>
  </si>
  <si>
    <t>SANTO ANTONIO DO AVENTUREIRO</t>
  </si>
  <si>
    <t>SANTO ANTONIO DO JACINTO</t>
  </si>
  <si>
    <t>SANTO ANTONIO DO MONTE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</si>
  <si>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</si>
  <si>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</si>
  <si>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</si>
  <si>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</si>
  <si>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</si>
  <si>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</si>
  <si>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FRANCISCO</t>
  </si>
  <si>
    <t>SAO FRANCISCO DE PAULA</t>
  </si>
  <si>
    <t>SAO FRANCISCO DE SALES</t>
  </si>
  <si>
    <t>SAO FRANCISCO DO GLORIA</t>
  </si>
  <si>
    <t>SAO GERALDO</t>
  </si>
  <si>
    <t>SAO GONCALO DO ABAETE</t>
  </si>
  <si>
    <t>SAO GONCALO DO PARA</t>
  </si>
  <si>
    <t>SAO GONCALO DO RIO ABAIXO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</si>
  <si>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</si>
  <si>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</si>
  <si>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</si>
  <si>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</si>
  <si>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</si>
  <si>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</si>
  <si>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</si>
  <si>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</si>
  <si>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</si>
  <si>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</si>
  <si>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</si>
  <si>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</si>
  <si>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</si>
  <si>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</si>
  <si>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LAPA</t>
  </si>
  <si>
    <t>SAO JOSE DA VARGINHA</t>
  </si>
  <si>
    <t>SAO JOSE DO ALEGRE</t>
  </si>
  <si>
    <t>SAO JOSE DO GOIABAL</t>
  </si>
  <si>
    <t>SAO JOSE DO JACURI</t>
  </si>
  <si>
    <t>SAO LOURENCO</t>
  </si>
  <si>
    <t>SAO MIGUEL DO ANTA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</si>
  <si>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</si>
  <si>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</si>
  <si>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</si>
  <si>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</si>
  <si>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</si>
  <si>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OESTE</t>
  </si>
  <si>
    <t>SAO SEBASTIAO DO PARAISO</t>
  </si>
  <si>
    <t>SAO TIAGO</t>
  </si>
  <si>
    <t>SAO TOMAS DE AQUINO</t>
  </si>
  <si>
    <t>SAO THOME DAS LETRAS</t>
  </si>
  <si>
    <t>SAO VICENTE DE MINAS</t>
  </si>
  <si>
    <t>SAPUCAI-MIRIM</t>
  </si>
  <si>
    <t>SARDOA</t>
  </si>
  <si>
    <t>SARZEDO</t>
  </si>
  <si>
    <t>SENADOR AMARAL</t>
  </si>
  <si>
    <t>SENADOR CORTES</t>
  </si>
  <si>
    <t>SENADOR JOSE BENTO</t>
  </si>
  <si>
    <t>SENADOR MODESTINO GONCALVES</t>
  </si>
  <si>
    <t>SENHORA DE OLIVEIRA</t>
  </si>
  <si>
    <t>SENHORA DOS REMEDIOS</t>
  </si>
  <si>
    <t>SERICITA</t>
  </si>
  <si>
    <t>SERITINGA</t>
  </si>
  <si>
    <t>SERRA AZUL DE MINAS</t>
  </si>
  <si>
    <t>SERRA DO SALITRE</t>
  </si>
  <si>
    <t>SERRANIA</t>
  </si>
  <si>
    <t>SERRANOS</t>
  </si>
  <si>
    <t>SERRO</t>
  </si>
  <si>
    <t>SETE LAGOAS</t>
  </si>
  <si>
    <t>SILVIANOPOLIS</t>
  </si>
  <si>
    <t>SIMAO PEREIRA</t>
  </si>
  <si>
    <t>SOBRALIA</t>
  </si>
  <si>
    <t>SOLEDADE DE MINAS</t>
  </si>
  <si>
    <t>TABULEIRO</t>
  </si>
  <si>
    <t>TAIOBEIRAS</t>
  </si>
  <si>
    <t>TAPIRA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</si>
  <si>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</si>
  <si>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</si>
  <si>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</si>
  <si>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</si>
  <si>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</si>
  <si>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</si>
  <si>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</si>
  <si>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</si>
  <si>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</si>
  <si>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TOMBOS</t>
  </si>
  <si>
    <t>TRES CORACOES</t>
  </si>
  <si>
    <t>TRES MARIAS</t>
  </si>
  <si>
    <t>TRES PONTAS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</si>
  <si>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</si>
  <si>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</si>
  <si>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</si>
  <si>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</si>
  <si>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</si>
  <si>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</si>
  <si>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</si>
  <si>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</si>
  <si>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UNAI</t>
  </si>
  <si>
    <t>UNIAO DE MINAS</t>
  </si>
  <si>
    <t>URUANA DE MINAS</t>
  </si>
  <si>
    <t>URUCUIA</t>
  </si>
  <si>
    <t>VARGEM ALEGRE</t>
  </si>
  <si>
    <t>VARGINHA</t>
  </si>
  <si>
    <t>VARJAO DE MINAS</t>
  </si>
  <si>
    <t>VARZEA DA PALMA</t>
  </si>
  <si>
    <t>VARZELANDIA</t>
  </si>
  <si>
    <t>VAZANTE</t>
  </si>
  <si>
    <t>VERISSIMO</t>
  </si>
  <si>
    <t>VESPASIANO</t>
  </si>
  <si>
    <t>VIRGEM DA LAPA</t>
  </si>
  <si>
    <t>VIRGINIA</t>
  </si>
  <si>
    <t>VIRGINOPOLIS</t>
  </si>
  <si>
    <t>VISCONDE DO RIO BRANCO</t>
  </si>
  <si>
    <t>VOLTA GRANDE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</si>
  <si>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</si>
  <si>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</si>
  <si>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</si>
  <si>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</si>
  <si>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</si>
  <si>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</si>
  <si>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</si>
  <si>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</si>
  <si>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</si>
  <si>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</si>
  <si>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</si>
  <si>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</si>
  <si>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</si>
  <si>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</si>
  <si>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</si>
  <si>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</si>
  <si>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</si>
  <si>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</si>
  <si>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</si>
  <si>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</si>
  <si>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</si>
  <si>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</si>
  <si>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</si>
  <si>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</si>
  <si>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</si>
  <si>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</si>
  <si>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</si>
  <si>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</si>
  <si>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</si>
  <si>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</si>
  <si>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</si>
  <si>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</si>
  <si>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</si>
  <si>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</si>
  <si>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</si>
  <si>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</si>
  <si>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</si>
  <si>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</si>
  <si>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</si>
  <si>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</si>
  <si>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</si>
  <si>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</si>
  <si>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</si>
  <si>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</si>
  <si>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</si>
  <si>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</si>
  <si>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</si>
  <si>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</si>
  <si>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</si>
  <si>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</si>
  <si>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</si>
  <si>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</si>
  <si>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</si>
  <si>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</si>
  <si>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</si>
  <si>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</si>
  <si>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</si>
  <si>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</si>
  <si>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</si>
  <si>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</si>
  <si>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</si>
  <si>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</si>
  <si>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</si>
  <si>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</si>
  <si>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</si>
  <si>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</si>
  <si>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</si>
  <si>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SETE QUEDAS</t>
  </si>
  <si>
    <t>SELVIRIA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</si>
  <si>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</si>
  <si>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</si>
  <si>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</si>
  <si>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</si>
  <si>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</si>
  <si>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</si>
  <si>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</si>
  <si>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</si>
  <si>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</si>
  <si>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</si>
  <si>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</si>
  <si>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GARCAS</t>
  </si>
  <si>
    <t>ALTO PARAGUAI</t>
  </si>
  <si>
    <t>ALTO TAQUARI</t>
  </si>
  <si>
    <t>ARAPUTANGA</t>
  </si>
  <si>
    <t>ARENAPOLIS</t>
  </si>
  <si>
    <t>ARIPUANA</t>
  </si>
  <si>
    <t>BARAO DE MELGACO</t>
  </si>
  <si>
    <t>BARRA DO BUGRES</t>
  </si>
  <si>
    <t>BARRA DO GARCAS</t>
  </si>
  <si>
    <t>BRASNORTE</t>
  </si>
  <si>
    <t>CACERES</t>
  </si>
  <si>
    <t>CAMPINAPOLIS</t>
  </si>
  <si>
    <t>CAMPO NOVO DO PARECIS</t>
  </si>
  <si>
    <t>CAMPO VERDE</t>
  </si>
  <si>
    <t>CAMPOS DE JULIO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</si>
  <si>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</si>
  <si>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</si>
  <si>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</si>
  <si>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</si>
  <si>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</si>
  <si>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</si>
  <si>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</si>
  <si>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</si>
  <si>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</si>
  <si>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</si>
  <si>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</si>
  <si>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</si>
  <si>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</si>
  <si>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</si>
  <si>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</si>
  <si>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</si>
  <si>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</si>
  <si>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</si>
  <si>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</si>
  <si>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</si>
  <si>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</si>
  <si>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</si>
  <si>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</si>
  <si>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</si>
  <si>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</si>
  <si>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</si>
  <si>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</si>
  <si>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</si>
  <si>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</si>
  <si>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</si>
  <si>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</si>
  <si>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</si>
  <si>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</si>
  <si>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</si>
  <si>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</si>
  <si>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</si>
  <si>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VILA BELA DA SANTISSIMA TRINDADE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</si>
  <si>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</si>
  <si>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</si>
  <si>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</si>
  <si>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</si>
  <si>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</si>
  <si>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</si>
  <si>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</si>
  <si>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</si>
  <si>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</si>
  <si>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MUTUM</t>
  </si>
  <si>
    <t>NOVA OLIMPIA</t>
  </si>
  <si>
    <t>NOVA UBIRATA</t>
  </si>
  <si>
    <t>NOVA XAVANTINA</t>
  </si>
  <si>
    <t>NOVO MUNDO</t>
  </si>
  <si>
    <t>NOVO HORIZONTE DO NORTE</t>
  </si>
  <si>
    <t>NOVO SAO JOAQUIM</t>
  </si>
  <si>
    <t>PARANAITA</t>
  </si>
  <si>
    <t>PARANATINGA</t>
  </si>
  <si>
    <t>PEDRA PRETA</t>
  </si>
  <si>
    <t>PEIXOTO DE AZEVEDO</t>
  </si>
  <si>
    <t>POCONE</t>
  </si>
  <si>
    <t>PONTES E LACERDA</t>
  </si>
  <si>
    <t>PORTO DOS GAUCHOS</t>
  </si>
  <si>
    <t>PORTO ESPERIDIAO</t>
  </si>
  <si>
    <t>PORTO ESTRELA</t>
  </si>
  <si>
    <t>POXOREU</t>
  </si>
  <si>
    <t>PRIMAVERA DO LESTE</t>
  </si>
  <si>
    <t>QUERENCIA</t>
  </si>
  <si>
    <t>SAO JOSE DOS QUATRO MARCOS</t>
  </si>
  <si>
    <t>RESERVA DO CABACAL</t>
  </si>
  <si>
    <t>RIBEIRAO CASCALHEIRA</t>
  </si>
  <si>
    <t>SAO JOSE DO RIO CLARO</t>
  </si>
  <si>
    <t>RONDONOPOLIS</t>
  </si>
  <si>
    <t>ROSARIO OESTE</t>
  </si>
  <si>
    <t>SALTO DO CEU</t>
  </si>
  <si>
    <t>SANTA RITA DO TRIVELATO</t>
  </si>
  <si>
    <t>SANTO ANTONIO DO LESTE</t>
  </si>
  <si>
    <t>SANTO ANTONIO DO LEVERGER</t>
  </si>
  <si>
    <t>SAO FELIX DO ARAGUAIA</t>
  </si>
  <si>
    <t>SAPEZAL</t>
  </si>
  <si>
    <t>SINOP</t>
  </si>
  <si>
    <t>SORRISO</t>
  </si>
  <si>
    <t>TABAPORA</t>
  </si>
  <si>
    <t>TANGARA DA SERRA</t>
  </si>
  <si>
    <t>TAPURAH</t>
  </si>
  <si>
    <t>TERRA NOVA DO NORTE</t>
  </si>
  <si>
    <t>UNIAO DO SUL</t>
  </si>
  <si>
    <t>VALE DE SAO DOMINGOS</t>
  </si>
  <si>
    <t>VARZEA GRANDE</t>
  </si>
  <si>
    <t>VERA</t>
  </si>
  <si>
    <t>VILA RICA</t>
  </si>
  <si>
    <t>NOVA MARILANDIA</t>
  </si>
  <si>
    <t>NOVA MARINGA</t>
  </si>
  <si>
    <t>NOVA MONTE VERDE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</si>
  <si>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</si>
  <si>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</si>
  <si>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</si>
  <si>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</si>
  <si>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</si>
  <si>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</si>
  <si>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</si>
  <si>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</si>
  <si>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</si>
  <si>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</si>
  <si>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</si>
  <si>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</si>
  <si>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</si>
  <si>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</si>
  <si>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</si>
  <si>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</si>
  <si>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</si>
  <si>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BARCARENA</t>
  </si>
  <si>
    <t>BELEM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</si>
  <si>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</si>
  <si>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</si>
  <si>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</si>
  <si>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</si>
  <si>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</si>
  <si>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</si>
  <si>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</si>
  <si>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</si>
  <si>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</si>
  <si>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PIRIA</t>
  </si>
  <si>
    <t>CACHOEIRA DO ARARI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</si>
  <si>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</si>
  <si>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</si>
  <si>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</si>
  <si>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</si>
  <si>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</si>
  <si>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</si>
  <si>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</si>
  <si>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</si>
  <si>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</si>
  <si>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CURIONOPOLIS</t>
  </si>
  <si>
    <t>CURRALINHO</t>
  </si>
  <si>
    <t>CURUA</t>
  </si>
  <si>
    <t>CURUCA</t>
  </si>
  <si>
    <t>DOM ELISEU</t>
  </si>
  <si>
    <t>FLORESTA DO ARAGUAIA</t>
  </si>
  <si>
    <t>GARRAFAO DO NORTE</t>
  </si>
  <si>
    <t>GOIANESIA DO PARA</t>
  </si>
  <si>
    <t>GURUPA</t>
  </si>
  <si>
    <t>IGARAPE-ACU</t>
  </si>
  <si>
    <t>IGARAPE-MIRI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</si>
  <si>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</si>
  <si>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</si>
  <si>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</si>
  <si>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</si>
  <si>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</si>
  <si>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</si>
  <si>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</si>
  <si>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</si>
  <si>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</si>
  <si>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</si>
  <si>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</si>
  <si>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</si>
  <si>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</si>
  <si>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</si>
  <si>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</si>
  <si>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</si>
  <si>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</si>
  <si>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</si>
  <si>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</si>
  <si>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</si>
  <si>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</si>
  <si>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</si>
  <si>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</si>
  <si>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</si>
  <si>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</si>
  <si>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</si>
  <si>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</si>
  <si>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</si>
  <si>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</si>
  <si>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</si>
  <si>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PARAGOMINAS</t>
  </si>
  <si>
    <t>PARAUAPEBAS</t>
  </si>
  <si>
    <t>PEIXE-BOI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</si>
  <si>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</si>
  <si>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</si>
  <si>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</si>
  <si>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</si>
  <si>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</si>
  <si>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</si>
  <si>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</si>
  <si>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</si>
  <si>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</si>
  <si>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</si>
  <si>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</si>
  <si>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</si>
  <si>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</si>
  <si>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</si>
  <si>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</si>
  <si>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</si>
  <si>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</si>
  <si>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</si>
  <si>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</si>
  <si>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</si>
  <si>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SANTO ANTONIO DO TAUA</t>
  </si>
  <si>
    <t>SAO CAETANO DE ODIVELAS</t>
  </si>
  <si>
    <t>SAO DOMINGOS DO ARAGUAIA</t>
  </si>
  <si>
    <t>SAO DOMINGOS DO CAPIM</t>
  </si>
  <si>
    <t>SAO FELIX DO XINGU</t>
  </si>
  <si>
    <t>SAO GERALDO DO ARAGUAIA</t>
  </si>
  <si>
    <t>SAO JOAO DE PIRABAS</t>
  </si>
  <si>
    <t>SAO MIGUEL DO GUAMA</t>
  </si>
  <si>
    <t>SAO SEBASTIAO DA BOA VISTA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</si>
  <si>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</si>
  <si>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</si>
  <si>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</si>
  <si>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</si>
  <si>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</si>
  <si>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</si>
  <si>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</si>
  <si>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</si>
  <si>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</si>
  <si>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</si>
  <si>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</si>
  <si>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</si>
  <si>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</si>
  <si>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</si>
  <si>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</si>
  <si>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</si>
  <si>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</si>
  <si>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ALAGOA GRANDE</t>
  </si>
  <si>
    <t>ALAGOA NOVA</t>
  </si>
  <si>
    <t>ALAGOINHA</t>
  </si>
  <si>
    <t>ALHANDRA</t>
  </si>
  <si>
    <t>SAO JOAO DO RIO DO PEIXE</t>
  </si>
  <si>
    <t>APARECIDA</t>
  </si>
  <si>
    <t>ARARA</t>
  </si>
  <si>
    <t>ARARUNA</t>
  </si>
  <si>
    <t>AREIA</t>
  </si>
  <si>
    <t>AREIAL</t>
  </si>
  <si>
    <t>AROEIRAS</t>
  </si>
  <si>
    <t>ASSUNCAO</t>
  </si>
  <si>
    <t>BAIA DA TRAICAO</t>
  </si>
  <si>
    <t>BANANEIRAS</t>
  </si>
  <si>
    <t>BARRA DE SANTA ROSA</t>
  </si>
  <si>
    <t>BAYEUX</t>
  </si>
  <si>
    <t>BELEM DO BREJO DO CRUZ</t>
  </si>
  <si>
    <t>BOA VENTURA</t>
  </si>
  <si>
    <t>BOA VISTA</t>
  </si>
  <si>
    <t>BONITO DE SANTA FE</t>
  </si>
  <si>
    <t>BOQUEIRAO</t>
  </si>
  <si>
    <t>IGARACY</t>
  </si>
  <si>
    <t>BREJO DOS SANTOS</t>
  </si>
  <si>
    <t>CAAPORA</t>
  </si>
  <si>
    <t>CABEDELO</t>
  </si>
  <si>
    <t>CACIMBA DE DENTRO</t>
  </si>
  <si>
    <t>CAICARA</t>
  </si>
  <si>
    <t>CAJAZEIRAS</t>
  </si>
  <si>
    <t>CALDAS BRANDAO</t>
  </si>
  <si>
    <t>CAMALAU</t>
  </si>
  <si>
    <t>CAMPINA GRANDE</t>
  </si>
  <si>
    <t>CAPIM</t>
  </si>
  <si>
    <t>CARAUBAS</t>
  </si>
  <si>
    <t>CASSERENGUE</t>
  </si>
  <si>
    <t>CATINGUEIRA</t>
  </si>
  <si>
    <t>CATOLE DO ROCHA</t>
  </si>
  <si>
    <t>CONCEICAO</t>
  </si>
  <si>
    <t>CONGO</t>
  </si>
  <si>
    <t>COREMAS</t>
  </si>
  <si>
    <t>CRUZ DO ESPIRITO SANTO</t>
  </si>
  <si>
    <t>CUITE</t>
  </si>
  <si>
    <t>DAMIAO</t>
  </si>
  <si>
    <t>DESTERRO</t>
  </si>
  <si>
    <t>DONA INES</t>
  </si>
  <si>
    <t>DUAS ESTRADAS</t>
  </si>
  <si>
    <t>ESPERANCA</t>
  </si>
  <si>
    <t>GUARABIRA</t>
  </si>
  <si>
    <t>GURINHEM</t>
  </si>
  <si>
    <t>IBIARA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</si>
  <si>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</si>
  <si>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</si>
  <si>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</si>
  <si>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</si>
  <si>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</si>
  <si>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</si>
  <si>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</si>
  <si>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</si>
  <si>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</si>
  <si>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</si>
  <si>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LAGOA DE DENTRO</t>
  </si>
  <si>
    <t>LAGOA SECA</t>
  </si>
  <si>
    <t>LIVRAMENTO</t>
  </si>
  <si>
    <t>LUCENA</t>
  </si>
  <si>
    <t>MAMANGUAPE</t>
  </si>
  <si>
    <t>MARI</t>
  </si>
  <si>
    <t>MARIZOPOLIS</t>
  </si>
  <si>
    <t>MASSARANDUBA</t>
  </si>
  <si>
    <t>MATARACA</t>
  </si>
  <si>
    <t>MATINHAS</t>
  </si>
  <si>
    <t>MATUREIA</t>
  </si>
  <si>
    <t>MOGEIRO</t>
  </si>
  <si>
    <t>MONTE HOREBE</t>
  </si>
  <si>
    <t>MONTEIRO</t>
  </si>
  <si>
    <t>NATUBA</t>
  </si>
  <si>
    <t>NOVA FLORESTA</t>
  </si>
  <si>
    <t>OLHO D'AGUA</t>
  </si>
  <si>
    <t>PASSAGEM</t>
  </si>
  <si>
    <t>PATOS</t>
  </si>
  <si>
    <t>PAULISTA</t>
  </si>
  <si>
    <t>PEDRAS DE FOGO</t>
  </si>
  <si>
    <t>PIANCO</t>
  </si>
  <si>
    <t>PICUI</t>
  </si>
  <si>
    <t>PIRPIRITUBA</t>
  </si>
  <si>
    <t>PITIMBU</t>
  </si>
  <si>
    <t>POCINHOS</t>
  </si>
  <si>
    <t>POMBAL</t>
  </si>
  <si>
    <t>PRINCESA ISABEL</t>
  </si>
  <si>
    <t>PUXINANA</t>
  </si>
  <si>
    <t>REMIGIO</t>
  </si>
  <si>
    <t>RIACHO DOS CAVALOS</t>
  </si>
  <si>
    <t>RIO TINTO</t>
  </si>
  <si>
    <t>SANTA CRUZ</t>
  </si>
  <si>
    <t>SANTANA DE MANGUEIRA</t>
  </si>
  <si>
    <t>SAO JOAO DO CARIRI</t>
  </si>
  <si>
    <t>SAO JOSE DA LAGOA TAPADA</t>
  </si>
  <si>
    <t>SAO JOSE DE CAIANA</t>
  </si>
  <si>
    <t>SAO JOSE DE PIRANHAS</t>
  </si>
  <si>
    <t>SAO SEBASTIAO DE LAGOA DE ROCA</t>
  </si>
  <si>
    <t>SAPE</t>
  </si>
  <si>
    <t>SERRA BRANCA</t>
  </si>
  <si>
    <t>SERRA GRANDE</t>
  </si>
  <si>
    <t>SOBRADO</t>
  </si>
  <si>
    <t>SOLANEA</t>
  </si>
  <si>
    <t>SOLEDADE</t>
  </si>
  <si>
    <t>SOSSEGO</t>
  </si>
  <si>
    <t>SOUSA</t>
  </si>
  <si>
    <t>SUME</t>
  </si>
  <si>
    <t>TACIMA</t>
  </si>
  <si>
    <t>TEIXEIRA</t>
  </si>
  <si>
    <t>TRIUNFO</t>
  </si>
  <si>
    <t>UIRAUNA</t>
  </si>
  <si>
    <t>UMBUZEIRO</t>
  </si>
  <si>
    <t>VIEIROPOLIS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</si>
  <si>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</si>
  <si>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</si>
  <si>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</si>
  <si>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</si>
  <si>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</si>
  <si>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</si>
  <si>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</si>
  <si>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</si>
  <si>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</si>
  <si>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</si>
  <si>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</si>
  <si>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</si>
  <si>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</si>
  <si>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BARREIROS</t>
  </si>
  <si>
    <t>BELEM DE MARIA</t>
  </si>
  <si>
    <t>BELEM DO SAO FRANCISCO</t>
  </si>
  <si>
    <t>BELO JARDIM</t>
  </si>
  <si>
    <t>BETANIA</t>
  </si>
  <si>
    <t>BEZERROS</t>
  </si>
  <si>
    <t>BODOCO</t>
  </si>
  <si>
    <t>BOM CONSELHO</t>
  </si>
  <si>
    <t>BREJAO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</si>
  <si>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</si>
  <si>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</si>
  <si>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</si>
  <si>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</si>
  <si>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</si>
  <si>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</si>
  <si>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</si>
  <si>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</si>
  <si>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CAMARAGIBE</t>
  </si>
  <si>
    <t>CAMUTANGA</t>
  </si>
  <si>
    <t>CANHOTINHO</t>
  </si>
  <si>
    <t>CARNAIBA</t>
  </si>
  <si>
    <t>CARPINA</t>
  </si>
  <si>
    <t>CARUARU</t>
  </si>
  <si>
    <t>CASINHAS</t>
  </si>
  <si>
    <t>CHA DE ALEGRIA</t>
  </si>
  <si>
    <t>CHA GRANDE</t>
  </si>
  <si>
    <t>CONDADO</t>
  </si>
  <si>
    <t>CORTES</t>
  </si>
  <si>
    <t>CUMARU</t>
  </si>
  <si>
    <t>CUSTODIA</t>
  </si>
  <si>
    <t>DORMENTES</t>
  </si>
  <si>
    <t>ESCADA</t>
  </si>
  <si>
    <t>EXU</t>
  </si>
  <si>
    <t>FEIRA NOVA</t>
  </si>
  <si>
    <t>FERNANDO DE NORONHA</t>
  </si>
  <si>
    <t>FLORES</t>
  </si>
  <si>
    <t>FLORESTA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</si>
  <si>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</si>
  <si>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</si>
  <si>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</si>
  <si>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</si>
  <si>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</si>
  <si>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</si>
  <si>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</si>
  <si>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</si>
  <si>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</si>
  <si>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INAJA</t>
  </si>
  <si>
    <t>IPOJUCA</t>
  </si>
  <si>
    <t>IPUBI</t>
  </si>
  <si>
    <t>ITAIBA</t>
  </si>
  <si>
    <t>ILHA DE ITAMARACA</t>
  </si>
  <si>
    <t>ITAPETIM</t>
  </si>
  <si>
    <t>ITAPISSUMA</t>
  </si>
  <si>
    <t>ITAQUITINGA</t>
  </si>
  <si>
    <t>JABOATAO DOS GUARARAPES</t>
  </si>
  <si>
    <t>JAQUEIRA</t>
  </si>
  <si>
    <t>JATAUBA</t>
  </si>
  <si>
    <t>JATOBA</t>
  </si>
  <si>
    <t>JOAO ALFREDO</t>
  </si>
  <si>
    <t>JOAQUIM NABUCO</t>
  </si>
  <si>
    <t>JUCATI</t>
  </si>
  <si>
    <t>JUPI</t>
  </si>
  <si>
    <t>JUREMA</t>
  </si>
  <si>
    <t>LAGOA DO CARRO</t>
  </si>
  <si>
    <t>LAGOA DE ITAENGA</t>
  </si>
  <si>
    <t>LAJEDO</t>
  </si>
  <si>
    <t>LIMOEIRO</t>
  </si>
  <si>
    <t>MACAPARANA</t>
  </si>
  <si>
    <t>MACHADOS</t>
  </si>
  <si>
    <t>MANARI</t>
  </si>
  <si>
    <t>MIRANDIBA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</si>
  <si>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</si>
  <si>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</si>
  <si>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</si>
  <si>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</si>
  <si>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</si>
  <si>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</si>
  <si>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</si>
  <si>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</si>
  <si>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</si>
  <si>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</si>
  <si>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</si>
  <si>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</si>
  <si>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</si>
  <si>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</si>
  <si>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</si>
  <si>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</si>
  <si>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</si>
  <si>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</si>
  <si>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</si>
  <si>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</si>
  <si>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QUIXABA</t>
  </si>
  <si>
    <t>RECIFE</t>
  </si>
  <si>
    <t>RIACHO DAS ALMAS</t>
  </si>
  <si>
    <t>RIBEIRAO</t>
  </si>
  <si>
    <t>RIO FORMOSO</t>
  </si>
  <si>
    <t>SAIRE</t>
  </si>
  <si>
    <t>SALGADINHO</t>
  </si>
  <si>
    <t>SALGUEIRO</t>
  </si>
  <si>
    <t>SALOA</t>
  </si>
  <si>
    <t>SANHARO</t>
  </si>
  <si>
    <t>SANTA CRUZ DO CAPIBARIBE</t>
  </si>
  <si>
    <t>SANTA FILOMENA</t>
  </si>
  <si>
    <t>SANTA MARIA DA BOA VISTA</t>
  </si>
  <si>
    <t>SANTA MARIA DO CAMBUCA</t>
  </si>
  <si>
    <t>SANTA TEREZINHA</t>
  </si>
  <si>
    <t>SAO BENTO DO UNA</t>
  </si>
  <si>
    <t>SAO CAITANO</t>
  </si>
  <si>
    <t>SAO JOAO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</si>
  <si>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</si>
  <si>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</si>
  <si>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</si>
  <si>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</si>
  <si>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</si>
  <si>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</si>
  <si>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</si>
  <si>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</si>
  <si>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MOREILANDIA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</si>
  <si>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</si>
  <si>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</si>
  <si>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</si>
  <si>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</si>
  <si>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</si>
  <si>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</si>
  <si>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</si>
  <si>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</si>
  <si>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</si>
  <si>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</si>
  <si>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</si>
  <si>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</si>
  <si>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</si>
  <si>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VERTENTES</t>
  </si>
  <si>
    <t>VICENCIA</t>
  </si>
  <si>
    <t>VITORIA DE SANTO ANTAO</t>
  </si>
  <si>
    <t>PI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</si>
  <si>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</si>
  <si>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</si>
  <si>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</si>
  <si>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</si>
  <si>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</si>
  <si>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</si>
  <si>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</si>
  <si>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</si>
  <si>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</si>
  <si>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</si>
  <si>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</si>
  <si>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</si>
  <si>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</si>
  <si>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</si>
  <si>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</si>
  <si>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</si>
  <si>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</si>
  <si>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</si>
  <si>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</si>
  <si>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BENEDITINOS</t>
  </si>
  <si>
    <t>BERTOLINIA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</si>
  <si>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</si>
  <si>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</si>
  <si>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</si>
  <si>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</si>
  <si>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</si>
  <si>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</si>
  <si>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CAMPO MAIOR</t>
  </si>
  <si>
    <t>CANAVIEIRA</t>
  </si>
  <si>
    <t>CANTO DO BURITI</t>
  </si>
  <si>
    <t>CAPITAO DE CAMPOS</t>
  </si>
  <si>
    <t>CASTELO DO PIAUI</t>
  </si>
  <si>
    <t>COCAL</t>
  </si>
  <si>
    <t>COCAL DE TELHA</t>
  </si>
  <si>
    <t>COLONIA DO PIAUI</t>
  </si>
  <si>
    <t>CORRENTE</t>
  </si>
  <si>
    <t>CRISTALANDIA DO PIAUI</t>
  </si>
  <si>
    <t>CRISTINO CASTRO</t>
  </si>
  <si>
    <t>CURIMATA</t>
  </si>
  <si>
    <t>DEMERVAL LOBAO</t>
  </si>
  <si>
    <t>DIRCEU ARCOVERDE</t>
  </si>
  <si>
    <t>DOM EXPEDITO LOPES</t>
  </si>
  <si>
    <t>DOMINGOS MOURAO</t>
  </si>
  <si>
    <t>DOM INOCENCIO</t>
  </si>
  <si>
    <t>ELESBAO VELOSO</t>
  </si>
  <si>
    <t>ELISEU MARTINS</t>
  </si>
  <si>
    <t>ESPERANTINA</t>
  </si>
  <si>
    <t>FLORESTA DO PIAUI</t>
  </si>
  <si>
    <t>FLORIANO</t>
  </si>
  <si>
    <t>FRANCINOPOLIS</t>
  </si>
  <si>
    <t>FRANCISCO AYRES</t>
  </si>
  <si>
    <t>FRANCISCO SANTOS</t>
  </si>
  <si>
    <t>FRONTEIRAS</t>
  </si>
  <si>
    <t>GILBUES</t>
  </si>
  <si>
    <t>GUADALUPE</t>
  </si>
  <si>
    <t>HUGO NAPOLEAO</t>
  </si>
  <si>
    <t>ILHA GRANDE</t>
  </si>
  <si>
    <t>INHUMA</t>
  </si>
  <si>
    <t>IPIRANGA DO PIAUI</t>
  </si>
  <si>
    <t>ITAINOPOLIS</t>
  </si>
  <si>
    <t>ITAUEIRA</t>
  </si>
  <si>
    <t>JAICOS</t>
  </si>
  <si>
    <t>JOAQUIM PIRES</t>
  </si>
  <si>
    <t>JOSE DE FREITAS</t>
  </si>
  <si>
    <t>LAGOA ALEGRE</t>
  </si>
  <si>
    <t>LAGOA DE SAO FRANCISCO</t>
  </si>
  <si>
    <t>LAGOA DO SITIO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</si>
  <si>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</si>
  <si>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</si>
  <si>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</si>
  <si>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</si>
  <si>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</si>
  <si>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</si>
  <si>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</si>
  <si>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MATIAS OLIMPIO</t>
  </si>
  <si>
    <t>MIGUEL ALVES</t>
  </si>
  <si>
    <t>MILTON BRANDAO</t>
  </si>
  <si>
    <t>MONSENHOR GIL</t>
  </si>
  <si>
    <t>MONSENHOR HIPOLITO</t>
  </si>
  <si>
    <t>MORRO CABECA NO TEMPO</t>
  </si>
  <si>
    <t>NAZARIA</t>
  </si>
  <si>
    <t>NOSSA SENHORA DOS REMEDIOS</t>
  </si>
  <si>
    <t>NOVO SANTO ANTONIO</t>
  </si>
  <si>
    <t>OEIRAS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</si>
  <si>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</si>
  <si>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</si>
  <si>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</si>
  <si>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</si>
  <si>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</si>
  <si>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</si>
  <si>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</si>
  <si>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</si>
  <si>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</si>
  <si>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</si>
  <si>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PAULISTANA</t>
  </si>
  <si>
    <t>PEDRO II</t>
  </si>
  <si>
    <t>PICOS</t>
  </si>
  <si>
    <t>PIMENTEIRAS</t>
  </si>
  <si>
    <t>PIO IX</t>
  </si>
  <si>
    <t>PIRACURUCA</t>
  </si>
  <si>
    <t>PIRIPIRI</t>
  </si>
  <si>
    <t>PORTO</t>
  </si>
  <si>
    <t>QUEIMADA NOVA</t>
  </si>
  <si>
    <t>REDENCAO DO GURGUEIA</t>
  </si>
  <si>
    <t>REGENERACAO</t>
  </si>
  <si>
    <t>RIBEIRO GONCALVES</t>
  </si>
  <si>
    <t>SANTA CRUZ DO PIAUI</t>
  </si>
  <si>
    <t>SANTA CRUZ DOS MILAGRES</t>
  </si>
  <si>
    <t>SANTA LUZ</t>
  </si>
  <si>
    <t>SANTA ROSA DO PIAUI</t>
  </si>
  <si>
    <t>SANTO ANTONIO DE LISBOA</t>
  </si>
  <si>
    <t>SAO BRAZ DO PIAUI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</si>
  <si>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</si>
  <si>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</si>
  <si>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</si>
  <si>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</si>
  <si>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</si>
  <si>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</si>
  <si>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</si>
  <si>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</si>
  <si>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</si>
  <si>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</si>
  <si>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MIGUEL DA BAIXA GRANDE</t>
  </si>
  <si>
    <t>SAO MIGUEL DO TAPUIO</t>
  </si>
  <si>
    <t>SAO PEDRO DO PIAUI</t>
  </si>
  <si>
    <t>SAO RAIMUNDO NONATO</t>
  </si>
  <si>
    <t>SEBASTIAO BARROS</t>
  </si>
  <si>
    <t>SEBASTIAO LEAL</t>
  </si>
  <si>
    <t>SIMOES</t>
  </si>
  <si>
    <t>SIMPLICIO MENDES</t>
  </si>
  <si>
    <t>SUSSUAPARA</t>
  </si>
  <si>
    <t>TERESINA</t>
  </si>
  <si>
    <t>UNIAO</t>
  </si>
  <si>
    <t>URUCUI</t>
  </si>
  <si>
    <t>VALENCA DO PIAUI</t>
  </si>
  <si>
    <t>WALL FERRAZ</t>
  </si>
  <si>
    <t>PR</t>
  </si>
  <si>
    <t>ABATIA</t>
  </si>
  <si>
    <t>ALMIRANTE TAMANDARE</t>
  </si>
  <si>
    <t>ALTAMIRA DO PARANA</t>
  </si>
  <si>
    <t>ALTONIA</t>
  </si>
  <si>
    <t>ALTO PARANA</t>
  </si>
  <si>
    <t>ALVORADA DO SUL</t>
  </si>
  <si>
    <t>AMAPORA</t>
  </si>
  <si>
    <t>AMPERE</t>
  </si>
  <si>
    <t>ANAHY</t>
  </si>
  <si>
    <t>ANDIRA</t>
  </si>
  <si>
    <t>ANTONINA</t>
  </si>
  <si>
    <t>ANTONIO OLINTO</t>
  </si>
  <si>
    <t>APUCARANA</t>
  </si>
  <si>
    <t>ARAPONGAS</t>
  </si>
  <si>
    <t>ARAPOTI</t>
  </si>
  <si>
    <t>ARAUCARIA</t>
  </si>
  <si>
    <t>ASSAI</t>
  </si>
  <si>
    <t>ASSIS CHATEAUBRIAND</t>
  </si>
  <si>
    <t>ASTORGA</t>
  </si>
  <si>
    <t>BALSA NOVA</t>
  </si>
  <si>
    <t>BARRACAO</t>
  </si>
  <si>
    <t>BELA VISTA DO PARAISO</t>
  </si>
  <si>
    <t>BITURUNA</t>
  </si>
  <si>
    <t>BOA ESPERANCA DO IGUACU</t>
  </si>
  <si>
    <t>BOA VENTURA DE SAO ROQUE</t>
  </si>
  <si>
    <t>BOCAIUVA DO SUL</t>
  </si>
  <si>
    <t>BOM SUCESSO DO SUL</t>
  </si>
  <si>
    <t>BORRAZOPOLIS</t>
  </si>
  <si>
    <t>BRAGANEY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</si>
  <si>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</si>
  <si>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</si>
  <si>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</si>
  <si>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</si>
  <si>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</si>
  <si>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</si>
  <si>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</si>
  <si>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GRANDE DO SUL</t>
  </si>
  <si>
    <t>CAMPO DO TENENTE</t>
  </si>
  <si>
    <t>CAMPO LARGO</t>
  </si>
  <si>
    <t>CAMPO MAGRO</t>
  </si>
  <si>
    <t>CAMPO MOURAO</t>
  </si>
  <si>
    <t>CANDIDO DE ABREU</t>
  </si>
  <si>
    <t>CANDOI</t>
  </si>
  <si>
    <t>CANTAGALO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</si>
  <si>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</si>
  <si>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</si>
  <si>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</si>
  <si>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</si>
  <si>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</si>
  <si>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</si>
  <si>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</si>
  <si>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</si>
  <si>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</si>
  <si>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</si>
  <si>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</si>
  <si>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</si>
  <si>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</si>
  <si>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</si>
  <si>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</si>
  <si>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</si>
  <si>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</si>
  <si>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</si>
  <si>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</si>
  <si>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</si>
  <si>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</si>
  <si>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</si>
  <si>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CRUZEIRO DO IGUACU</t>
  </si>
  <si>
    <t>CRUZEIRO DO OESTE</t>
  </si>
  <si>
    <t>CRUZ MACHADO</t>
  </si>
  <si>
    <t>CURITIBA</t>
  </si>
  <si>
    <t>CURIUVA</t>
  </si>
  <si>
    <t>DIAMANTE DO SUL</t>
  </si>
  <si>
    <t>DOIS VIZINHOS</t>
  </si>
  <si>
    <t>DOUTOR CAMARGO</t>
  </si>
  <si>
    <t>ENEAS MARQUES</t>
  </si>
  <si>
    <t>ENGENHEIRO BELTRAO</t>
  </si>
  <si>
    <t>ESPERANCA NOVA</t>
  </si>
  <si>
    <t>ENTRE RIOS DO OESTE</t>
  </si>
  <si>
    <t>FAXINAL</t>
  </si>
  <si>
    <t>FAZENDA RIO GRANDE</t>
  </si>
  <si>
    <t>FERNANDES PINHEIRO</t>
  </si>
  <si>
    <t>FIGUEIRA</t>
  </si>
  <si>
    <t>FLORAI</t>
  </si>
  <si>
    <t>FLOR DA SERRA DO SUL</t>
  </si>
  <si>
    <t>FLORESTOPOLIS</t>
  </si>
  <si>
    <t>FORMOSA DO OESTE</t>
  </si>
  <si>
    <t>FOZ DO IGUACU</t>
  </si>
  <si>
    <t>FRANCISCO ALVES</t>
  </si>
  <si>
    <t>FRANCISCO BELTRAO</t>
  </si>
  <si>
    <t>FOZ DO JORDAO</t>
  </si>
  <si>
    <t>GOIOERE</t>
  </si>
  <si>
    <t>GRANDES RIOS</t>
  </si>
  <si>
    <t>GUAIRA</t>
  </si>
  <si>
    <t>GUAIRACA</t>
  </si>
  <si>
    <t>GUAMIRANGA</t>
  </si>
  <si>
    <t>GUAPIRAMA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</si>
  <si>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</si>
  <si>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</si>
  <si>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</si>
  <si>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</si>
  <si>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</si>
  <si>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</si>
  <si>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</si>
  <si>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</si>
  <si>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</si>
  <si>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</si>
  <si>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</si>
  <si>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</si>
  <si>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</si>
  <si>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</si>
  <si>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</si>
  <si>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</si>
  <si>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</si>
  <si>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</si>
  <si>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</si>
  <si>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</si>
  <si>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</si>
  <si>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</si>
  <si>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</si>
  <si>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</si>
  <si>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</si>
  <si>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</si>
  <si>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</si>
  <si>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</si>
  <si>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</si>
  <si>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</si>
  <si>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</si>
  <si>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</si>
  <si>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</si>
  <si>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JARDIM ALEGRE</t>
  </si>
  <si>
    <t>JATAIZINHO</t>
  </si>
  <si>
    <t>JESUITAS</t>
  </si>
  <si>
    <t>JOAQUIM TAVORA</t>
  </si>
  <si>
    <t>JUNDIAI DO SUL</t>
  </si>
  <si>
    <t>JURANDA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</si>
  <si>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</si>
  <si>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</si>
  <si>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</si>
  <si>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</si>
  <si>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</si>
  <si>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</si>
  <si>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</si>
  <si>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</si>
  <si>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</si>
  <si>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</si>
  <si>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</si>
  <si>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</si>
  <si>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</si>
  <si>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</si>
  <si>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</si>
  <si>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</si>
  <si>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MANGUEIRINHA</t>
  </si>
  <si>
    <t>MANOEL RIBAS</t>
  </si>
  <si>
    <t>MARECHAL CANDIDO RONDON</t>
  </si>
  <si>
    <t>MARIA HELENA</t>
  </si>
  <si>
    <t>MARIALVA</t>
  </si>
  <si>
    <t>MARILANDIA DO SUL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</si>
  <si>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</si>
  <si>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</si>
  <si>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</si>
  <si>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</si>
  <si>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</si>
  <si>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</si>
  <si>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</si>
  <si>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</si>
  <si>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MAUA DA SERRA</t>
  </si>
  <si>
    <t>MEDIANEIRA</t>
  </si>
  <si>
    <t>MERCEDES</t>
  </si>
  <si>
    <t>MISSAL</t>
  </si>
  <si>
    <t>MOREIRA SALES</t>
  </si>
  <si>
    <t>MORRETES</t>
  </si>
  <si>
    <t>MUNHOZ DE MELO</t>
  </si>
  <si>
    <t>NOSSA SENHORA DAS GRACAS</t>
  </si>
  <si>
    <t>NOVA AMERICA DA COLINA</t>
  </si>
  <si>
    <t>NOVA ESPERANCA</t>
  </si>
  <si>
    <t>NOVA ESPERANCA DO SUDOESTE</t>
  </si>
  <si>
    <t>NOVA LARANJEIRAS</t>
  </si>
  <si>
    <t>NOVA LONDRINA</t>
  </si>
  <si>
    <t>NOVA SANTA ROSA</t>
  </si>
  <si>
    <t>NOVA PRATA DO IGUACU</t>
  </si>
  <si>
    <t>NOVO ITACOLOMI</t>
  </si>
  <si>
    <t>ORTIGUEIRA</t>
  </si>
  <si>
    <t>OURIZONA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</si>
  <si>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</si>
  <si>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</si>
  <si>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</si>
  <si>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</si>
  <si>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</si>
  <si>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</si>
  <si>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</si>
  <si>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</si>
  <si>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</si>
  <si>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</si>
  <si>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</si>
  <si>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</si>
  <si>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</si>
  <si>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</si>
  <si>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</si>
  <si>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</si>
  <si>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</si>
  <si>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</si>
  <si>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</si>
  <si>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</si>
  <si>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PINHALAO</t>
  </si>
  <si>
    <t>PINHAO</t>
  </si>
  <si>
    <t>PIRAI DO SUL</t>
  </si>
  <si>
    <t>PIRAQUARA</t>
  </si>
  <si>
    <t>PITANGA</t>
  </si>
  <si>
    <t>PITANGUEIRAS</t>
  </si>
  <si>
    <t>PONTA GROSSA</t>
  </si>
  <si>
    <t>PONTAL DO PARANA</t>
  </si>
  <si>
    <t>PORECATU</t>
  </si>
  <si>
    <t>PORTO AMAZONAS</t>
  </si>
  <si>
    <t>PORTO RICO</t>
  </si>
  <si>
    <t>PRADO FERREIRA</t>
  </si>
  <si>
    <t>PRANCHITA</t>
  </si>
  <si>
    <t>PRESIDENTE CASTELO BRANCO</t>
  </si>
  <si>
    <t>PRIMEIRO DE MAIO</t>
  </si>
  <si>
    <t>PRUDENTOPOLIS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</si>
  <si>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</si>
  <si>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</si>
  <si>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</si>
  <si>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</si>
  <si>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</si>
  <si>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</si>
  <si>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</si>
  <si>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</si>
  <si>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</si>
  <si>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</si>
  <si>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</si>
  <si>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</si>
  <si>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</si>
  <si>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</si>
  <si>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</si>
  <si>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</si>
  <si>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</si>
  <si>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</si>
  <si>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</si>
  <si>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</si>
  <si>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</si>
  <si>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</si>
  <si>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SABAUDIA</t>
  </si>
  <si>
    <t>SALGADO FILHO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</si>
  <si>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</si>
  <si>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</si>
  <si>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</si>
  <si>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</si>
  <si>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</si>
  <si>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</si>
  <si>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</si>
  <si>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MARIA DO OESTE</t>
  </si>
  <si>
    <t>SANTA MARIANA</t>
  </si>
  <si>
    <t>SANTA TEREZA DO OESTE</t>
  </si>
  <si>
    <t>SANTA TEREZINHA DE ITAIPU</t>
  </si>
  <si>
    <t>SANTO ANTONIO DA PLATINA</t>
  </si>
  <si>
    <t>SANTO ANTONIO DO SUDOESTE</t>
  </si>
  <si>
    <t>SANTO INACIO</t>
  </si>
  <si>
    <t>SAO CARLOS DO IVAI</t>
  </si>
  <si>
    <t>SAO JERONIMO DA SERRA</t>
  </si>
  <si>
    <t>SAO JOAO DO IVAI</t>
  </si>
  <si>
    <t>SAO JOAO DO TRIUNFO</t>
  </si>
  <si>
    <t>SAO JORGE D'OESTE</t>
  </si>
  <si>
    <t>SAO JORGE DO IVAI</t>
  </si>
  <si>
    <t>SAO JORGE DO PATROCINIO</t>
  </si>
  <si>
    <t>SAO JOSE DA BOA VISTA</t>
  </si>
  <si>
    <t>SAO JOSE DOS PINHAIS</t>
  </si>
  <si>
    <t>SAO MATEUS DO SUL</t>
  </si>
  <si>
    <t>SAO MIGUEL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</si>
  <si>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</si>
  <si>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</si>
  <si>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</si>
  <si>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</si>
  <si>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</si>
  <si>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</si>
  <si>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</si>
  <si>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</si>
  <si>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</si>
  <si>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</si>
  <si>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</si>
  <si>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</si>
  <si>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</si>
  <si>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</si>
  <si>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</si>
  <si>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</si>
  <si>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</si>
  <si>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</si>
  <si>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</si>
  <si>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</si>
  <si>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</si>
  <si>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TOLEDO</t>
  </si>
  <si>
    <t>TOMAZINA</t>
  </si>
  <si>
    <t>TRES BARRAS DO PARANA</t>
  </si>
  <si>
    <t>TUNAS DO PARANA</t>
  </si>
  <si>
    <t>TUPASSI</t>
  </si>
  <si>
    <t>TURVO</t>
  </si>
  <si>
    <t>UBIRATA</t>
  </si>
  <si>
    <t>UMUARAMA</t>
  </si>
  <si>
    <t>UNIAO DA VITORIA</t>
  </si>
  <si>
    <t>URAI</t>
  </si>
  <si>
    <t>WENCESLAU BRAZ</t>
  </si>
  <si>
    <t>VENTANIA</t>
  </si>
  <si>
    <t>VERA CRUZ DO OESTE</t>
  </si>
  <si>
    <t>VERE</t>
  </si>
  <si>
    <t>VITORINO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</si>
  <si>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</si>
  <si>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</si>
  <si>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</si>
  <si>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</si>
  <si>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</si>
  <si>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</si>
  <si>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</si>
  <si>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</si>
  <si>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</si>
  <si>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</si>
  <si>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</si>
  <si>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</si>
  <si>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</si>
  <si>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</si>
  <si>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CARAPEBUS</t>
  </si>
  <si>
    <t>COMENDADOR LEVY GASPARIAN</t>
  </si>
  <si>
    <t>CAMPOS DOS GOYTACAZES</t>
  </si>
  <si>
    <t>CARDOSO MOREIRA</t>
  </si>
  <si>
    <t>CARMO</t>
  </si>
  <si>
    <t>CASIMIRO DE ABREU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</si>
  <si>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</si>
  <si>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</si>
  <si>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</si>
  <si>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</si>
  <si>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</si>
  <si>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</si>
  <si>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</si>
  <si>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</si>
  <si>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</si>
  <si>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</si>
  <si>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</si>
  <si>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</si>
  <si>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</si>
  <si>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</si>
  <si>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</si>
  <si>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</si>
  <si>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</si>
  <si>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</si>
  <si>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</si>
  <si>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</si>
  <si>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</si>
  <si>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</si>
  <si>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</si>
  <si>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</si>
  <si>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</si>
  <si>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</si>
  <si>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</si>
  <si>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</si>
  <si>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</si>
  <si>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</si>
  <si>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PARATY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</si>
  <si>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</si>
  <si>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</si>
  <si>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</si>
  <si>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</si>
  <si>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</si>
  <si>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</si>
  <si>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</si>
  <si>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</si>
  <si>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</si>
  <si>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</si>
  <si>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</si>
  <si>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</si>
  <si>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</si>
  <si>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</si>
  <si>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</si>
  <si>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</si>
  <si>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</si>
  <si>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FRANCISCO DE ITABAPOANA</t>
  </si>
  <si>
    <t>SAO FIDELIS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</si>
  <si>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</si>
  <si>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</si>
  <si>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</si>
  <si>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</si>
  <si>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</si>
  <si>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</si>
  <si>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</si>
  <si>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SAPUCAIA</t>
  </si>
  <si>
    <t>SAQUAREMA</t>
  </si>
  <si>
    <t>SEROPEDICA</t>
  </si>
  <si>
    <t>SILVA JARDIM</t>
  </si>
  <si>
    <t>SUMIDOURO</t>
  </si>
  <si>
    <t>TANGUA</t>
  </si>
  <si>
    <t>TERESOPOLIS</t>
  </si>
  <si>
    <t>TRAJANO DE MORAES</t>
  </si>
  <si>
    <t>TRES RIOS</t>
  </si>
  <si>
    <t>VARRE-SAI</t>
  </si>
  <si>
    <t>VASSOURAS</t>
  </si>
  <si>
    <t>VOLTA REDONDA</t>
  </si>
  <si>
    <t>RN</t>
  </si>
  <si>
    <t>ACARI</t>
  </si>
  <si>
    <t>ACU</t>
  </si>
  <si>
    <t>ALEXANDRIA</t>
  </si>
  <si>
    <t>ALMINO AFONSO</t>
  </si>
  <si>
    <t>ALTO DO RODRIGUES</t>
  </si>
  <si>
    <t>ANGICOS</t>
  </si>
  <si>
    <t>APODI</t>
  </si>
  <si>
    <t>AREIA BRANCA</t>
  </si>
  <si>
    <t>AREZ</t>
  </si>
  <si>
    <t>BAIA FORMOSA</t>
  </si>
  <si>
    <t>BENTO FERNANDES</t>
  </si>
  <si>
    <t>BREJINHO</t>
  </si>
  <si>
    <t>CAICARA DO NORTE</t>
  </si>
  <si>
    <t>CAICO</t>
  </si>
  <si>
    <t>CANGUARETAMA</t>
  </si>
  <si>
    <t>CARNAUBA DOS DANTAS</t>
  </si>
  <si>
    <t>CEARA-MIRIM</t>
  </si>
  <si>
    <t>CERRO CORA</t>
  </si>
  <si>
    <t>CORONEL EZEQUIEL</t>
  </si>
  <si>
    <t>CRUZETA</t>
  </si>
  <si>
    <t>CURRAIS NOVOS</t>
  </si>
  <si>
    <t>ESPIRITO SANTO</t>
  </si>
  <si>
    <t>EXTREMOZ</t>
  </si>
  <si>
    <t>FLORANIA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</si>
  <si>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</si>
  <si>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</si>
  <si>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</si>
  <si>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</si>
  <si>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</si>
  <si>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</si>
  <si>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</si>
  <si>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JACANA</t>
  </si>
  <si>
    <t>JARDIM DO SERIDO</t>
  </si>
  <si>
    <t>JOAO CAMARA</t>
  </si>
  <si>
    <t>JUCURUTU</t>
  </si>
  <si>
    <t>LAJES</t>
  </si>
  <si>
    <t>LUIS GOMES</t>
  </si>
  <si>
    <t>MACAIBA</t>
  </si>
  <si>
    <t>MACAU</t>
  </si>
  <si>
    <t>MARTINS</t>
  </si>
  <si>
    <t>MAXARANGUAPE</t>
  </si>
  <si>
    <t>MONTANHAS</t>
  </si>
  <si>
    <t>MONTE DAS GAMELEIRAS</t>
  </si>
  <si>
    <t>MOSSORO</t>
  </si>
  <si>
    <t>NATAL</t>
  </si>
  <si>
    <t>NISIA FLORESTA</t>
  </si>
  <si>
    <t>NOVA CRUZ</t>
  </si>
  <si>
    <t>PARAZINHO</t>
  </si>
  <si>
    <t>PARELHAS</t>
  </si>
  <si>
    <t>RIO DO FOGO</t>
  </si>
  <si>
    <t>PASSA E FICA</t>
  </si>
  <si>
    <t>SANTA MARIA</t>
  </si>
  <si>
    <t>PAU DOS FERROS</t>
  </si>
  <si>
    <t>PEDRO VELHO</t>
  </si>
  <si>
    <t>PENDENCIAS</t>
  </si>
  <si>
    <t>PILOES</t>
  </si>
  <si>
    <t>POCO BRANCO</t>
  </si>
  <si>
    <t>RAFAEL FERNANDES</t>
  </si>
  <si>
    <t>RIACHUELO</t>
  </si>
  <si>
    <t>SANTANA DO MATOS</t>
  </si>
  <si>
    <t>SANTO ANTONIO</t>
  </si>
  <si>
    <t>SAO JOSE DE MIPIBU</t>
  </si>
  <si>
    <t>SAO JOSE DO SERIDO</t>
  </si>
  <si>
    <t>SAO MIGUEL</t>
  </si>
  <si>
    <t>SAO MIGUEL DO GOSTOSO</t>
  </si>
  <si>
    <t>SAO PAULO DO POTENGI</t>
  </si>
  <si>
    <t>SAO RAFAEL</t>
  </si>
  <si>
    <t>SAO VICENTE</t>
  </si>
  <si>
    <t>SERRA DO MEL</t>
  </si>
  <si>
    <t>SERRINHA DOS PINTOS</t>
  </si>
  <si>
    <t>SEVERIANO MELO</t>
  </si>
  <si>
    <t>TANGARA</t>
  </si>
  <si>
    <t>TENENTE LAURENTINO CRUZ</t>
  </si>
  <si>
    <t>TIBAU DO SUL</t>
  </si>
  <si>
    <t>TOUROS</t>
  </si>
  <si>
    <t>UPANEMA</t>
  </si>
  <si>
    <t>VILA FLOR</t>
  </si>
  <si>
    <t>RO</t>
  </si>
  <si>
    <t>ALTA FLORESTA D'OESTE</t>
  </si>
  <si>
    <t>ARIQUEMES</t>
  </si>
  <si>
    <t>CABIXI</t>
  </si>
  <si>
    <t>CACOAL</t>
  </si>
  <si>
    <t>CEREJEIRAS</t>
  </si>
  <si>
    <t>COLORADO DO OESTE</t>
  </si>
  <si>
    <t>CORUMBIARA</t>
  </si>
  <si>
    <t>COSTA MARQUES</t>
  </si>
  <si>
    <t>ESPIGAO DO OESTE</t>
  </si>
  <si>
    <t>GUAJARA-MIRIM</t>
  </si>
  <si>
    <t>JARU</t>
  </si>
  <si>
    <t>JI-PARANA</t>
  </si>
  <si>
    <t>MACHADINHO D'OESTE</t>
  </si>
  <si>
    <t>NOVA BRASILANDIA D'OESTE</t>
  </si>
  <si>
    <t>OURO PRETO DO OESTE</t>
  </si>
  <si>
    <t>PIMENTA BUENO</t>
  </si>
  <si>
    <t>PORTO VELHO</t>
  </si>
  <si>
    <t>PRESIDENTE MEDICI</t>
  </si>
  <si>
    <t>RIO CRESPO</t>
  </si>
  <si>
    <t>ROLIM DE MOURA</t>
  </si>
  <si>
    <t>SANTA LUZIA D'OESTE</t>
  </si>
  <si>
    <t>VILHENA</t>
  </si>
  <si>
    <t>SAO MIGUEL DO GUAPORE</t>
  </si>
  <si>
    <t>NOVA MAMORE</t>
  </si>
  <si>
    <t>ALVORADA D'OESTE</t>
  </si>
  <si>
    <t>ALTO ALEGRE DOS PARECIS</t>
  </si>
  <si>
    <t>ALTO PARAISO</t>
  </si>
  <si>
    <t>NOVO HORIZONTE DO OESTE</t>
  </si>
  <si>
    <t>CACAULANDIA</t>
  </si>
  <si>
    <t>CAMPO NOVO DE RONDONIA</t>
  </si>
  <si>
    <t>CANDEIAS DO JAMARI</t>
  </si>
  <si>
    <t>CASTANHEIRAS</t>
  </si>
  <si>
    <t>CHUPINGUAIA</t>
  </si>
  <si>
    <t>CUJUBIM</t>
  </si>
  <si>
    <t>GOVERNADOR JORGE TEIXEIRA</t>
  </si>
  <si>
    <t>ITAPUA DO OESTE</t>
  </si>
  <si>
    <t>MINISTRO ANDREAZZA</t>
  </si>
  <si>
    <t>MIRANTE DA SERRA</t>
  </si>
  <si>
    <t>MONTE NEGRO</t>
  </si>
  <si>
    <t>PARECIS</t>
  </si>
  <si>
    <t>PIMENTEIRAS DO OESTE</t>
  </si>
  <si>
    <t>PRIMAVERA DE RONDONIA</t>
  </si>
  <si>
    <t>SAO FRANCISCO DO GUAPORE</t>
  </si>
  <si>
    <t>SERINGUEIRAS</t>
  </si>
  <si>
    <t>TEIXEIROPOLIS</t>
  </si>
  <si>
    <t>THEOBROMA</t>
  </si>
  <si>
    <t>URUPA</t>
  </si>
  <si>
    <t>VALE DO ANARI</t>
  </si>
  <si>
    <t>VALE DO PARAISO</t>
  </si>
  <si>
    <t>RR</t>
  </si>
  <si>
    <t>AMAJARI</t>
  </si>
  <si>
    <t>ALTO ALEGRE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</si>
  <si>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</si>
  <si>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</si>
  <si>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</si>
  <si>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</si>
  <si>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</si>
  <si>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</si>
  <si>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</si>
  <si>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</si>
  <si>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</si>
  <si>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</si>
  <si>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</si>
  <si>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ACEGUA</t>
  </si>
  <si>
    <t>AGUDO</t>
  </si>
  <si>
    <t>ALECRIM</t>
  </si>
  <si>
    <t>ALEGRETE</t>
  </si>
  <si>
    <t>ALPESTRE</t>
  </si>
  <si>
    <t>ALVORADA</t>
  </si>
  <si>
    <t>AMETISTA DO SUL</t>
  </si>
  <si>
    <t>ANDRE DA ROCHA</t>
  </si>
  <si>
    <t>ANTONIO PRADO</t>
  </si>
  <si>
    <t>ARAMBARE</t>
  </si>
  <si>
    <t>ARARICA</t>
  </si>
  <si>
    <t>ARATIBA</t>
  </si>
  <si>
    <t>ARROIO DO MEIO</t>
  </si>
  <si>
    <t>ARROIO DO SAL</t>
  </si>
  <si>
    <t>ARROIO DO PADRE</t>
  </si>
  <si>
    <t>ARROIO DOS RATOS</t>
  </si>
  <si>
    <t>ARROIO DO TIGRE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</si>
  <si>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</si>
  <si>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</si>
  <si>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</si>
  <si>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</si>
  <si>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</si>
  <si>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</si>
  <si>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</si>
  <si>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</si>
  <si>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BARRA DO RIBEIRO</t>
  </si>
  <si>
    <t>BARRA FUNDA</t>
  </si>
  <si>
    <t>BENTO GONCALVES</t>
  </si>
  <si>
    <t>BOA VISTA DAS MISSOES</t>
  </si>
  <si>
    <t>BOA VISTA DO BURICA</t>
  </si>
  <si>
    <t>BOA VISTA DO SUL</t>
  </si>
  <si>
    <t>BOM PRINCIPIO</t>
  </si>
  <si>
    <t>BOM RETIRO DO SUL</t>
  </si>
  <si>
    <t>BOSSOROCA</t>
  </si>
  <si>
    <t>BUTIA</t>
  </si>
  <si>
    <t>CACAPAVA DO SUL</t>
  </si>
  <si>
    <t>CACEQUI</t>
  </si>
  <si>
    <t>CACHOEIRA DO SUL</t>
  </si>
  <si>
    <t>CACIQUE DOBLE</t>
  </si>
  <si>
    <t>CAMAQUA</t>
  </si>
  <si>
    <t>CAMARGO</t>
  </si>
  <si>
    <t>CAMBARA DO SUL</t>
  </si>
  <si>
    <t>CAMPESTRE DA SERRA</t>
  </si>
  <si>
    <t>CAMPINA DAS MISSOES</t>
  </si>
  <si>
    <t>CAMPO BOM</t>
  </si>
  <si>
    <t>CAMPO NOVO</t>
  </si>
  <si>
    <t>CANDELARIA</t>
  </si>
  <si>
    <t>CANDIDO GODOI</t>
  </si>
  <si>
    <t>CANDIOTA</t>
  </si>
  <si>
    <t>CANELA</t>
  </si>
  <si>
    <t>CANGUCU</t>
  </si>
  <si>
    <t>CANOAS</t>
  </si>
  <si>
    <t>CAPAO BONITO DO SUL</t>
  </si>
  <si>
    <t>CAPAO DA CANOA</t>
  </si>
  <si>
    <t>CAPAO DO LEAO</t>
  </si>
  <si>
    <t>CAPIVARI DO SUL</t>
  </si>
  <si>
    <t>CAPELA DE SANTANA</t>
  </si>
  <si>
    <t>CARAZINHO</t>
  </si>
  <si>
    <t>CARAA</t>
  </si>
  <si>
    <t>CARLOS BARBOSA</t>
  </si>
  <si>
    <t>CASCA</t>
  </si>
  <si>
    <t>CASEIROS</t>
  </si>
  <si>
    <t>CATUIPE</t>
  </si>
  <si>
    <t>CAXIAS DO SUL</t>
  </si>
  <si>
    <t>CENTENARIO</t>
  </si>
  <si>
    <t>CERRO GRANDE DO SUL</t>
  </si>
  <si>
    <t>CERRO LARGO</t>
  </si>
  <si>
    <t>CHAPADA</t>
  </si>
  <si>
    <t>CHARQUEADAS</t>
  </si>
  <si>
    <t>CHUI</t>
  </si>
  <si>
    <t>CHUVISCA</t>
  </si>
  <si>
    <t>CIDREIRA</t>
  </si>
  <si>
    <t>CIRIACO</t>
  </si>
  <si>
    <t>CONDOR</t>
  </si>
  <si>
    <t>CONSTANTINA</t>
  </si>
  <si>
    <t>CORONEL BARROS</t>
  </si>
  <si>
    <t>CORONEL PILAR</t>
  </si>
  <si>
    <t>COXILHA</t>
  </si>
  <si>
    <t>CRISSIUMAL</t>
  </si>
  <si>
    <t>CRISTAL</t>
  </si>
  <si>
    <t>CRUZ ALTA</t>
  </si>
  <si>
    <t>DAVID CANABARRO</t>
  </si>
  <si>
    <t>DILERMANDO DE AGUIAR</t>
  </si>
  <si>
    <t>DOIS IRMAOS</t>
  </si>
  <si>
    <t>DOM FELICIANO</t>
  </si>
  <si>
    <t>DOM PEDRO DE ALCANTARA</t>
  </si>
  <si>
    <t>DOM PEDRITO</t>
  </si>
  <si>
    <t>DOUTOR MAURICIO CARDOSO</t>
  </si>
  <si>
    <t>ELDORADO DO SUL</t>
  </si>
  <si>
    <t>ENCANTADO</t>
  </si>
  <si>
    <t>ENCRUZILHADA DO SUL</t>
  </si>
  <si>
    <t>ENTRE-IJUIS</t>
  </si>
  <si>
    <t>EREBANGO</t>
  </si>
  <si>
    <t>ERECHIM</t>
  </si>
  <si>
    <t>ERNESTINA</t>
  </si>
  <si>
    <t>HERVAL</t>
  </si>
  <si>
    <t>ERVAL SECO</t>
  </si>
  <si>
    <t>ESPUMOSO</t>
  </si>
  <si>
    <t>ESTACAO</t>
  </si>
  <si>
    <t>ESTANCIA VELHA</t>
  </si>
  <si>
    <t>ESTEIO</t>
  </si>
  <si>
    <t>ESTRELA</t>
  </si>
  <si>
    <t>ESTRELA VELHA</t>
  </si>
  <si>
    <t>FAGUNDES VARELA</t>
  </si>
  <si>
    <t>FARROUPILHA</t>
  </si>
  <si>
    <t>FAXINAL DO SOTURNO</t>
  </si>
  <si>
    <t>FAZENDA VILANOVA</t>
  </si>
  <si>
    <t>FELIZ</t>
  </si>
  <si>
    <t>FLORES DA CUNHA</t>
  </si>
  <si>
    <t>FONTOURA XAVIER</t>
  </si>
  <si>
    <t>FORMIGUEIRO</t>
  </si>
  <si>
    <t>FREDERICO WESTPHALEN</t>
  </si>
  <si>
    <t>GARIBALDI</t>
  </si>
  <si>
    <t>GAURAMA</t>
  </si>
  <si>
    <t>GENERAL CAMARA</t>
  </si>
  <si>
    <t>GETULIO VARGAS</t>
  </si>
  <si>
    <t>GIRUA</t>
  </si>
  <si>
    <t>GLORINHA</t>
  </si>
  <si>
    <t>GRAMADO</t>
  </si>
  <si>
    <t>GRAVATAI</t>
  </si>
  <si>
    <t>GUAIBA</t>
  </si>
  <si>
    <t>GUAPORE</t>
  </si>
  <si>
    <t>HARMONIA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</si>
  <si>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</si>
  <si>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</si>
  <si>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</si>
  <si>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</si>
  <si>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</si>
  <si>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</si>
  <si>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</si>
  <si>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</si>
  <si>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</si>
  <si>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</si>
  <si>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</si>
  <si>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</si>
  <si>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IPE</t>
  </si>
  <si>
    <t>IPIRANGA DO SUL</t>
  </si>
  <si>
    <t>IRAI</t>
  </si>
  <si>
    <t>ITAARA</t>
  </si>
  <si>
    <t>ITACURUBI</t>
  </si>
  <si>
    <t>ITAQUI</t>
  </si>
  <si>
    <t>IVORA</t>
  </si>
  <si>
    <t>IVOTI</t>
  </si>
  <si>
    <t>JABOTICABA</t>
  </si>
  <si>
    <t>JAGUARAO</t>
  </si>
  <si>
    <t>JAGUARI</t>
  </si>
  <si>
    <t>JAQUIRANA</t>
  </si>
  <si>
    <t>JOIA</t>
  </si>
  <si>
    <t>JULIO DE CASTILHOS</t>
  </si>
  <si>
    <t>LAGOAO</t>
  </si>
  <si>
    <t>LAGOA DOS TRES CANTOS</t>
  </si>
  <si>
    <t>LAGOA VERMELHA</t>
  </si>
  <si>
    <t>LAJEADO</t>
  </si>
  <si>
    <t>LAVRAS DO SUL</t>
  </si>
  <si>
    <t>LINDOLFO COLLOR</t>
  </si>
  <si>
    <t>MACHADINHO</t>
  </si>
  <si>
    <t>MACAMBARA</t>
  </si>
  <si>
    <t>MANOEL VIANA</t>
  </si>
  <si>
    <t>MAQUINE</t>
  </si>
  <si>
    <t>MARATA</t>
  </si>
  <si>
    <t>MARCELINO RAMOS</t>
  </si>
  <si>
    <t>MARIANA PIMENTEL</t>
  </si>
  <si>
    <t>MARQUES DE SOUZA</t>
  </si>
  <si>
    <t>MATA</t>
  </si>
  <si>
    <t>MATO CASTELHANO</t>
  </si>
  <si>
    <t>MATO LEITAO</t>
  </si>
  <si>
    <t>MAXIMILIANO DE ALMEIDA</t>
  </si>
  <si>
    <t>MINAS DO LEAO</t>
  </si>
  <si>
    <t>MONTAURI</t>
  </si>
  <si>
    <t>MONTE BELO DO SUL</t>
  </si>
  <si>
    <t>MONTENEGRO</t>
  </si>
  <si>
    <t>MORRO REDONDO</t>
  </si>
  <si>
    <t>MORRO REUTER</t>
  </si>
  <si>
    <t>MOSTARDAS</t>
  </si>
  <si>
    <t>MUCUM</t>
  </si>
  <si>
    <t>MUITOS CAPOES</t>
  </si>
  <si>
    <t>NAO-ME-TOQUE</t>
  </si>
  <si>
    <t>NONOAI</t>
  </si>
  <si>
    <t>NOVA ALVORADA</t>
  </si>
  <si>
    <t>NOVA ARACA</t>
  </si>
  <si>
    <t>NOVA BASSANO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</si>
  <si>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</si>
  <si>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</si>
  <si>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</si>
  <si>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</si>
  <si>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</si>
  <si>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</si>
  <si>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</si>
  <si>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ROMA DO SUL</t>
  </si>
  <si>
    <t>NOVA SANTA RITA</t>
  </si>
  <si>
    <t>NOVO CABRAIS</t>
  </si>
  <si>
    <t>NOVO HAMBURGO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</si>
  <si>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</si>
  <si>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</si>
  <si>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</si>
  <si>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</si>
  <si>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</si>
  <si>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</si>
  <si>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</si>
  <si>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</si>
  <si>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</si>
  <si>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</si>
  <si>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</si>
  <si>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PASSO FUNDO</t>
  </si>
  <si>
    <t>PAULO BENTO</t>
  </si>
  <si>
    <t>PAVERAMA</t>
  </si>
  <si>
    <t>PEDRO OSORIO</t>
  </si>
  <si>
    <t>PELOTAS</t>
  </si>
  <si>
    <t>PICADA CAFE</t>
  </si>
  <si>
    <t>PINHAL GRANDE</t>
  </si>
  <si>
    <t>PINHEIRO MACHADO</t>
  </si>
  <si>
    <t>PINTO BANDEIRA</t>
  </si>
  <si>
    <t>PIRATINI</t>
  </si>
  <si>
    <t>POCO DAS ANTAS</t>
  </si>
  <si>
    <t>PONTAO</t>
  </si>
  <si>
    <t>PORTAO</t>
  </si>
  <si>
    <t>PORTO ALEGRE</t>
  </si>
  <si>
    <t>PORTO MAUA</t>
  </si>
  <si>
    <t>PORTO XAVIER</t>
  </si>
  <si>
    <t>POUSO NOVO</t>
  </si>
  <si>
    <t>PRESIDENTE LUCENA</t>
  </si>
  <si>
    <t>PROTASIO ALVES</t>
  </si>
  <si>
    <t>PUTINGA</t>
  </si>
  <si>
    <t>QUARAI</t>
  </si>
  <si>
    <t>QUINZE DE NOVEMBRO</t>
  </si>
  <si>
    <t>REDENTORA</t>
  </si>
  <si>
    <t>RELVADO</t>
  </si>
  <si>
    <t>RESTINGA SECA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</si>
  <si>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</si>
  <si>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</si>
  <si>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</si>
  <si>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</si>
  <si>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</si>
  <si>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</si>
  <si>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</si>
  <si>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</si>
  <si>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</si>
  <si>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ROSARIO DO SUL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</si>
  <si>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</si>
  <si>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</si>
  <si>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</si>
  <si>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</si>
  <si>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</si>
  <si>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</si>
  <si>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CLARA DO SUL</t>
  </si>
  <si>
    <t>SANTA CRUZ DO SUL</t>
  </si>
  <si>
    <t>SANTA MARIA DO HERVAL</t>
  </si>
  <si>
    <t>SANTA MARGARIDA DO SUL</t>
  </si>
  <si>
    <t>SANTANA DA BOA VISTA</t>
  </si>
  <si>
    <t>SANT'ANA DO LIVRAMENTO</t>
  </si>
  <si>
    <t>SANTA ROSA</t>
  </si>
  <si>
    <t>SANTA VITORIA DO PALMAR</t>
  </si>
  <si>
    <t>SANTIAGO</t>
  </si>
  <si>
    <t>SANTO ANGELO</t>
  </si>
  <si>
    <t>SANTO ANTONIO DO PALMA</t>
  </si>
  <si>
    <t>SANTO ANTONIO DA PATRULHA</t>
  </si>
  <si>
    <t>SANTO ANTONIO DAS MISSOES</t>
  </si>
  <si>
    <t>SANTO ANTONIO DO PLANALTO</t>
  </si>
  <si>
    <t>SANTO AUGUSTO</t>
  </si>
  <si>
    <t>SANTO CRISTO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</si>
  <si>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</si>
  <si>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</si>
  <si>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</si>
  <si>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</si>
  <si>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</si>
  <si>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</si>
  <si>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</si>
  <si>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DO HERVAL</t>
  </si>
  <si>
    <t>SAO JOSE DO HORTENCIO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</si>
  <si>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</si>
  <si>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</si>
  <si>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</si>
  <si>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</si>
  <si>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</si>
  <si>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</si>
  <si>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</si>
  <si>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</si>
  <si>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</si>
  <si>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MIGUEL DAS MISSOES</t>
  </si>
  <si>
    <t>SAO PAULO DAS MISSOES</t>
  </si>
  <si>
    <t>SAO PEDRO DA SERRA</t>
  </si>
  <si>
    <t>SAO PEDRO DO SUL</t>
  </si>
  <si>
    <t>SAO SEBASTIAO DO CAI</t>
  </si>
  <si>
    <t>SAO SEPE</t>
  </si>
  <si>
    <t>SAO VALENTIM</t>
  </si>
  <si>
    <t>SAO VENDELINO</t>
  </si>
  <si>
    <t>SAO VICENTE DO SUL</t>
  </si>
  <si>
    <t>SAPIRANGA</t>
  </si>
  <si>
    <t>SAPUCAIA DO SUL</t>
  </si>
  <si>
    <t>SEBERI</t>
  </si>
  <si>
    <t>SEDE NOVA</t>
  </si>
  <si>
    <t>SELBACH</t>
  </si>
  <si>
    <t>SENTINELA DO SUL</t>
  </si>
  <si>
    <t>SERAFINA CORREA</t>
  </si>
  <si>
    <t>SERTAO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</si>
  <si>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</si>
  <si>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</si>
  <si>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</si>
  <si>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</si>
  <si>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</si>
  <si>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</si>
  <si>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</si>
  <si>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</si>
  <si>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TAVARES</t>
  </si>
  <si>
    <t>TENENTE PORTELA</t>
  </si>
  <si>
    <t>TERRA DE AREIA</t>
  </si>
  <si>
    <t>TEUTONIA</t>
  </si>
  <si>
    <t>TIO HUGO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</si>
  <si>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</si>
  <si>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</si>
  <si>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</si>
  <si>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</si>
  <si>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</si>
  <si>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</si>
  <si>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</si>
  <si>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</si>
  <si>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PALMEIRAS</t>
  </si>
  <si>
    <t>TRES PASSOS</t>
  </si>
  <si>
    <t>TRINDADE DO SUL</t>
  </si>
  <si>
    <t>TUCUNDUVA</t>
  </si>
  <si>
    <t>TUPANCIRETA</t>
  </si>
  <si>
    <t>TUPANDI</t>
  </si>
  <si>
    <t>TUPARENDI</t>
  </si>
  <si>
    <t>TURUCU</t>
  </si>
  <si>
    <t>URUGUAIANA</t>
  </si>
  <si>
    <t>VACARIA</t>
  </si>
  <si>
    <t>VALE DO SOL</t>
  </si>
  <si>
    <t>VALE REAL</t>
  </si>
  <si>
    <t>VANINI</t>
  </si>
  <si>
    <t>VENANCIO AIRES</t>
  </si>
  <si>
    <t>VERANOPOLIS</t>
  </si>
  <si>
    <t>VIAMAO</t>
  </si>
  <si>
    <t>VICTOR GRAEFF</t>
  </si>
  <si>
    <t>VILA FLORES</t>
  </si>
  <si>
    <t>VILA LANGARO</t>
  </si>
  <si>
    <t>VILA MARIA</t>
  </si>
  <si>
    <t>VILA NOVA DO SUL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</si>
  <si>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</si>
  <si>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</si>
  <si>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</si>
  <si>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</si>
  <si>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</si>
  <si>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</si>
  <si>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</si>
  <si>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</si>
  <si>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</si>
  <si>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FRIAS</t>
  </si>
  <si>
    <t>AGUAS MORNAS</t>
  </si>
  <si>
    <t>ALFREDO WAGNER</t>
  </si>
  <si>
    <t>ANITA GARIBALDI</t>
  </si>
  <si>
    <t>APIUNA</t>
  </si>
  <si>
    <t>ARABUTA</t>
  </si>
  <si>
    <t>ARAQUARI</t>
  </si>
  <si>
    <t>ARARANGUA</t>
  </si>
  <si>
    <t>ARROIO TRINTA</t>
  </si>
  <si>
    <t>ASCURRA</t>
  </si>
  <si>
    <t>BALNEARIO ARROIO DO SILVA</t>
  </si>
  <si>
    <t>BALNEARIO CAMBORIU</t>
  </si>
  <si>
    <t>BALNEARIO BARRA DO SUL</t>
  </si>
  <si>
    <t>BALNEARIO GAIVOTA</t>
  </si>
  <si>
    <t>BARRA VELHA</t>
  </si>
  <si>
    <t>BENEDITO NOVO</t>
  </si>
  <si>
    <t>BIGUACU</t>
  </si>
  <si>
    <t>BLUMENAU</t>
  </si>
  <si>
    <t>BOCAINA DO SUL</t>
  </si>
  <si>
    <t>BOMBINHAS</t>
  </si>
  <si>
    <t>BOM JARDIM DA SERRA</t>
  </si>
  <si>
    <t>BOM RETIRO</t>
  </si>
  <si>
    <t>BOTUVERA</t>
  </si>
  <si>
    <t>BRACO DO NORTE</t>
  </si>
  <si>
    <t>BRACO DO TROMBUDO</t>
  </si>
  <si>
    <t>BRUSQUE</t>
  </si>
  <si>
    <t>CACADOR</t>
  </si>
  <si>
    <t>CAIBI</t>
  </si>
  <si>
    <t>CALMON</t>
  </si>
  <si>
    <t>CAMBORIU</t>
  </si>
  <si>
    <t>CAPAO ALTO</t>
  </si>
  <si>
    <t>CAMPOS NOVOS</t>
  </si>
  <si>
    <t>CANELINHA</t>
  </si>
  <si>
    <t>CANOINHAS</t>
  </si>
  <si>
    <t>CAPINZAL</t>
  </si>
  <si>
    <t>CAPIVARI DE BAIXO</t>
  </si>
  <si>
    <t>CHAPECO</t>
  </si>
  <si>
    <t>COCAL DO SUL</t>
  </si>
  <si>
    <t>CONCORDIA</t>
  </si>
  <si>
    <t>CORDILHEIRA ALTA</t>
  </si>
  <si>
    <t>CORONEL FREITAS</t>
  </si>
  <si>
    <t>CORUPA</t>
  </si>
  <si>
    <t>CORREIA PINTO</t>
  </si>
  <si>
    <t>CRICIUMA</t>
  </si>
  <si>
    <t>CUNHA PORA</t>
  </si>
  <si>
    <t>CURITIBANOS</t>
  </si>
  <si>
    <t>DESCANSO</t>
  </si>
  <si>
    <t>DIONISIO CERQUEIRA</t>
  </si>
  <si>
    <t>DOUTOR PEDRINHO</t>
  </si>
  <si>
    <t>ERMO</t>
  </si>
  <si>
    <t>ERVAL VELHO</t>
  </si>
  <si>
    <t>FAXINAL DOS GUEDES</t>
  </si>
  <si>
    <t>FLORIANOPOLIS</t>
  </si>
  <si>
    <t>FORQUILHINHA</t>
  </si>
  <si>
    <t>FRAIBURGO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</si>
  <si>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</si>
  <si>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</si>
  <si>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</si>
  <si>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</si>
  <si>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</si>
  <si>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</si>
  <si>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</si>
  <si>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GUARACIABA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</si>
  <si>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</si>
  <si>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</si>
  <si>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</si>
  <si>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</si>
  <si>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</si>
  <si>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</si>
  <si>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</si>
  <si>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</si>
  <si>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</si>
  <si>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</si>
  <si>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</si>
  <si>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</si>
  <si>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</si>
  <si>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</si>
  <si>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</si>
  <si>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</si>
  <si>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</si>
  <si>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</si>
  <si>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</si>
  <si>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</si>
  <si>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</si>
  <si>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</si>
  <si>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</si>
  <si>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</si>
  <si>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</si>
  <si>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</si>
  <si>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</si>
  <si>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</si>
  <si>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</si>
  <si>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JOACABA</t>
  </si>
  <si>
    <t>JOINVILLE</t>
  </si>
  <si>
    <t>LACERDOPOLIS</t>
  </si>
  <si>
    <t>LAGES</t>
  </si>
  <si>
    <t>LAGUNA</t>
  </si>
  <si>
    <t>LAJEADO GRANDE</t>
  </si>
  <si>
    <t>LAURENTINO</t>
  </si>
  <si>
    <t>LAURO MULLER</t>
  </si>
  <si>
    <t>LEBON REGIS</t>
  </si>
  <si>
    <t>LINDOIA DO SUL</t>
  </si>
  <si>
    <t>LONTRAS</t>
  </si>
  <si>
    <t>LUIZ ALVES</t>
  </si>
  <si>
    <t>LUZERNA</t>
  </si>
  <si>
    <t>MAFRA</t>
  </si>
  <si>
    <t>MAJOR VIEIRA</t>
  </si>
  <si>
    <t>MARACAJA</t>
  </si>
  <si>
    <t>MAREMA</t>
  </si>
  <si>
    <t>MELEIRO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</si>
  <si>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</si>
  <si>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</si>
  <si>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</si>
  <si>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</si>
  <si>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</si>
  <si>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</si>
  <si>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</si>
  <si>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</si>
  <si>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</si>
  <si>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</si>
  <si>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</si>
  <si>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</si>
  <si>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</si>
  <si>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</si>
  <si>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</si>
  <si>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</si>
  <si>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</si>
  <si>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</si>
  <si>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</si>
  <si>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</si>
  <si>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</si>
  <si>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</si>
  <si>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</si>
  <si>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</si>
  <si>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</si>
  <si>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BALNEARIO PICARRAS</t>
  </si>
  <si>
    <t>PINHALZINHO</t>
  </si>
  <si>
    <t>PINHEIRO PRETO</t>
  </si>
  <si>
    <t>PIRATUBA</t>
  </si>
  <si>
    <t>PLANALTO ALEGRE</t>
  </si>
  <si>
    <t>POMERODE</t>
  </si>
  <si>
    <t>PONTE ALTA</t>
  </si>
  <si>
    <t>PONTE SERRADA</t>
  </si>
  <si>
    <t>PORTO BELO</t>
  </si>
  <si>
    <t>PORTO UNIAO</t>
  </si>
  <si>
    <t>POUSO REDONDO</t>
  </si>
  <si>
    <t>PRAIA GRANDE</t>
  </si>
  <si>
    <t>PRESIDENTE GETULIO</t>
  </si>
  <si>
    <t>QUILOMBO</t>
  </si>
  <si>
    <t>RANCHO QUEIMADO</t>
  </si>
  <si>
    <t>RIO DAS ANTAS</t>
  </si>
  <si>
    <t>RIO DOS CEDROS</t>
  </si>
  <si>
    <t>RIO DO SUL</t>
  </si>
  <si>
    <t>RIO NEGRINHO</t>
  </si>
  <si>
    <t>RIQUEZA</t>
  </si>
  <si>
    <t>RODEIO</t>
  </si>
  <si>
    <t>SALETE</t>
  </si>
  <si>
    <t>SALTO VELOSO</t>
  </si>
  <si>
    <t>SANGAO</t>
  </si>
  <si>
    <t>SANTA CECILIA</t>
  </si>
  <si>
    <t>SANTA ROSA DO SUL</t>
  </si>
  <si>
    <t>SANTO AMARO DA IMPERATRIZ</t>
  </si>
  <si>
    <t>SAO BENTO DO SUL</t>
  </si>
  <si>
    <t>SAO CARLOS</t>
  </si>
  <si>
    <t>SAO CRISTOVAO DO SUL</t>
  </si>
  <si>
    <t>SAO FRANCISCO DO SUL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</si>
  <si>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</si>
  <si>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</si>
  <si>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</si>
  <si>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</si>
  <si>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</si>
  <si>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</si>
  <si>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</si>
  <si>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</si>
  <si>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MIGUEL DO OESTE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</si>
  <si>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</si>
  <si>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</si>
  <si>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</si>
  <si>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</si>
  <si>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</si>
  <si>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</si>
  <si>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</si>
  <si>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</si>
  <si>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</si>
  <si>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TIJUCAS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</si>
  <si>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</si>
  <si>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</si>
  <si>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</si>
  <si>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</si>
  <si>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</si>
  <si>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</si>
  <si>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</si>
  <si>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</si>
  <si>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UNIAO DO OESTE</t>
  </si>
  <si>
    <t>URUBICI</t>
  </si>
  <si>
    <t>URUPEMA</t>
  </si>
  <si>
    <t>URUSSANGA</t>
  </si>
  <si>
    <t>VARGEAO</t>
  </si>
  <si>
    <t>VARGEM</t>
  </si>
  <si>
    <t>VARGEM BONITA</t>
  </si>
  <si>
    <t>VIDEIRA</t>
  </si>
  <si>
    <t>XANXERE</t>
  </si>
  <si>
    <t>XAXIM</t>
  </si>
  <si>
    <t>BALNEARIO RINCAO</t>
  </si>
  <si>
    <t>SE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</si>
  <si>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</si>
  <si>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</si>
  <si>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</si>
  <si>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</si>
  <si>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</si>
  <si>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</si>
  <si>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</si>
  <si>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CANINDE DE SAO FRANCISCO</t>
  </si>
  <si>
    <t>CARIRA</t>
  </si>
  <si>
    <t>CARMOPOLIS</t>
  </si>
  <si>
    <t>CEDRO DE SAO JOAO</t>
  </si>
  <si>
    <t>CRISTINAPOLIS</t>
  </si>
  <si>
    <t>DIVINA PASTORA</t>
  </si>
  <si>
    <t>ESTANCIA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</si>
  <si>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</si>
  <si>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</si>
  <si>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</si>
  <si>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</si>
  <si>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</si>
  <si>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</si>
  <si>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</si>
  <si>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</si>
  <si>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</si>
  <si>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</si>
  <si>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</si>
  <si>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</si>
  <si>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</si>
  <si>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</si>
  <si>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</si>
  <si>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</si>
  <si>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</si>
  <si>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</si>
  <si>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</si>
  <si>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</si>
  <si>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</si>
  <si>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</si>
  <si>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</si>
  <si>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</si>
  <si>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</si>
  <si>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</si>
  <si>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</si>
  <si>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</si>
  <si>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</si>
  <si>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</si>
  <si>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</si>
  <si>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</si>
  <si>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</si>
  <si>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</si>
  <si>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</si>
  <si>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</si>
  <si>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ROSA DE LIMA</t>
  </si>
  <si>
    <t>SANTO AMARO DAS BROTAS</t>
  </si>
  <si>
    <t>SAO CRISTOVAO</t>
  </si>
  <si>
    <t>SAO MIGUEL DO ALEIXO</t>
  </si>
  <si>
    <t>SIMAO DIAS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</si>
  <si>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</si>
  <si>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</si>
  <si>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</si>
  <si>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</si>
  <si>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</si>
  <si>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</si>
  <si>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</si>
  <si>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</si>
  <si>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</si>
  <si>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</si>
  <si>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</si>
  <si>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</si>
  <si>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</si>
  <si>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</si>
  <si>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</si>
  <si>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</si>
  <si>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</si>
  <si>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</si>
  <si>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</si>
  <si>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</si>
  <si>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</si>
  <si>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</si>
  <si>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</si>
  <si>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</si>
  <si>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AMPARO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</si>
  <si>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</si>
  <si>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</si>
  <si>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</si>
  <si>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</si>
  <si>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</si>
  <si>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</si>
  <si>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</si>
  <si>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</si>
  <si>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</si>
  <si>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</si>
  <si>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</si>
  <si>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</si>
  <si>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</si>
  <si>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</si>
  <si>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</si>
  <si>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</si>
  <si>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</si>
  <si>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</si>
  <si>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</si>
  <si>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</si>
  <si>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</si>
  <si>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</si>
  <si>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</si>
  <si>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</si>
  <si>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</si>
  <si>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</si>
  <si>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</si>
  <si>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</si>
  <si>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</si>
  <si>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</si>
  <si>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</si>
  <si>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</si>
  <si>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</si>
  <si>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</si>
  <si>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</si>
  <si>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BONITA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</si>
  <si>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</si>
  <si>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</si>
  <si>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</si>
  <si>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</si>
  <si>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</si>
  <si>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</si>
  <si>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</si>
  <si>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</si>
  <si>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</si>
  <si>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</si>
  <si>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</si>
  <si>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</si>
  <si>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</si>
  <si>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</si>
  <si>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</si>
  <si>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BOCAINA</t>
  </si>
  <si>
    <t>BOFETE</t>
  </si>
  <si>
    <t>BOITUVA</t>
  </si>
  <si>
    <t>BOM JESUS DOS PERDOES</t>
  </si>
  <si>
    <t>BOM SUCESSO DE ITARARE</t>
  </si>
  <si>
    <t>BORA</t>
  </si>
  <si>
    <t>BORACEIA</t>
  </si>
  <si>
    <t>BORBOREMA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</si>
  <si>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</si>
  <si>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</si>
  <si>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</si>
  <si>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</si>
  <si>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</si>
  <si>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</si>
  <si>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</si>
  <si>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</si>
  <si>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</si>
  <si>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</si>
  <si>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</si>
  <si>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</si>
  <si>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</si>
  <si>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</si>
  <si>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</si>
  <si>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</si>
  <si>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</si>
  <si>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</si>
  <si>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</si>
  <si>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</si>
  <si>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</si>
  <si>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</si>
  <si>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</si>
  <si>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</si>
  <si>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</si>
  <si>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</si>
  <si>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</si>
  <si>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</si>
  <si>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</si>
  <si>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</si>
  <si>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</si>
  <si>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</si>
  <si>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</si>
  <si>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</si>
  <si>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</si>
  <si>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</si>
  <si>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</si>
  <si>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</si>
  <si>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</si>
  <si>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CASTILHO</t>
  </si>
  <si>
    <t>CATANDUVA</t>
  </si>
  <si>
    <t>CATIGUA</t>
  </si>
  <si>
    <t>CEDRAL</t>
  </si>
  <si>
    <t>CERQUEIRA CESAR</t>
  </si>
  <si>
    <t>CERQUILHO</t>
  </si>
  <si>
    <t>CESARIO LANGE</t>
  </si>
  <si>
    <t>CHARQUEADA</t>
  </si>
  <si>
    <t>CLEMENTINA</t>
  </si>
  <si>
    <t>COLINA</t>
  </si>
  <si>
    <t>COLOMBIA</t>
  </si>
  <si>
    <t>CONCHAL</t>
  </si>
  <si>
    <t>CONCHAS</t>
  </si>
  <si>
    <t>CORDEIROPOLIS</t>
  </si>
  <si>
    <t>COROADOS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</si>
  <si>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</si>
  <si>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</si>
  <si>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</si>
  <si>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</si>
  <si>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</si>
  <si>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</si>
  <si>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</si>
  <si>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</si>
  <si>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</si>
  <si>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</si>
  <si>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</si>
  <si>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</si>
  <si>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</si>
  <si>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</si>
  <si>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</si>
  <si>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</si>
  <si>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</si>
  <si>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</si>
  <si>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</si>
  <si>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</si>
  <si>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</si>
  <si>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</si>
  <si>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</si>
  <si>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</si>
  <si>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</si>
  <si>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</si>
  <si>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</si>
  <si>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</si>
  <si>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</si>
  <si>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</si>
  <si>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ESTRELA D'OESTE</t>
  </si>
  <si>
    <t>EUCLIDES DA CUNHA PAULISTA</t>
  </si>
  <si>
    <t>FARTURA</t>
  </si>
  <si>
    <t>FERNANDOPOLIS</t>
  </si>
  <si>
    <t>FERNANDO PRESTES</t>
  </si>
  <si>
    <t>FERNAO</t>
  </si>
  <si>
    <t>FERRAZ DE VASCONCELOS</t>
  </si>
  <si>
    <t>FLOREAL</t>
  </si>
  <si>
    <t>FLORIDA PAULISTA</t>
  </si>
  <si>
    <t>FLORINIA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</si>
  <si>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</si>
  <si>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</si>
  <si>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</si>
  <si>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</si>
  <si>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</si>
  <si>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</si>
  <si>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</si>
  <si>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</si>
  <si>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</si>
  <si>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</si>
  <si>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</si>
  <si>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</si>
  <si>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</si>
  <si>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</si>
  <si>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</si>
  <si>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</si>
  <si>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</si>
  <si>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</si>
  <si>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</si>
  <si>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</si>
  <si>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</si>
  <si>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</si>
  <si>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</si>
  <si>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</si>
  <si>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</si>
  <si>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</si>
  <si>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</si>
  <si>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</si>
  <si>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</si>
  <si>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</si>
  <si>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</si>
  <si>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</si>
  <si>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</si>
  <si>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</si>
  <si>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</si>
  <si>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</si>
  <si>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</si>
  <si>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</si>
  <si>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</si>
  <si>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</si>
  <si>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</si>
  <si>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</si>
  <si>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</si>
  <si>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</si>
  <si>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</si>
  <si>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ILHABELA</t>
  </si>
  <si>
    <t>ILHA COMPRIDA</t>
  </si>
  <si>
    <t>ILHA SOLTEIRA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</si>
  <si>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</si>
  <si>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</si>
  <si>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</si>
  <si>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</si>
  <si>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</si>
  <si>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</si>
  <si>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</si>
  <si>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</si>
  <si>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</si>
  <si>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</si>
  <si>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</si>
  <si>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</si>
  <si>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</si>
  <si>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</si>
  <si>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</si>
  <si>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</si>
  <si>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</si>
  <si>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</si>
  <si>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ITAPECERICA DA SERRA</t>
  </si>
  <si>
    <t>ITAPETININGA</t>
  </si>
  <si>
    <t>ITAPEVI</t>
  </si>
  <si>
    <t>ITAPIRA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</si>
  <si>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</si>
  <si>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</si>
  <si>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</si>
  <si>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</si>
  <si>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</si>
  <si>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</si>
  <si>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</si>
  <si>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</si>
  <si>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</si>
  <si>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</si>
  <si>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</si>
  <si>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</si>
  <si>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</si>
  <si>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</si>
  <si>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</si>
  <si>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</si>
  <si>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</si>
  <si>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</si>
  <si>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</si>
  <si>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</si>
  <si>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</si>
  <si>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</si>
  <si>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JARDINOPOLIS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</si>
  <si>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</si>
  <si>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</si>
  <si>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</si>
  <si>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</si>
  <si>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</si>
  <si>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</si>
  <si>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</si>
  <si>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</si>
  <si>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</si>
  <si>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</si>
  <si>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</si>
  <si>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</si>
  <si>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</si>
  <si>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</si>
  <si>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</si>
  <si>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</si>
  <si>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</si>
  <si>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</si>
  <si>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</si>
  <si>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</si>
  <si>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</si>
  <si>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</si>
  <si>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</si>
  <si>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</si>
  <si>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</si>
  <si>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</si>
  <si>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</si>
  <si>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</si>
  <si>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</si>
  <si>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</si>
  <si>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</si>
  <si>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</si>
  <si>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</si>
  <si>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</si>
  <si>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</si>
  <si>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</si>
  <si>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</si>
  <si>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</si>
  <si>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</si>
  <si>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</si>
  <si>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</si>
  <si>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</si>
  <si>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</si>
  <si>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</si>
  <si>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</si>
  <si>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</si>
  <si>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</si>
  <si>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</si>
  <si>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</si>
  <si>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MIRACATU</t>
  </si>
  <si>
    <t>MIRA ESTRELA</t>
  </si>
  <si>
    <t>MIRANDOPOLIS</t>
  </si>
  <si>
    <t>MIRANTE DO PARANAPANEMA</t>
  </si>
  <si>
    <t>MIRASSOL</t>
  </si>
  <si>
    <t>MIRASSOLANDIA</t>
  </si>
  <si>
    <t>MOCOCA</t>
  </si>
  <si>
    <t>MOGI DAS CRUZES</t>
  </si>
  <si>
    <t>MOGI GUACU</t>
  </si>
  <si>
    <t>MOGI 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</si>
  <si>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</si>
  <si>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</si>
  <si>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</si>
  <si>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</si>
  <si>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</si>
  <si>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</si>
  <si>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</si>
  <si>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MONTEIRO LOBATO</t>
  </si>
  <si>
    <t>MONTE MOR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</si>
  <si>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</si>
  <si>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</si>
  <si>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</si>
  <si>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</si>
  <si>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</si>
  <si>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</si>
  <si>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</si>
  <si>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</si>
  <si>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</si>
  <si>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</si>
  <si>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</si>
  <si>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</si>
  <si>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</si>
  <si>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</si>
  <si>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</si>
  <si>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</si>
  <si>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</si>
  <si>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</si>
  <si>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</si>
  <si>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NOVAIS</t>
  </si>
  <si>
    <t>NOVA LUZITANIA</t>
  </si>
  <si>
    <t>NOVA ODESSA</t>
  </si>
  <si>
    <t>NUPORANGA</t>
  </si>
  <si>
    <t>OCAUCU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</si>
  <si>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</si>
  <si>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</si>
  <si>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</si>
  <si>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</si>
  <si>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</si>
  <si>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</si>
  <si>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</si>
  <si>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</si>
  <si>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</si>
  <si>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</si>
  <si>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OURO VERDE</t>
  </si>
  <si>
    <t>PACAEMBU</t>
  </si>
  <si>
    <t>PALESTINA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</si>
  <si>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</si>
  <si>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</si>
  <si>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</si>
  <si>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</si>
  <si>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</si>
  <si>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</si>
  <si>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</si>
  <si>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</si>
  <si>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</si>
  <si>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</si>
  <si>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</si>
  <si>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</si>
  <si>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</si>
  <si>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</si>
  <si>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</si>
  <si>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</si>
  <si>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</si>
  <si>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</si>
  <si>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</si>
  <si>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</si>
  <si>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</si>
  <si>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</si>
  <si>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</si>
  <si>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</si>
  <si>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</si>
  <si>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</si>
  <si>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</si>
  <si>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</si>
  <si>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</si>
  <si>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</si>
  <si>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</si>
  <si>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</si>
  <si>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</si>
  <si>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</si>
  <si>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</si>
  <si>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</si>
  <si>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</si>
  <si>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</si>
  <si>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</si>
  <si>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</si>
  <si>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</si>
  <si>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</si>
  <si>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</si>
  <si>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</si>
  <si>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</si>
  <si>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</si>
  <si>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</si>
  <si>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</si>
  <si>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</si>
  <si>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</si>
  <si>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</si>
  <si>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</si>
  <si>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</si>
  <si>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</si>
  <si>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</si>
  <si>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</si>
  <si>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</si>
  <si>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</si>
  <si>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</si>
  <si>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</si>
  <si>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BERNARDES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</si>
  <si>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</si>
  <si>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</si>
  <si>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</si>
  <si>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</si>
  <si>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</si>
  <si>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</si>
  <si>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</si>
  <si>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</si>
  <si>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</si>
  <si>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</si>
  <si>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</si>
  <si>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</si>
  <si>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</si>
  <si>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</si>
  <si>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</si>
  <si>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</si>
  <si>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RIBEIRAO BONITO</t>
  </si>
  <si>
    <t>RIBEIRAO BRANCO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</si>
  <si>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</si>
  <si>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</si>
  <si>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</si>
  <si>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</si>
  <si>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</si>
  <si>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</si>
  <si>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</si>
  <si>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</si>
  <si>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</si>
  <si>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</si>
  <si>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</si>
  <si>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</si>
  <si>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</si>
  <si>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</si>
  <si>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</si>
  <si>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</si>
  <si>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</si>
  <si>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</si>
  <si>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</si>
  <si>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</si>
  <si>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</si>
  <si>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SALTINHO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</si>
  <si>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</si>
  <si>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</si>
  <si>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</si>
  <si>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</si>
  <si>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</si>
  <si>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</si>
  <si>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</si>
  <si>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</si>
  <si>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</si>
  <si>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</si>
  <si>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</si>
  <si>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</si>
  <si>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</si>
  <si>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</si>
  <si>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</si>
  <si>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</si>
  <si>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ISABEL</t>
  </si>
  <si>
    <t>SANTA LUCIA</t>
  </si>
  <si>
    <t>SANTA MARIA DA SERRA</t>
  </si>
  <si>
    <t>SANTA MERCEDES</t>
  </si>
  <si>
    <t>SANTANA DA PONTE PENSA</t>
  </si>
  <si>
    <t>SANTANA DE PARNAIBA</t>
  </si>
  <si>
    <t>SANTA RITA D'OESTE</t>
  </si>
  <si>
    <t>SANTA RITA DO PASSA QUATRO</t>
  </si>
  <si>
    <t>SANTA ROSA DE VITERBO</t>
  </si>
  <si>
    <t>SANTA SALETE</t>
  </si>
  <si>
    <t>SANTO ANASTACIO</t>
  </si>
  <si>
    <t>SANTO ANDRE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</si>
  <si>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</si>
  <si>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</si>
  <si>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</si>
  <si>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</si>
  <si>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</si>
  <si>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</si>
  <si>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</si>
  <si>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</si>
  <si>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</si>
  <si>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</si>
  <si>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</si>
  <si>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</si>
  <si>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</si>
  <si>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</si>
  <si>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</si>
  <si>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</si>
  <si>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</si>
  <si>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</si>
  <si>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</si>
  <si>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</si>
  <si>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</si>
  <si>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</si>
  <si>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</si>
  <si>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</si>
  <si>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</si>
  <si>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</si>
  <si>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</si>
  <si>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</si>
  <si>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</si>
  <si>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</si>
  <si>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</si>
  <si>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</si>
  <si>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</si>
  <si>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SERRANA</t>
  </si>
  <si>
    <t>SERRA NEGRA</t>
  </si>
  <si>
    <t>SERTAOZINHO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</si>
  <si>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</si>
  <si>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</si>
  <si>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</si>
  <si>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</si>
  <si>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</si>
  <si>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</si>
  <si>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</si>
  <si>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SUZANO</t>
  </si>
  <si>
    <t>SUZANAPOLIS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</si>
  <si>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</si>
  <si>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</si>
  <si>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</si>
  <si>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</si>
  <si>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</si>
  <si>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</si>
  <si>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</si>
  <si>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</si>
  <si>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</si>
  <si>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</si>
  <si>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</si>
  <si>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</si>
  <si>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</si>
  <si>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</si>
  <si>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</si>
  <si>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</si>
  <si>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</si>
  <si>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</si>
  <si>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</si>
  <si>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</si>
  <si>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</si>
  <si>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</si>
  <si>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</si>
  <si>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</si>
  <si>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</si>
  <si>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</si>
  <si>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</si>
  <si>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</si>
  <si>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</si>
  <si>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</si>
  <si>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</si>
  <si>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</si>
  <si>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</si>
  <si>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</si>
  <si>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</si>
  <si>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</si>
  <si>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</si>
  <si>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</si>
  <si>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</si>
  <si>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</si>
  <si>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</si>
  <si>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</si>
  <si>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</si>
  <si>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</si>
  <si>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</si>
  <si>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</si>
  <si>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</si>
  <si>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</si>
  <si>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</si>
  <si>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CHAVANTES</t>
  </si>
  <si>
    <t>ESTIVA GERBI</t>
  </si>
  <si>
    <t>TO</t>
  </si>
  <si>
    <t>AGUIARNOPOLIS</t>
  </si>
  <si>
    <t>ALIANCA DO TOCANTINS</t>
  </si>
  <si>
    <t>ALMAS</t>
  </si>
  <si>
    <t>APARECIDA DO RIO NEGRO</t>
  </si>
  <si>
    <t>ARAGUACU</t>
  </si>
  <si>
    <t>ARAGUAINA</t>
  </si>
  <si>
    <t>ARAGUATINS</t>
  </si>
  <si>
    <t>ARRAIAS</t>
  </si>
  <si>
    <t>AUGUSTINOPOLIS</t>
  </si>
  <si>
    <t>AURORA DO TOCANTINS</t>
  </si>
  <si>
    <t>AXIXA DO TOCANTINS</t>
  </si>
  <si>
    <t>BABACULANDIA</t>
  </si>
  <si>
    <t>BARRA DO OURO</t>
  </si>
  <si>
    <t>BARROLANDIA</t>
  </si>
  <si>
    <t>BRASILANDIA DO TOCANTINS</t>
  </si>
  <si>
    <t>BURITI DO TOCANTINS</t>
  </si>
  <si>
    <t>CAMPOS LINDOS</t>
  </si>
  <si>
    <t>CARIRI DO TOCANTINS</t>
  </si>
  <si>
    <t>CHAPADA DA NATIVIDADE</t>
  </si>
  <si>
    <t>COLINAS DO TOCANTINS</t>
  </si>
  <si>
    <t>COMBINADO</t>
  </si>
  <si>
    <t>CONCEICAO DO TOCANTINS</t>
  </si>
  <si>
    <t>CRISTALANDIA</t>
  </si>
  <si>
    <t>DIANOPOLIS</t>
  </si>
  <si>
    <t>DIVINOPOLIS DO TOCANTINS</t>
  </si>
  <si>
    <t>DUERE</t>
  </si>
  <si>
    <t>FIGUEIROPOLIS</t>
  </si>
  <si>
    <t>FILADELFIA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</si>
  <si>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</si>
  <si>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</si>
  <si>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</si>
  <si>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</si>
  <si>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</si>
  <si>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</si>
  <si>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</si>
  <si>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JUARINA</t>
  </si>
  <si>
    <t>LAGOA DA CONFUSAO</t>
  </si>
  <si>
    <t>MIRACEMA DO TOCANTINS</t>
  </si>
  <si>
    <t>MIRANORTE</t>
  </si>
  <si>
    <t>MONTE DO CARMO</t>
  </si>
  <si>
    <t>NOVA ROSALANDIA</t>
  </si>
  <si>
    <t>NOVO ALEGRE</t>
  </si>
  <si>
    <t>NOVO JARDIM</t>
  </si>
  <si>
    <t>OLIVEIRA DE FATIMA</t>
  </si>
  <si>
    <t>PALMEIRANTE</t>
  </si>
  <si>
    <t>PALMEIROPOLIS</t>
  </si>
  <si>
    <t>PARAISO DO TOCANTINS</t>
  </si>
  <si>
    <t>PARANA</t>
  </si>
  <si>
    <t>PAU D'ARCO</t>
  </si>
  <si>
    <t>PEDRO AFONSO</t>
  </si>
  <si>
    <t>PEIXE</t>
  </si>
  <si>
    <t>COLMEIA</t>
  </si>
  <si>
    <t>PIUM</t>
  </si>
  <si>
    <t>PONTE ALTA DO TOCANTINS</t>
  </si>
  <si>
    <t>PORTO NACIONAL</t>
  </si>
  <si>
    <t>PUGMIL</t>
  </si>
  <si>
    <t>RIO DOS BOIS</t>
  </si>
  <si>
    <t>SANTA FE DO ARAGUAIA</t>
  </si>
  <si>
    <t>SAO BENTO DO TOCANTINS</t>
  </si>
  <si>
    <t>SAO MIGUEL DO TOCANTINS</t>
  </si>
  <si>
    <t>SAO SALVADOR DO TOCANTINS</t>
  </si>
  <si>
    <t>SAO VALERIO</t>
  </si>
  <si>
    <t>SILVANOPOLIS</t>
  </si>
  <si>
    <t>SITIO NOVO DO TOCANTINS</t>
  </si>
  <si>
    <t>TAGUATINGA</t>
  </si>
  <si>
    <t>TALISMA</t>
  </si>
  <si>
    <t>TOCANTINIA</t>
  </si>
  <si>
    <t>TOCANTINOPOLIS</t>
  </si>
  <si>
    <t>XAMBIOA</t>
  </si>
  <si>
    <t>Outros</t>
  </si>
  <si>
    <t>Total</t>
  </si>
  <si>
    <t>TOTAL BRASIL</t>
  </si>
  <si>
    <t>AGENCIA NACIONAL DO PETRÓLEO, GÁS NATURAL E BIOCOMBUSTÍVEIS</t>
  </si>
  <si>
    <t>VENDAS DE GLP POR ESTADO E MUNICÍPIO</t>
  </si>
  <si>
    <t>UNIDADE DE MEDIDA: QUILO</t>
  </si>
  <si>
    <t>ANO: 2016</t>
  </si>
  <si>
    <t>CÓDIGO IBGE</t>
  </si>
  <si>
    <t>Município</t>
  </si>
  <si>
    <t>Vendas</t>
  </si>
  <si>
    <t>IBGE</t>
  </si>
  <si>
    <t>Até P13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</si>
</sst>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165" fontId="0" fillId="0" borderId="0" xfId="0" applyNumberFormat="1"/>
    <xf numFmtId="0" fontId="2" fillId="0" borderId="0" xfId="0" applyFont="1"/>
    <xf numFmtId="0" fontId="2" fillId="0" borderId="1" xfId="0" applyFont="1" applyBorder="1"/>
    <xf numFmtId="165" fontId="0" fillId="0" borderId="0" xfId="1" applyNumberFormat="1" applyFont="1"/>
    <xf numFmtId="165" fontId="2" fillId="0" borderId="0" xfId="1" applyNumberFormat="1" applyFont="1"/>
    <xf numFmtId="0" fontId="3" fillId="0" borderId="0" xfId="0" applyFont="1"/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F8300-11A7-4A08-AECC-4B1C95D20D5B}">
  <sheetPr codeName="Planilha1"/>
  <dimension ref="A1:E4525"/>
  <sheetViews>
    <sheetView tabSelected="1" workbookViewId="0"/>
  </sheetViews>
  <sheetFormatPr defaultRowHeight="15" x14ac:dyDescent="0.25"/>
  <cols>
    <col min="1" max="1" width="14.5703125" customWidth="1"/>
    <col min="2" max="2" width="34.5703125" customWidth="1"/>
    <col min="3" max="5" width="14.5703125" customWidth="1"/>
  </cols>
  <sheetData>
    <row r="1" spans="1:5" ht="18.75" x14ac:dyDescent="0.3">
      <c r="A1" s="6" t="s">
        <v>4335</v>
      </c>
      <c r="B1" s="6"/>
    </row>
    <row r="2" spans="1:5" x14ac:dyDescent="0.25">
      <c r="A2" s="2" t="s">
        <v>4336</v>
      </c>
      <c r="B2" s="2"/>
    </row>
    <row r="3" spans="1:5" x14ac:dyDescent="0.25">
      <c r="A3" s="2" t="s">
        <v>4337</v>
      </c>
      <c r="B3" s="2"/>
    </row>
    <row r="4" spans="1:5" x14ac:dyDescent="0.25">
      <c r="A4" s="2" t="s">
        <v>4338</v>
      </c>
      <c r="B4" s="2"/>
    </row>
    <row r="6" spans="1:5" x14ac:dyDescent="0.25">
      <c r="A6" s="10" t="s">
        <v>4339</v>
      </c>
      <c r="B6" s="10" t="s">
        <v>4340</v>
      </c>
      <c r="C6" s="12" t="s">
        <v>4341</v>
      </c>
      <c r="D6" s="13"/>
      <c r="E6" s="14"/>
    </row>
    <row r="7" spans="1:5" ht="14.45" customHeight="1" x14ac:dyDescent="0.25">
      <c r="A7" s="11" t="s">
        <v>4342</v>
      </c>
      <c r="B7" s="11"/>
      <c r="C7" s="7" t="s">
        <v>4343</v>
      </c>
      <c r="D7" s="7" t="s">
        <v>4332</v>
      </c>
      <c r="E7" s="7" t="s">
        <v>4333</v>
      </c>
    </row>
    <row r="9" spans="1:5" x14ac:dyDescent="0.25">
      <c r="A9" s="8">
        <v>1200013</v>
      </c>
      <c r="B9" t="s">
        <v>1</v>
      </c>
      <c r="C9" s="4">
        <v>386201</v>
      </c>
      <c r="D9" s="4">
        <v>2250</v>
      </c>
      <c r="E9" s="1">
        <f>SUM(C9:D9)</f>
        <v>388451</v>
      </c>
    </row>
    <row r="10" spans="1:5" x14ac:dyDescent="0.25">
      <c r="A10" s="8">
        <v>1200054</v>
      </c>
      <c r="B10" t="s">
        <v>2</v>
      </c>
      <c r="C10" s="4">
        <v>184125</v>
      </c>
      <c r="D10" s="4">
        <v>0</v>
      </c>
      <c r="E10" s="4">
        <f t="shared" ref="E10:E73" si="0">SUM(C10:D10)</f>
        <v>184125</v>
      </c>
    </row>
    <row r="11" spans="1:5" x14ac:dyDescent="0.25">
      <c r="A11" s="8">
        <v>1200104</v>
      </c>
      <c r="B11" t="s">
        <v>3</v>
      </c>
      <c r="C11" s="4">
        <v>507574</v>
      </c>
      <c r="D11" s="4">
        <v>10100</v>
      </c>
      <c r="E11" s="4">
        <f t="shared" si="0"/>
        <v>517674</v>
      </c>
    </row>
    <row r="12" spans="1:5" x14ac:dyDescent="0.25">
      <c r="A12" s="8">
        <v>1200138</v>
      </c>
      <c r="B12" t="s">
        <v>4</v>
      </c>
      <c r="C12" s="4">
        <v>261773</v>
      </c>
      <c r="D12" s="4">
        <v>0</v>
      </c>
      <c r="E12" s="4">
        <f t="shared" si="0"/>
        <v>261773</v>
      </c>
    </row>
    <row r="13" spans="1:5" x14ac:dyDescent="0.25">
      <c r="A13" s="8">
        <v>1200179</v>
      </c>
      <c r="B13" t="s">
        <v>5</v>
      </c>
      <c r="C13" s="4">
        <v>218902</v>
      </c>
      <c r="D13" s="4">
        <v>0</v>
      </c>
      <c r="E13" s="4">
        <f t="shared" si="0"/>
        <v>218902</v>
      </c>
    </row>
    <row r="14" spans="1:5" x14ac:dyDescent="0.25">
      <c r="A14" s="8">
        <v>1200203</v>
      </c>
      <c r="B14" t="s">
        <v>6</v>
      </c>
      <c r="C14" s="4">
        <v>1733505</v>
      </c>
      <c r="D14" s="4">
        <v>17414</v>
      </c>
      <c r="E14" s="4">
        <f t="shared" si="0"/>
        <v>1750919</v>
      </c>
    </row>
    <row r="15" spans="1:5" x14ac:dyDescent="0.25">
      <c r="A15" s="8">
        <v>1200252</v>
      </c>
      <c r="B15" t="s">
        <v>7</v>
      </c>
      <c r="C15" s="4">
        <v>641776</v>
      </c>
      <c r="D15" s="4">
        <v>3820</v>
      </c>
      <c r="E15" s="4">
        <f t="shared" si="0"/>
        <v>645596</v>
      </c>
    </row>
    <row r="16" spans="1:5" x14ac:dyDescent="0.25">
      <c r="A16" s="8">
        <v>1200302</v>
      </c>
      <c r="B16" t="s">
        <v>8</v>
      </c>
      <c r="C16" s="4">
        <v>609978</v>
      </c>
      <c r="D16" s="4">
        <v>290</v>
      </c>
      <c r="E16" s="4">
        <f t="shared" si="0"/>
        <v>610268</v>
      </c>
    </row>
    <row r="17" spans="1:5" x14ac:dyDescent="0.25">
      <c r="A17" s="8">
        <v>1200328</v>
      </c>
      <c r="B17" t="s">
        <v>9</v>
      </c>
      <c r="C17" s="4">
        <v>156945</v>
      </c>
      <c r="D17" s="4">
        <v>0</v>
      </c>
      <c r="E17" s="4">
        <f t="shared" si="0"/>
        <v>156945</v>
      </c>
    </row>
    <row r="18" spans="1:5" x14ac:dyDescent="0.25">
      <c r="A18" s="8">
        <v>1200336</v>
      </c>
      <c r="B18" t="s">
        <v>10</v>
      </c>
      <c r="C18" s="4">
        <v>314732</v>
      </c>
      <c r="D18" s="4">
        <v>100</v>
      </c>
      <c r="E18" s="4">
        <f t="shared" si="0"/>
        <v>314832</v>
      </c>
    </row>
    <row r="19" spans="1:5" x14ac:dyDescent="0.25">
      <c r="A19" s="8">
        <v>1200344</v>
      </c>
      <c r="B19" t="s">
        <v>11</v>
      </c>
      <c r="C19" s="4">
        <v>218105</v>
      </c>
      <c r="D19" s="4">
        <v>0</v>
      </c>
      <c r="E19" s="4">
        <f t="shared" si="0"/>
        <v>218105</v>
      </c>
    </row>
    <row r="20" spans="1:5" x14ac:dyDescent="0.25">
      <c r="A20" s="8">
        <v>1200351</v>
      </c>
      <c r="B20" t="s">
        <v>12</v>
      </c>
      <c r="C20" s="4">
        <v>65020</v>
      </c>
      <c r="D20" s="4">
        <v>0</v>
      </c>
      <c r="E20" s="4">
        <f t="shared" si="0"/>
        <v>65020</v>
      </c>
    </row>
    <row r="21" spans="1:5" x14ac:dyDescent="0.25">
      <c r="A21" s="8">
        <v>1200385</v>
      </c>
      <c r="B21" t="s">
        <v>13</v>
      </c>
      <c r="C21" s="4">
        <v>409973</v>
      </c>
      <c r="D21" s="4">
        <v>660</v>
      </c>
      <c r="E21" s="4">
        <f t="shared" si="0"/>
        <v>410633</v>
      </c>
    </row>
    <row r="22" spans="1:5" x14ac:dyDescent="0.25">
      <c r="A22" s="8">
        <v>1200393</v>
      </c>
      <c r="B22" t="s">
        <v>14</v>
      </c>
      <c r="C22" s="4">
        <v>122200</v>
      </c>
      <c r="D22" s="4">
        <v>0</v>
      </c>
      <c r="E22" s="4">
        <f t="shared" si="0"/>
        <v>122200</v>
      </c>
    </row>
    <row r="23" spans="1:5" x14ac:dyDescent="0.25">
      <c r="A23" s="8">
        <v>1200401</v>
      </c>
      <c r="B23" t="s">
        <v>15</v>
      </c>
      <c r="C23" s="4">
        <v>10040368</v>
      </c>
      <c r="D23" s="4">
        <v>838943</v>
      </c>
      <c r="E23" s="4">
        <f t="shared" si="0"/>
        <v>10879311</v>
      </c>
    </row>
    <row r="24" spans="1:5" x14ac:dyDescent="0.25">
      <c r="A24" s="8">
        <v>1200427</v>
      </c>
      <c r="B24" t="s">
        <v>16</v>
      </c>
      <c r="C24" s="4">
        <v>149840</v>
      </c>
      <c r="D24" s="4">
        <v>0</v>
      </c>
      <c r="E24" s="4">
        <f t="shared" si="0"/>
        <v>149840</v>
      </c>
    </row>
    <row r="25" spans="1:5" x14ac:dyDescent="0.25">
      <c r="A25" s="8">
        <v>1200435</v>
      </c>
      <c r="B25" t="s">
        <v>17</v>
      </c>
      <c r="C25" s="4">
        <v>25610</v>
      </c>
      <c r="D25" s="4">
        <v>0</v>
      </c>
      <c r="E25" s="4">
        <f t="shared" si="0"/>
        <v>25610</v>
      </c>
    </row>
    <row r="26" spans="1:5" x14ac:dyDescent="0.25">
      <c r="A26" s="8">
        <v>1200450</v>
      </c>
      <c r="B26" t="s">
        <v>18</v>
      </c>
      <c r="C26" s="4">
        <v>592751</v>
      </c>
      <c r="D26" s="4">
        <v>3195</v>
      </c>
      <c r="E26" s="4">
        <f t="shared" si="0"/>
        <v>595946</v>
      </c>
    </row>
    <row r="27" spans="1:5" x14ac:dyDescent="0.25">
      <c r="A27" s="8">
        <v>1200500</v>
      </c>
      <c r="B27" t="s">
        <v>19</v>
      </c>
      <c r="C27" s="4">
        <v>927378</v>
      </c>
      <c r="D27" s="4">
        <v>940</v>
      </c>
      <c r="E27" s="4">
        <f t="shared" si="0"/>
        <v>928318</v>
      </c>
    </row>
    <row r="28" spans="1:5" x14ac:dyDescent="0.25">
      <c r="A28" s="8">
        <v>1200609</v>
      </c>
      <c r="B28" t="s">
        <v>20</v>
      </c>
      <c r="C28" s="4">
        <v>658108</v>
      </c>
      <c r="D28" s="4">
        <v>0</v>
      </c>
      <c r="E28" s="4">
        <f t="shared" si="0"/>
        <v>658108</v>
      </c>
    </row>
    <row r="29" spans="1:5" x14ac:dyDescent="0.25">
      <c r="A29" s="8">
        <v>1200708</v>
      </c>
      <c r="B29" t="s">
        <v>21</v>
      </c>
      <c r="C29" s="4">
        <v>374035</v>
      </c>
      <c r="D29" s="4">
        <v>1165</v>
      </c>
      <c r="E29" s="4">
        <f t="shared" si="0"/>
        <v>375200</v>
      </c>
    </row>
    <row r="30" spans="1:5" x14ac:dyDescent="0.25">
      <c r="A30" s="8">
        <v>1200807</v>
      </c>
      <c r="B30" t="s">
        <v>22</v>
      </c>
      <c r="C30" s="4">
        <v>433687</v>
      </c>
      <c r="D30" s="4">
        <v>0</v>
      </c>
      <c r="E30" s="4">
        <f t="shared" si="0"/>
        <v>433687</v>
      </c>
    </row>
    <row r="31" spans="1:5" x14ac:dyDescent="0.25">
      <c r="A31" s="9"/>
      <c r="B31" s="3" t="s">
        <v>0</v>
      </c>
      <c r="C31" s="5">
        <f>SUM(C9:C30)</f>
        <v>19032586</v>
      </c>
      <c r="D31" s="5">
        <f t="shared" ref="D31:E31" si="1">SUM(D9:D30)</f>
        <v>878877</v>
      </c>
      <c r="E31" s="5">
        <f t="shared" si="1"/>
        <v>19911463</v>
      </c>
    </row>
    <row r="32" spans="1:5" x14ac:dyDescent="0.25">
      <c r="A32" s="8">
        <v>2700102</v>
      </c>
      <c r="B32" t="s">
        <v>24</v>
      </c>
      <c r="C32" s="4">
        <v>142220</v>
      </c>
      <c r="D32" s="4">
        <v>0</v>
      </c>
      <c r="E32" s="4">
        <f t="shared" si="0"/>
        <v>142220</v>
      </c>
    </row>
    <row r="33" spans="1:5" x14ac:dyDescent="0.25">
      <c r="A33" s="8">
        <v>2700201</v>
      </c>
      <c r="B33" t="s">
        <v>25</v>
      </c>
      <c r="C33" s="4">
        <v>462748</v>
      </c>
      <c r="D33" s="4">
        <v>17250</v>
      </c>
      <c r="E33" s="4">
        <f t="shared" si="0"/>
        <v>479998</v>
      </c>
    </row>
    <row r="34" spans="1:5" x14ac:dyDescent="0.25">
      <c r="A34" s="8">
        <v>2700300</v>
      </c>
      <c r="B34" t="s">
        <v>26</v>
      </c>
      <c r="C34" s="4">
        <v>15717942</v>
      </c>
      <c r="D34" s="4">
        <v>1224911</v>
      </c>
      <c r="E34" s="4">
        <f t="shared" si="0"/>
        <v>16942853</v>
      </c>
    </row>
    <row r="35" spans="1:5" x14ac:dyDescent="0.25">
      <c r="A35" s="8">
        <v>2700409</v>
      </c>
      <c r="B35" t="s">
        <v>27</v>
      </c>
      <c r="C35" s="4">
        <v>1357304</v>
      </c>
      <c r="D35" s="4">
        <v>419484</v>
      </c>
      <c r="E35" s="4">
        <f t="shared" si="0"/>
        <v>1776788</v>
      </c>
    </row>
    <row r="36" spans="1:5" x14ac:dyDescent="0.25">
      <c r="A36" s="8">
        <v>2700508</v>
      </c>
      <c r="B36" t="s">
        <v>28</v>
      </c>
      <c r="C36" s="4">
        <v>328731</v>
      </c>
      <c r="D36" s="4">
        <v>1478</v>
      </c>
      <c r="E36" s="4">
        <f t="shared" si="0"/>
        <v>330209</v>
      </c>
    </row>
    <row r="37" spans="1:5" x14ac:dyDescent="0.25">
      <c r="A37" s="8">
        <v>2700607</v>
      </c>
      <c r="B37" t="s">
        <v>29</v>
      </c>
      <c r="C37" s="4">
        <v>80717</v>
      </c>
      <c r="D37" s="4">
        <v>51857</v>
      </c>
      <c r="E37" s="4">
        <f t="shared" si="0"/>
        <v>132574</v>
      </c>
    </row>
    <row r="38" spans="1:5" x14ac:dyDescent="0.25">
      <c r="A38" s="8">
        <v>2700706</v>
      </c>
      <c r="B38" t="s">
        <v>30</v>
      </c>
      <c r="C38" s="4">
        <v>647296</v>
      </c>
      <c r="D38" s="4">
        <v>1620</v>
      </c>
      <c r="E38" s="4">
        <f t="shared" si="0"/>
        <v>648916</v>
      </c>
    </row>
    <row r="39" spans="1:5" x14ac:dyDescent="0.25">
      <c r="A39" s="8">
        <v>2701001</v>
      </c>
      <c r="B39" t="s">
        <v>31</v>
      </c>
      <c r="C39" s="4">
        <v>499616</v>
      </c>
      <c r="D39" s="4">
        <v>0</v>
      </c>
      <c r="E39" s="4">
        <f t="shared" si="0"/>
        <v>499616</v>
      </c>
    </row>
    <row r="40" spans="1:5" x14ac:dyDescent="0.25">
      <c r="A40" s="8">
        <v>2701100</v>
      </c>
      <c r="B40" t="s">
        <v>32</v>
      </c>
      <c r="C40" s="4">
        <v>111930</v>
      </c>
      <c r="D40" s="4">
        <v>0</v>
      </c>
      <c r="E40" s="4">
        <f t="shared" si="0"/>
        <v>111930</v>
      </c>
    </row>
    <row r="41" spans="1:5" x14ac:dyDescent="0.25">
      <c r="A41" s="8">
        <v>2701209</v>
      </c>
      <c r="B41" t="s">
        <v>33</v>
      </c>
      <c r="C41" s="4">
        <v>260741</v>
      </c>
      <c r="D41" s="4">
        <v>450</v>
      </c>
      <c r="E41" s="4">
        <f t="shared" si="0"/>
        <v>261191</v>
      </c>
    </row>
    <row r="42" spans="1:5" x14ac:dyDescent="0.25">
      <c r="A42" s="8">
        <v>2701308</v>
      </c>
      <c r="B42" t="s">
        <v>34</v>
      </c>
      <c r="C42" s="4">
        <v>213772</v>
      </c>
      <c r="D42" s="4">
        <v>1080</v>
      </c>
      <c r="E42" s="4">
        <f t="shared" si="0"/>
        <v>214852</v>
      </c>
    </row>
    <row r="43" spans="1:5" x14ac:dyDescent="0.25">
      <c r="A43" s="8">
        <v>2701357</v>
      </c>
      <c r="B43" t="s">
        <v>35</v>
      </c>
      <c r="C43" s="4">
        <v>208793</v>
      </c>
      <c r="D43" s="4">
        <v>0</v>
      </c>
      <c r="E43" s="4">
        <f t="shared" si="0"/>
        <v>208793</v>
      </c>
    </row>
    <row r="44" spans="1:5" x14ac:dyDescent="0.25">
      <c r="A44" s="8">
        <v>2701407</v>
      </c>
      <c r="B44" t="s">
        <v>36</v>
      </c>
      <c r="C44" s="4">
        <v>258336</v>
      </c>
      <c r="D44" s="4">
        <v>9000</v>
      </c>
      <c r="E44" s="4">
        <f t="shared" si="0"/>
        <v>267336</v>
      </c>
    </row>
    <row r="45" spans="1:5" x14ac:dyDescent="0.25">
      <c r="A45" s="8">
        <v>2701506</v>
      </c>
      <c r="B45" t="s">
        <v>37</v>
      </c>
      <c r="C45" s="4">
        <v>40664</v>
      </c>
      <c r="D45" s="4">
        <v>0</v>
      </c>
      <c r="E45" s="4">
        <f t="shared" si="0"/>
        <v>40664</v>
      </c>
    </row>
    <row r="46" spans="1:5" x14ac:dyDescent="0.25">
      <c r="A46" s="8">
        <v>2701605</v>
      </c>
      <c r="B46" t="s">
        <v>38</v>
      </c>
      <c r="C46" s="4">
        <v>361686</v>
      </c>
      <c r="D46" s="4">
        <v>0</v>
      </c>
      <c r="E46" s="4">
        <f t="shared" si="0"/>
        <v>361686</v>
      </c>
    </row>
    <row r="47" spans="1:5" x14ac:dyDescent="0.25">
      <c r="A47" s="8">
        <v>2701704</v>
      </c>
      <c r="B47" t="s">
        <v>39</v>
      </c>
      <c r="C47" s="4">
        <v>212303</v>
      </c>
      <c r="D47" s="4">
        <v>1170</v>
      </c>
      <c r="E47" s="4">
        <f t="shared" si="0"/>
        <v>213473</v>
      </c>
    </row>
    <row r="48" spans="1:5" x14ac:dyDescent="0.25">
      <c r="A48" s="8">
        <v>2701803</v>
      </c>
      <c r="B48" t="s">
        <v>40</v>
      </c>
      <c r="C48" s="4">
        <v>168324</v>
      </c>
      <c r="D48" s="4">
        <v>0</v>
      </c>
      <c r="E48" s="4">
        <f t="shared" si="0"/>
        <v>168324</v>
      </c>
    </row>
    <row r="49" spans="1:5" x14ac:dyDescent="0.25">
      <c r="A49" s="8">
        <v>2701902</v>
      </c>
      <c r="B49" t="s">
        <v>41</v>
      </c>
      <c r="C49" s="4">
        <v>42250</v>
      </c>
      <c r="D49" s="4">
        <v>0</v>
      </c>
      <c r="E49" s="4">
        <f t="shared" si="0"/>
        <v>42250</v>
      </c>
    </row>
    <row r="50" spans="1:5" x14ac:dyDescent="0.25">
      <c r="A50" s="8">
        <v>2702009</v>
      </c>
      <c r="B50" t="s">
        <v>42</v>
      </c>
      <c r="C50" s="4">
        <v>68835</v>
      </c>
      <c r="D50" s="4">
        <v>3737</v>
      </c>
      <c r="E50" s="4">
        <f t="shared" si="0"/>
        <v>72572</v>
      </c>
    </row>
    <row r="51" spans="1:5" x14ac:dyDescent="0.25">
      <c r="A51" s="8">
        <v>2702108</v>
      </c>
      <c r="B51" t="s">
        <v>43</v>
      </c>
      <c r="C51" s="4">
        <v>519854</v>
      </c>
      <c r="D51" s="4">
        <v>405</v>
      </c>
      <c r="E51" s="4">
        <f t="shared" si="0"/>
        <v>520259</v>
      </c>
    </row>
    <row r="52" spans="1:5" x14ac:dyDescent="0.25">
      <c r="A52" s="8">
        <v>2702207</v>
      </c>
      <c r="B52" t="s">
        <v>44</v>
      </c>
      <c r="C52" s="4">
        <v>77012</v>
      </c>
      <c r="D52" s="4">
        <v>0</v>
      </c>
      <c r="E52" s="4">
        <f t="shared" si="0"/>
        <v>77012</v>
      </c>
    </row>
    <row r="53" spans="1:5" x14ac:dyDescent="0.25">
      <c r="A53" s="8">
        <v>2702306</v>
      </c>
      <c r="B53" t="s">
        <v>45</v>
      </c>
      <c r="C53" s="4">
        <v>1440348</v>
      </c>
      <c r="D53" s="4">
        <v>96115</v>
      </c>
      <c r="E53" s="4">
        <f t="shared" si="0"/>
        <v>1536463</v>
      </c>
    </row>
    <row r="54" spans="1:5" x14ac:dyDescent="0.25">
      <c r="A54" s="8">
        <v>2702355</v>
      </c>
      <c r="B54" t="s">
        <v>46</v>
      </c>
      <c r="C54" s="4">
        <v>320606</v>
      </c>
      <c r="D54" s="4">
        <v>0</v>
      </c>
      <c r="E54" s="4">
        <f t="shared" si="0"/>
        <v>320606</v>
      </c>
    </row>
    <row r="55" spans="1:5" x14ac:dyDescent="0.25">
      <c r="A55" s="8">
        <v>2702405</v>
      </c>
      <c r="B55" t="s">
        <v>47</v>
      </c>
      <c r="C55" s="4">
        <v>1403831</v>
      </c>
      <c r="D55" s="4">
        <v>157401</v>
      </c>
      <c r="E55" s="4">
        <f t="shared" si="0"/>
        <v>1561232</v>
      </c>
    </row>
    <row r="56" spans="1:5" x14ac:dyDescent="0.25">
      <c r="A56" s="8">
        <v>2702504</v>
      </c>
      <c r="B56" t="s">
        <v>48</v>
      </c>
      <c r="C56" s="4">
        <v>290537</v>
      </c>
      <c r="D56" s="4">
        <v>0</v>
      </c>
      <c r="E56" s="4">
        <f t="shared" si="0"/>
        <v>290537</v>
      </c>
    </row>
    <row r="57" spans="1:5" x14ac:dyDescent="0.25">
      <c r="A57" s="8">
        <v>2702603</v>
      </c>
      <c r="B57" t="s">
        <v>49</v>
      </c>
      <c r="C57" s="4">
        <v>278330</v>
      </c>
      <c r="D57" s="4">
        <v>0</v>
      </c>
      <c r="E57" s="4">
        <f t="shared" si="0"/>
        <v>278330</v>
      </c>
    </row>
    <row r="58" spans="1:5" x14ac:dyDescent="0.25">
      <c r="A58" s="8">
        <v>2702702</v>
      </c>
      <c r="B58" t="s">
        <v>50</v>
      </c>
      <c r="C58" s="4">
        <v>80249</v>
      </c>
      <c r="D58" s="4">
        <v>0</v>
      </c>
      <c r="E58" s="4">
        <f t="shared" si="0"/>
        <v>80249</v>
      </c>
    </row>
    <row r="59" spans="1:5" x14ac:dyDescent="0.25">
      <c r="A59" s="8">
        <v>2702801</v>
      </c>
      <c r="B59" t="s">
        <v>51</v>
      </c>
      <c r="C59" s="4">
        <v>96356</v>
      </c>
      <c r="D59" s="4">
        <v>0</v>
      </c>
      <c r="E59" s="4">
        <f t="shared" si="0"/>
        <v>96356</v>
      </c>
    </row>
    <row r="60" spans="1:5" x14ac:dyDescent="0.25">
      <c r="A60" s="8">
        <v>2702900</v>
      </c>
      <c r="B60" t="s">
        <v>52</v>
      </c>
      <c r="C60" s="4">
        <v>863720</v>
      </c>
      <c r="D60" s="4">
        <v>2604</v>
      </c>
      <c r="E60" s="4">
        <f t="shared" si="0"/>
        <v>866324</v>
      </c>
    </row>
    <row r="61" spans="1:5" x14ac:dyDescent="0.25">
      <c r="A61" s="8">
        <v>2703007</v>
      </c>
      <c r="B61" t="s">
        <v>53</v>
      </c>
      <c r="C61" s="4">
        <v>208520</v>
      </c>
      <c r="D61" s="4">
        <v>0</v>
      </c>
      <c r="E61" s="4">
        <f t="shared" si="0"/>
        <v>208520</v>
      </c>
    </row>
    <row r="62" spans="1:5" x14ac:dyDescent="0.25">
      <c r="A62" s="8">
        <v>2703106</v>
      </c>
      <c r="B62" t="s">
        <v>54</v>
      </c>
      <c r="C62" s="4">
        <v>153192</v>
      </c>
      <c r="D62" s="4">
        <v>0</v>
      </c>
      <c r="E62" s="4">
        <f t="shared" si="0"/>
        <v>153192</v>
      </c>
    </row>
    <row r="63" spans="1:5" x14ac:dyDescent="0.25">
      <c r="A63" s="8">
        <v>2703205</v>
      </c>
      <c r="B63" t="s">
        <v>55</v>
      </c>
      <c r="C63" s="4">
        <v>8190</v>
      </c>
      <c r="D63" s="4">
        <v>0</v>
      </c>
      <c r="E63" s="4">
        <f t="shared" si="0"/>
        <v>8190</v>
      </c>
    </row>
    <row r="64" spans="1:5" x14ac:dyDescent="0.25">
      <c r="A64" s="8">
        <v>2703304</v>
      </c>
      <c r="B64" t="s">
        <v>56</v>
      </c>
      <c r="C64" s="4">
        <v>67938</v>
      </c>
      <c r="D64" s="4">
        <v>1805</v>
      </c>
      <c r="E64" s="4">
        <f t="shared" si="0"/>
        <v>69743</v>
      </c>
    </row>
    <row r="65" spans="1:5" x14ac:dyDescent="0.25">
      <c r="A65" s="8">
        <v>2703502</v>
      </c>
      <c r="B65" t="s">
        <v>57</v>
      </c>
      <c r="C65" s="4">
        <v>116493</v>
      </c>
      <c r="D65" s="4">
        <v>0</v>
      </c>
      <c r="E65" s="4">
        <f t="shared" si="0"/>
        <v>116493</v>
      </c>
    </row>
    <row r="66" spans="1:5" x14ac:dyDescent="0.25">
      <c r="A66" s="8">
        <v>2703601</v>
      </c>
      <c r="B66" t="s">
        <v>58</v>
      </c>
      <c r="C66" s="4">
        <v>239330</v>
      </c>
      <c r="D66" s="4">
        <v>50316</v>
      </c>
      <c r="E66" s="4">
        <f t="shared" si="0"/>
        <v>289646</v>
      </c>
    </row>
    <row r="67" spans="1:5" x14ac:dyDescent="0.25">
      <c r="A67" s="8">
        <v>2703759</v>
      </c>
      <c r="B67" t="s">
        <v>59</v>
      </c>
      <c r="C67" s="4">
        <v>238030</v>
      </c>
      <c r="D67" s="4">
        <v>0</v>
      </c>
      <c r="E67" s="4">
        <f t="shared" si="0"/>
        <v>238030</v>
      </c>
    </row>
    <row r="68" spans="1:5" x14ac:dyDescent="0.25">
      <c r="A68" s="8">
        <v>2703809</v>
      </c>
      <c r="B68" t="s">
        <v>60</v>
      </c>
      <c r="C68" s="4">
        <v>453154</v>
      </c>
      <c r="D68" s="4">
        <v>2340</v>
      </c>
      <c r="E68" s="4">
        <f t="shared" si="0"/>
        <v>455494</v>
      </c>
    </row>
    <row r="69" spans="1:5" x14ac:dyDescent="0.25">
      <c r="A69" s="8">
        <v>2703908</v>
      </c>
      <c r="B69" t="s">
        <v>61</v>
      </c>
      <c r="C69" s="4">
        <v>209703</v>
      </c>
      <c r="D69" s="4">
        <v>0</v>
      </c>
      <c r="E69" s="4">
        <f t="shared" si="0"/>
        <v>209703</v>
      </c>
    </row>
    <row r="70" spans="1:5" x14ac:dyDescent="0.25">
      <c r="A70" s="8">
        <v>2704005</v>
      </c>
      <c r="B70" t="s">
        <v>62</v>
      </c>
      <c r="C70" s="4">
        <v>104234</v>
      </c>
      <c r="D70" s="4">
        <v>3538</v>
      </c>
      <c r="E70" s="4">
        <f t="shared" si="0"/>
        <v>107772</v>
      </c>
    </row>
    <row r="71" spans="1:5" x14ac:dyDescent="0.25">
      <c r="A71" s="8">
        <v>2704104</v>
      </c>
      <c r="B71" t="s">
        <v>63</v>
      </c>
      <c r="C71" s="4">
        <v>425295</v>
      </c>
      <c r="D71" s="4">
        <v>0</v>
      </c>
      <c r="E71" s="4">
        <f t="shared" si="0"/>
        <v>425295</v>
      </c>
    </row>
    <row r="72" spans="1:5" x14ac:dyDescent="0.25">
      <c r="A72" s="8">
        <v>2704203</v>
      </c>
      <c r="B72" t="s">
        <v>64</v>
      </c>
      <c r="C72" s="4">
        <v>459381</v>
      </c>
      <c r="D72" s="4">
        <v>137477</v>
      </c>
      <c r="E72" s="4">
        <f t="shared" si="0"/>
        <v>596858</v>
      </c>
    </row>
    <row r="73" spans="1:5" x14ac:dyDescent="0.25">
      <c r="A73" s="8">
        <v>2704302</v>
      </c>
      <c r="B73" t="s">
        <v>65</v>
      </c>
      <c r="C73" s="4">
        <v>29556189</v>
      </c>
      <c r="D73" s="4">
        <v>2616060</v>
      </c>
      <c r="E73" s="4">
        <f t="shared" si="0"/>
        <v>32172249</v>
      </c>
    </row>
    <row r="74" spans="1:5" x14ac:dyDescent="0.25">
      <c r="A74" s="8">
        <v>2704401</v>
      </c>
      <c r="B74" t="s">
        <v>66</v>
      </c>
      <c r="C74" s="4">
        <v>249522</v>
      </c>
      <c r="D74" s="4">
        <v>0</v>
      </c>
      <c r="E74" s="4">
        <f t="shared" ref="E74:E137" si="2">SUM(C74:D74)</f>
        <v>249522</v>
      </c>
    </row>
    <row r="75" spans="1:5" x14ac:dyDescent="0.25">
      <c r="A75" s="8">
        <v>2704500</v>
      </c>
      <c r="B75" t="s">
        <v>67</v>
      </c>
      <c r="C75" s="4">
        <v>278512</v>
      </c>
      <c r="D75" s="4">
        <v>428995</v>
      </c>
      <c r="E75" s="4">
        <f t="shared" si="2"/>
        <v>707507</v>
      </c>
    </row>
    <row r="76" spans="1:5" x14ac:dyDescent="0.25">
      <c r="A76" s="8">
        <v>2704609</v>
      </c>
      <c r="B76" t="s">
        <v>68</v>
      </c>
      <c r="C76" s="4">
        <v>405743</v>
      </c>
      <c r="D76" s="4">
        <v>0</v>
      </c>
      <c r="E76" s="4">
        <f t="shared" si="2"/>
        <v>405743</v>
      </c>
    </row>
    <row r="77" spans="1:5" x14ac:dyDescent="0.25">
      <c r="A77" s="8">
        <v>2704708</v>
      </c>
      <c r="B77" t="s">
        <v>69</v>
      </c>
      <c r="C77" s="4">
        <v>2663624</v>
      </c>
      <c r="D77" s="4">
        <v>425659</v>
      </c>
      <c r="E77" s="4">
        <f t="shared" si="2"/>
        <v>3089283</v>
      </c>
    </row>
    <row r="78" spans="1:5" x14ac:dyDescent="0.25">
      <c r="A78" s="8">
        <v>2704807</v>
      </c>
      <c r="B78" t="s">
        <v>70</v>
      </c>
      <c r="C78" s="4">
        <v>176124</v>
      </c>
      <c r="D78" s="4">
        <v>0</v>
      </c>
      <c r="E78" s="4">
        <f t="shared" si="2"/>
        <v>176124</v>
      </c>
    </row>
    <row r="79" spans="1:5" x14ac:dyDescent="0.25">
      <c r="A79" s="8">
        <v>2705002</v>
      </c>
      <c r="B79" t="s">
        <v>71</v>
      </c>
      <c r="C79" s="4">
        <v>226798</v>
      </c>
      <c r="D79" s="4">
        <v>0</v>
      </c>
      <c r="E79" s="4">
        <f t="shared" si="2"/>
        <v>226798</v>
      </c>
    </row>
    <row r="80" spans="1:5" x14ac:dyDescent="0.25">
      <c r="A80" s="8">
        <v>2705101</v>
      </c>
      <c r="B80" t="s">
        <v>72</v>
      </c>
      <c r="C80" s="4">
        <v>618735</v>
      </c>
      <c r="D80" s="4">
        <v>4178</v>
      </c>
      <c r="E80" s="4">
        <f t="shared" si="2"/>
        <v>622913</v>
      </c>
    </row>
    <row r="81" spans="1:5" x14ac:dyDescent="0.25">
      <c r="A81" s="8">
        <v>2705200</v>
      </c>
      <c r="B81" t="s">
        <v>73</v>
      </c>
      <c r="C81" s="4">
        <v>941902</v>
      </c>
      <c r="D81" s="4">
        <v>29363</v>
      </c>
      <c r="E81" s="4">
        <f t="shared" si="2"/>
        <v>971265</v>
      </c>
    </row>
    <row r="82" spans="1:5" x14ac:dyDescent="0.25">
      <c r="A82" s="8">
        <v>2705408</v>
      </c>
      <c r="B82" t="s">
        <v>74</v>
      </c>
      <c r="C82" s="4">
        <v>29250</v>
      </c>
      <c r="D82" s="4">
        <v>0</v>
      </c>
      <c r="E82" s="4">
        <f t="shared" si="2"/>
        <v>29250</v>
      </c>
    </row>
    <row r="83" spans="1:5" x14ac:dyDescent="0.25">
      <c r="A83" s="8">
        <v>2705507</v>
      </c>
      <c r="B83" t="s">
        <v>75</v>
      </c>
      <c r="C83" s="4">
        <v>533806</v>
      </c>
      <c r="D83" s="4">
        <v>14692</v>
      </c>
      <c r="E83" s="4">
        <f t="shared" si="2"/>
        <v>548498</v>
      </c>
    </row>
    <row r="84" spans="1:5" x14ac:dyDescent="0.25">
      <c r="A84" s="8">
        <v>2705606</v>
      </c>
      <c r="B84" t="s">
        <v>76</v>
      </c>
      <c r="C84" s="4">
        <v>46644</v>
      </c>
      <c r="D84" s="4">
        <v>0</v>
      </c>
      <c r="E84" s="4">
        <f t="shared" si="2"/>
        <v>46644</v>
      </c>
    </row>
    <row r="85" spans="1:5" x14ac:dyDescent="0.25">
      <c r="A85" s="8">
        <v>2705705</v>
      </c>
      <c r="B85" t="s">
        <v>77</v>
      </c>
      <c r="C85" s="4">
        <v>384969</v>
      </c>
      <c r="D85" s="4">
        <v>0</v>
      </c>
      <c r="E85" s="4">
        <f t="shared" si="2"/>
        <v>384969</v>
      </c>
    </row>
    <row r="86" spans="1:5" x14ac:dyDescent="0.25">
      <c r="A86" s="8">
        <v>2706000</v>
      </c>
      <c r="B86" t="s">
        <v>78</v>
      </c>
      <c r="C86" s="4">
        <v>183222</v>
      </c>
      <c r="D86" s="4">
        <v>0</v>
      </c>
      <c r="E86" s="4">
        <f t="shared" si="2"/>
        <v>183222</v>
      </c>
    </row>
    <row r="87" spans="1:5" x14ac:dyDescent="0.25">
      <c r="A87" s="8">
        <v>2706307</v>
      </c>
      <c r="B87" t="s">
        <v>79</v>
      </c>
      <c r="C87" s="4">
        <v>2542007</v>
      </c>
      <c r="D87" s="4">
        <v>123095</v>
      </c>
      <c r="E87" s="4">
        <f t="shared" si="2"/>
        <v>2665102</v>
      </c>
    </row>
    <row r="88" spans="1:5" x14ac:dyDescent="0.25">
      <c r="A88" s="8">
        <v>2706406</v>
      </c>
      <c r="B88" t="s">
        <v>80</v>
      </c>
      <c r="C88" s="4">
        <v>681200</v>
      </c>
      <c r="D88" s="4">
        <v>1350</v>
      </c>
      <c r="E88" s="4">
        <f t="shared" si="2"/>
        <v>682550</v>
      </c>
    </row>
    <row r="89" spans="1:5" x14ac:dyDescent="0.25">
      <c r="A89" s="8">
        <v>2706422</v>
      </c>
      <c r="B89" t="s">
        <v>81</v>
      </c>
      <c r="C89" s="4">
        <v>162695</v>
      </c>
      <c r="D89" s="4">
        <v>0</v>
      </c>
      <c r="E89" s="4">
        <f t="shared" si="2"/>
        <v>162695</v>
      </c>
    </row>
    <row r="90" spans="1:5" x14ac:dyDescent="0.25">
      <c r="A90" s="8">
        <v>2706448</v>
      </c>
      <c r="B90" t="s">
        <v>82</v>
      </c>
      <c r="C90" s="4">
        <v>7215</v>
      </c>
      <c r="D90" s="4">
        <v>31965</v>
      </c>
      <c r="E90" s="4">
        <f t="shared" si="2"/>
        <v>39180</v>
      </c>
    </row>
    <row r="91" spans="1:5" x14ac:dyDescent="0.25">
      <c r="A91" s="8">
        <v>2706505</v>
      </c>
      <c r="B91" t="s">
        <v>83</v>
      </c>
      <c r="C91" s="4">
        <v>185445</v>
      </c>
      <c r="D91" s="4">
        <v>2308</v>
      </c>
      <c r="E91" s="4">
        <f t="shared" si="2"/>
        <v>187753</v>
      </c>
    </row>
    <row r="92" spans="1:5" x14ac:dyDescent="0.25">
      <c r="A92" s="8">
        <v>2706703</v>
      </c>
      <c r="B92" t="s">
        <v>84</v>
      </c>
      <c r="C92" s="4">
        <v>1809990</v>
      </c>
      <c r="D92" s="4">
        <v>38138</v>
      </c>
      <c r="E92" s="4">
        <f t="shared" si="2"/>
        <v>1848128</v>
      </c>
    </row>
    <row r="93" spans="1:5" x14ac:dyDescent="0.25">
      <c r="A93" s="8">
        <v>2706802</v>
      </c>
      <c r="B93" t="s">
        <v>85</v>
      </c>
      <c r="C93" s="4">
        <v>1088542</v>
      </c>
      <c r="D93" s="4">
        <v>5558</v>
      </c>
      <c r="E93" s="4">
        <f t="shared" si="2"/>
        <v>1094100</v>
      </c>
    </row>
    <row r="94" spans="1:5" x14ac:dyDescent="0.25">
      <c r="A94" s="8">
        <v>2706901</v>
      </c>
      <c r="B94" t="s">
        <v>86</v>
      </c>
      <c r="C94" s="4">
        <v>631917</v>
      </c>
      <c r="D94" s="4">
        <v>40654</v>
      </c>
      <c r="E94" s="4">
        <f t="shared" si="2"/>
        <v>672571</v>
      </c>
    </row>
    <row r="95" spans="1:5" x14ac:dyDescent="0.25">
      <c r="A95" s="8">
        <v>2707107</v>
      </c>
      <c r="B95" t="s">
        <v>87</v>
      </c>
      <c r="C95" s="4">
        <v>239174</v>
      </c>
      <c r="D95" s="4">
        <v>1948</v>
      </c>
      <c r="E95" s="4">
        <f t="shared" si="2"/>
        <v>241122</v>
      </c>
    </row>
    <row r="96" spans="1:5" x14ac:dyDescent="0.25">
      <c r="A96" s="8">
        <v>2707206</v>
      </c>
      <c r="B96" t="s">
        <v>88</v>
      </c>
      <c r="C96" s="4">
        <v>119314</v>
      </c>
      <c r="D96" s="4">
        <v>0</v>
      </c>
      <c r="E96" s="4">
        <f t="shared" si="2"/>
        <v>119314</v>
      </c>
    </row>
    <row r="97" spans="1:5" x14ac:dyDescent="0.25">
      <c r="A97" s="8">
        <v>2707305</v>
      </c>
      <c r="B97" t="s">
        <v>89</v>
      </c>
      <c r="C97" s="4">
        <v>931926</v>
      </c>
      <c r="D97" s="4">
        <v>28305</v>
      </c>
      <c r="E97" s="4">
        <f t="shared" si="2"/>
        <v>960231</v>
      </c>
    </row>
    <row r="98" spans="1:5" x14ac:dyDescent="0.25">
      <c r="A98" s="8">
        <v>2707404</v>
      </c>
      <c r="B98" t="s">
        <v>90</v>
      </c>
      <c r="C98" s="4">
        <v>53365</v>
      </c>
      <c r="D98" s="4">
        <v>13376</v>
      </c>
      <c r="E98" s="4">
        <f t="shared" si="2"/>
        <v>66741</v>
      </c>
    </row>
    <row r="99" spans="1:5" x14ac:dyDescent="0.25">
      <c r="A99" s="8">
        <v>2707503</v>
      </c>
      <c r="B99" t="s">
        <v>91</v>
      </c>
      <c r="C99" s="4">
        <v>9230</v>
      </c>
      <c r="D99" s="4">
        <v>1710</v>
      </c>
      <c r="E99" s="4">
        <f t="shared" si="2"/>
        <v>10940</v>
      </c>
    </row>
    <row r="100" spans="1:5" x14ac:dyDescent="0.25">
      <c r="A100" s="8">
        <v>2707602</v>
      </c>
      <c r="B100" t="s">
        <v>92</v>
      </c>
      <c r="C100" s="4">
        <v>26364</v>
      </c>
      <c r="D100" s="4">
        <v>0</v>
      </c>
      <c r="E100" s="4">
        <f t="shared" si="2"/>
        <v>26364</v>
      </c>
    </row>
    <row r="101" spans="1:5" x14ac:dyDescent="0.25">
      <c r="A101" s="8">
        <v>2707701</v>
      </c>
      <c r="B101" t="s">
        <v>93</v>
      </c>
      <c r="C101" s="4">
        <v>1574378</v>
      </c>
      <c r="D101" s="4">
        <v>91716</v>
      </c>
      <c r="E101" s="4">
        <f t="shared" si="2"/>
        <v>1666094</v>
      </c>
    </row>
    <row r="102" spans="1:5" x14ac:dyDescent="0.25">
      <c r="A102" s="8">
        <v>2707800</v>
      </c>
      <c r="B102" t="s">
        <v>94</v>
      </c>
      <c r="C102" s="4">
        <v>0</v>
      </c>
      <c r="D102" s="4">
        <v>6751</v>
      </c>
      <c r="E102" s="4">
        <f t="shared" si="2"/>
        <v>6751</v>
      </c>
    </row>
    <row r="103" spans="1:5" x14ac:dyDescent="0.25">
      <c r="A103" s="8">
        <v>2707909</v>
      </c>
      <c r="B103" t="s">
        <v>95</v>
      </c>
      <c r="C103" s="4">
        <v>19851</v>
      </c>
      <c r="D103" s="4">
        <v>14886</v>
      </c>
      <c r="E103" s="4">
        <f t="shared" si="2"/>
        <v>34737</v>
      </c>
    </row>
    <row r="104" spans="1:5" x14ac:dyDescent="0.25">
      <c r="A104" s="8">
        <v>2708006</v>
      </c>
      <c r="B104" t="s">
        <v>96</v>
      </c>
      <c r="C104" s="4">
        <v>766350</v>
      </c>
      <c r="D104" s="4">
        <v>10020</v>
      </c>
      <c r="E104" s="4">
        <f t="shared" si="2"/>
        <v>776370</v>
      </c>
    </row>
    <row r="105" spans="1:5" x14ac:dyDescent="0.25">
      <c r="A105" s="8">
        <v>2708105</v>
      </c>
      <c r="B105" t="s">
        <v>97</v>
      </c>
      <c r="C105" s="4">
        <v>60827</v>
      </c>
      <c r="D105" s="4">
        <v>0</v>
      </c>
      <c r="E105" s="4">
        <f t="shared" si="2"/>
        <v>60827</v>
      </c>
    </row>
    <row r="106" spans="1:5" x14ac:dyDescent="0.25">
      <c r="A106" s="8">
        <v>2708303</v>
      </c>
      <c r="B106" t="s">
        <v>98</v>
      </c>
      <c r="C106" s="4">
        <v>271440</v>
      </c>
      <c r="D106" s="4">
        <v>2205</v>
      </c>
      <c r="E106" s="4">
        <f t="shared" si="2"/>
        <v>273645</v>
      </c>
    </row>
    <row r="107" spans="1:5" x14ac:dyDescent="0.25">
      <c r="A107" s="8">
        <v>2708402</v>
      </c>
      <c r="B107" t="s">
        <v>99</v>
      </c>
      <c r="C107" s="4">
        <v>221156</v>
      </c>
      <c r="D107" s="4">
        <v>0</v>
      </c>
      <c r="E107" s="4">
        <f t="shared" si="2"/>
        <v>221156</v>
      </c>
    </row>
    <row r="108" spans="1:5" x14ac:dyDescent="0.25">
      <c r="A108" s="8">
        <v>2708501</v>
      </c>
      <c r="B108" t="s">
        <v>100</v>
      </c>
      <c r="C108" s="4">
        <v>579241</v>
      </c>
      <c r="D108" s="4">
        <v>14893</v>
      </c>
      <c r="E108" s="4">
        <f t="shared" si="2"/>
        <v>594134</v>
      </c>
    </row>
    <row r="109" spans="1:5" x14ac:dyDescent="0.25">
      <c r="A109" s="8">
        <v>2708600</v>
      </c>
      <c r="B109" t="s">
        <v>101</v>
      </c>
      <c r="C109" s="4">
        <v>1913197</v>
      </c>
      <c r="D109" s="4">
        <v>111528</v>
      </c>
      <c r="E109" s="4">
        <f t="shared" si="2"/>
        <v>2024725</v>
      </c>
    </row>
    <row r="110" spans="1:5" x14ac:dyDescent="0.25">
      <c r="A110" s="8">
        <v>2708709</v>
      </c>
      <c r="B110" t="s">
        <v>102</v>
      </c>
      <c r="C110" s="4">
        <v>267371</v>
      </c>
      <c r="D110" s="4">
        <v>13649</v>
      </c>
      <c r="E110" s="4">
        <f t="shared" si="2"/>
        <v>281020</v>
      </c>
    </row>
    <row r="111" spans="1:5" x14ac:dyDescent="0.25">
      <c r="A111" s="8">
        <v>2708808</v>
      </c>
      <c r="B111" t="s">
        <v>103</v>
      </c>
      <c r="C111" s="4">
        <v>2977741</v>
      </c>
      <c r="D111" s="4">
        <v>10551</v>
      </c>
      <c r="E111" s="4">
        <f t="shared" si="2"/>
        <v>2988292</v>
      </c>
    </row>
    <row r="112" spans="1:5" x14ac:dyDescent="0.25">
      <c r="A112" s="8">
        <v>2708907</v>
      </c>
      <c r="B112" t="s">
        <v>104</v>
      </c>
      <c r="C112" s="4">
        <v>2301</v>
      </c>
      <c r="D112" s="4">
        <v>11911</v>
      </c>
      <c r="E112" s="4">
        <f t="shared" si="2"/>
        <v>14212</v>
      </c>
    </row>
    <row r="113" spans="1:5" x14ac:dyDescent="0.25">
      <c r="A113" s="8">
        <v>2708956</v>
      </c>
      <c r="B113" t="s">
        <v>105</v>
      </c>
      <c r="C113" s="4">
        <v>193817</v>
      </c>
      <c r="D113" s="4">
        <v>0</v>
      </c>
      <c r="E113" s="4">
        <f t="shared" si="2"/>
        <v>193817</v>
      </c>
    </row>
    <row r="114" spans="1:5" x14ac:dyDescent="0.25">
      <c r="A114" s="8">
        <v>2709103</v>
      </c>
      <c r="B114" t="s">
        <v>106</v>
      </c>
      <c r="C114" s="4">
        <v>405158</v>
      </c>
      <c r="D114" s="4">
        <v>2880</v>
      </c>
      <c r="E114" s="4">
        <f t="shared" si="2"/>
        <v>408038</v>
      </c>
    </row>
    <row r="115" spans="1:5" x14ac:dyDescent="0.25">
      <c r="A115" s="8">
        <v>2709152</v>
      </c>
      <c r="B115" t="s">
        <v>107</v>
      </c>
      <c r="C115" s="4">
        <v>747422</v>
      </c>
      <c r="D115" s="4">
        <v>19692</v>
      </c>
      <c r="E115" s="4">
        <f t="shared" si="2"/>
        <v>767114</v>
      </c>
    </row>
    <row r="116" spans="1:5" x14ac:dyDescent="0.25">
      <c r="A116" s="8">
        <v>2709202</v>
      </c>
      <c r="B116" t="s">
        <v>108</v>
      </c>
      <c r="C116" s="4">
        <v>571727</v>
      </c>
      <c r="D116" s="4">
        <v>0</v>
      </c>
      <c r="E116" s="4">
        <f t="shared" si="2"/>
        <v>571727</v>
      </c>
    </row>
    <row r="117" spans="1:5" x14ac:dyDescent="0.25">
      <c r="A117" s="8">
        <v>2709301</v>
      </c>
      <c r="B117" t="s">
        <v>109</v>
      </c>
      <c r="C117" s="4">
        <v>2129952</v>
      </c>
      <c r="D117" s="4">
        <v>32613</v>
      </c>
      <c r="E117" s="4">
        <f t="shared" si="2"/>
        <v>2162565</v>
      </c>
    </row>
    <row r="118" spans="1:5" x14ac:dyDescent="0.25">
      <c r="A118" s="8">
        <v>2709400</v>
      </c>
      <c r="B118" t="s">
        <v>110</v>
      </c>
      <c r="C118" s="4">
        <v>1155401</v>
      </c>
      <c r="D118" s="4">
        <v>1530</v>
      </c>
      <c r="E118" s="4">
        <f t="shared" si="2"/>
        <v>1156931</v>
      </c>
    </row>
    <row r="119" spans="1:5" x14ac:dyDescent="0.25">
      <c r="A119" s="9"/>
      <c r="B119" s="3" t="s">
        <v>23</v>
      </c>
      <c r="C119" s="5">
        <f>SUM(C32:C118)</f>
        <v>87879265</v>
      </c>
      <c r="D119" s="5">
        <f t="shared" ref="D119:E119" si="3">SUM(D32:D118)</f>
        <v>6336217</v>
      </c>
      <c r="E119" s="5">
        <f t="shared" si="3"/>
        <v>94215482</v>
      </c>
    </row>
    <row r="120" spans="1:5" x14ac:dyDescent="0.25">
      <c r="A120" s="8">
        <v>1300029</v>
      </c>
      <c r="B120" t="s">
        <v>112</v>
      </c>
      <c r="C120" s="4">
        <v>104850</v>
      </c>
      <c r="D120" s="4">
        <v>0</v>
      </c>
      <c r="E120" s="4">
        <f t="shared" si="2"/>
        <v>104850</v>
      </c>
    </row>
    <row r="121" spans="1:5" x14ac:dyDescent="0.25">
      <c r="A121" s="8">
        <v>1300060</v>
      </c>
      <c r="B121" t="s">
        <v>113</v>
      </c>
      <c r="C121" s="4">
        <v>113401</v>
      </c>
      <c r="D121" s="4">
        <v>0</v>
      </c>
      <c r="E121" s="4">
        <f t="shared" si="2"/>
        <v>113401</v>
      </c>
    </row>
    <row r="122" spans="1:5" x14ac:dyDescent="0.25">
      <c r="A122" s="8">
        <v>1300086</v>
      </c>
      <c r="B122" t="s">
        <v>114</v>
      </c>
      <c r="C122" s="4">
        <v>308546</v>
      </c>
      <c r="D122" s="4">
        <v>0</v>
      </c>
      <c r="E122" s="4">
        <f t="shared" si="2"/>
        <v>308546</v>
      </c>
    </row>
    <row r="123" spans="1:5" x14ac:dyDescent="0.25">
      <c r="A123" s="8">
        <v>1300102</v>
      </c>
      <c r="B123" t="s">
        <v>115</v>
      </c>
      <c r="C123" s="4">
        <v>173782</v>
      </c>
      <c r="D123" s="4">
        <v>0</v>
      </c>
      <c r="E123" s="4">
        <f t="shared" si="2"/>
        <v>173782</v>
      </c>
    </row>
    <row r="124" spans="1:5" x14ac:dyDescent="0.25">
      <c r="A124" s="8">
        <v>1300144</v>
      </c>
      <c r="B124" t="s">
        <v>116</v>
      </c>
      <c r="C124" s="4">
        <v>231292</v>
      </c>
      <c r="D124" s="4">
        <v>315</v>
      </c>
      <c r="E124" s="4">
        <f t="shared" si="2"/>
        <v>231607</v>
      </c>
    </row>
    <row r="125" spans="1:5" x14ac:dyDescent="0.25">
      <c r="A125" s="8">
        <v>1300201</v>
      </c>
      <c r="B125" t="s">
        <v>117</v>
      </c>
      <c r="C125" s="4">
        <v>10450</v>
      </c>
      <c r="D125" s="4">
        <v>0</v>
      </c>
      <c r="E125" s="4">
        <f t="shared" si="2"/>
        <v>10450</v>
      </c>
    </row>
    <row r="126" spans="1:5" x14ac:dyDescent="0.25">
      <c r="A126" s="8">
        <v>1300300</v>
      </c>
      <c r="B126" t="s">
        <v>118</v>
      </c>
      <c r="C126" s="4">
        <v>536255</v>
      </c>
      <c r="D126" s="4">
        <v>320</v>
      </c>
      <c r="E126" s="4">
        <f t="shared" si="2"/>
        <v>536575</v>
      </c>
    </row>
    <row r="127" spans="1:5" x14ac:dyDescent="0.25">
      <c r="A127" s="8">
        <v>1300409</v>
      </c>
      <c r="B127" t="s">
        <v>119</v>
      </c>
      <c r="C127" s="4">
        <v>505156</v>
      </c>
      <c r="D127" s="4">
        <v>990</v>
      </c>
      <c r="E127" s="4">
        <f t="shared" si="2"/>
        <v>506146</v>
      </c>
    </row>
    <row r="128" spans="1:5" x14ac:dyDescent="0.25">
      <c r="A128" s="8">
        <v>1300508</v>
      </c>
      <c r="B128" t="s">
        <v>120</v>
      </c>
      <c r="C128" s="4">
        <v>297882</v>
      </c>
      <c r="D128" s="4">
        <v>100</v>
      </c>
      <c r="E128" s="4">
        <f t="shared" si="2"/>
        <v>297982</v>
      </c>
    </row>
    <row r="129" spans="1:5" x14ac:dyDescent="0.25">
      <c r="A129" s="8">
        <v>1300607</v>
      </c>
      <c r="B129" t="s">
        <v>121</v>
      </c>
      <c r="C129" s="4">
        <v>639138</v>
      </c>
      <c r="D129" s="4">
        <v>2475</v>
      </c>
      <c r="E129" s="4">
        <f t="shared" si="2"/>
        <v>641613</v>
      </c>
    </row>
    <row r="130" spans="1:5" x14ac:dyDescent="0.25">
      <c r="A130" s="8">
        <v>1300631</v>
      </c>
      <c r="B130" t="s">
        <v>122</v>
      </c>
      <c r="C130" s="4">
        <v>208877</v>
      </c>
      <c r="D130" s="4">
        <v>0</v>
      </c>
      <c r="E130" s="4">
        <f t="shared" si="2"/>
        <v>208877</v>
      </c>
    </row>
    <row r="131" spans="1:5" x14ac:dyDescent="0.25">
      <c r="A131" s="8">
        <v>1300680</v>
      </c>
      <c r="B131" t="s">
        <v>123</v>
      </c>
      <c r="C131" s="4">
        <v>110799</v>
      </c>
      <c r="D131" s="4">
        <v>1260</v>
      </c>
      <c r="E131" s="4">
        <f t="shared" si="2"/>
        <v>112059</v>
      </c>
    </row>
    <row r="132" spans="1:5" x14ac:dyDescent="0.25">
      <c r="A132" s="8">
        <v>1300706</v>
      </c>
      <c r="B132" t="s">
        <v>124</v>
      </c>
      <c r="C132" s="4">
        <v>648106</v>
      </c>
      <c r="D132" s="4">
        <v>4230</v>
      </c>
      <c r="E132" s="4">
        <f t="shared" si="2"/>
        <v>652336</v>
      </c>
    </row>
    <row r="133" spans="1:5" x14ac:dyDescent="0.25">
      <c r="A133" s="8">
        <v>1300805</v>
      </c>
      <c r="B133" t="s">
        <v>125</v>
      </c>
      <c r="C133" s="4">
        <v>670570</v>
      </c>
      <c r="D133" s="4">
        <v>820</v>
      </c>
      <c r="E133" s="4">
        <f t="shared" si="2"/>
        <v>671390</v>
      </c>
    </row>
    <row r="134" spans="1:5" x14ac:dyDescent="0.25">
      <c r="A134" s="8">
        <v>1300839</v>
      </c>
      <c r="B134" t="s">
        <v>126</v>
      </c>
      <c r="C134" s="4">
        <v>31440</v>
      </c>
      <c r="D134" s="4">
        <v>0</v>
      </c>
      <c r="E134" s="4">
        <f t="shared" si="2"/>
        <v>31440</v>
      </c>
    </row>
    <row r="135" spans="1:5" x14ac:dyDescent="0.25">
      <c r="A135" s="8">
        <v>1300904</v>
      </c>
      <c r="B135" t="s">
        <v>127</v>
      </c>
      <c r="C135" s="4">
        <v>48211</v>
      </c>
      <c r="D135" s="4">
        <v>0</v>
      </c>
      <c r="E135" s="4">
        <f t="shared" si="2"/>
        <v>48211</v>
      </c>
    </row>
    <row r="136" spans="1:5" x14ac:dyDescent="0.25">
      <c r="A136" s="8">
        <v>1301001</v>
      </c>
      <c r="B136" t="s">
        <v>128</v>
      </c>
      <c r="C136" s="4">
        <v>844416</v>
      </c>
      <c r="D136" s="4">
        <v>0</v>
      </c>
      <c r="E136" s="4">
        <f t="shared" si="2"/>
        <v>844416</v>
      </c>
    </row>
    <row r="137" spans="1:5" x14ac:dyDescent="0.25">
      <c r="A137" s="8">
        <v>1301100</v>
      </c>
      <c r="B137" t="s">
        <v>129</v>
      </c>
      <c r="C137" s="4">
        <v>571755</v>
      </c>
      <c r="D137" s="4">
        <v>2565</v>
      </c>
      <c r="E137" s="4">
        <f t="shared" si="2"/>
        <v>574320</v>
      </c>
    </row>
    <row r="138" spans="1:5" x14ac:dyDescent="0.25">
      <c r="A138" s="8">
        <v>1301159</v>
      </c>
      <c r="B138" t="s">
        <v>130</v>
      </c>
      <c r="C138" s="4">
        <v>116019</v>
      </c>
      <c r="D138" s="4">
        <v>0</v>
      </c>
      <c r="E138" s="4">
        <f t="shared" ref="E138:E201" si="4">SUM(C138:D138)</f>
        <v>116019</v>
      </c>
    </row>
    <row r="139" spans="1:5" x14ac:dyDescent="0.25">
      <c r="A139" s="8">
        <v>1301209</v>
      </c>
      <c r="B139" t="s">
        <v>131</v>
      </c>
      <c r="C139" s="4">
        <v>1150456</v>
      </c>
      <c r="D139" s="4">
        <v>16695</v>
      </c>
      <c r="E139" s="4">
        <f t="shared" si="4"/>
        <v>1167151</v>
      </c>
    </row>
    <row r="140" spans="1:5" x14ac:dyDescent="0.25">
      <c r="A140" s="8">
        <v>1301308</v>
      </c>
      <c r="B140" t="s">
        <v>132</v>
      </c>
      <c r="C140" s="4">
        <v>172343</v>
      </c>
      <c r="D140" s="4">
        <v>0</v>
      </c>
      <c r="E140" s="4">
        <f t="shared" si="4"/>
        <v>172343</v>
      </c>
    </row>
    <row r="141" spans="1:5" x14ac:dyDescent="0.25">
      <c r="A141" s="8">
        <v>1301407</v>
      </c>
      <c r="B141" t="s">
        <v>133</v>
      </c>
      <c r="C141" s="4">
        <v>747597</v>
      </c>
      <c r="D141" s="4">
        <v>0</v>
      </c>
      <c r="E141" s="4">
        <f t="shared" si="4"/>
        <v>747597</v>
      </c>
    </row>
    <row r="142" spans="1:5" x14ac:dyDescent="0.25">
      <c r="A142" s="8">
        <v>1301506</v>
      </c>
      <c r="B142" t="s">
        <v>134</v>
      </c>
      <c r="C142" s="4">
        <v>376494</v>
      </c>
      <c r="D142" s="4">
        <v>145</v>
      </c>
      <c r="E142" s="4">
        <f t="shared" si="4"/>
        <v>376639</v>
      </c>
    </row>
    <row r="143" spans="1:5" x14ac:dyDescent="0.25">
      <c r="A143" s="8">
        <v>1301605</v>
      </c>
      <c r="B143" t="s">
        <v>135</v>
      </c>
      <c r="C143" s="4">
        <v>179605</v>
      </c>
      <c r="D143" s="4">
        <v>0</v>
      </c>
      <c r="E143" s="4">
        <f t="shared" si="4"/>
        <v>179605</v>
      </c>
    </row>
    <row r="144" spans="1:5" x14ac:dyDescent="0.25">
      <c r="A144" s="8">
        <v>1301654</v>
      </c>
      <c r="B144" t="s">
        <v>136</v>
      </c>
      <c r="C144" s="4">
        <v>333212</v>
      </c>
      <c r="D144" s="4">
        <v>0</v>
      </c>
      <c r="E144" s="4">
        <f t="shared" si="4"/>
        <v>333212</v>
      </c>
    </row>
    <row r="145" spans="1:5" x14ac:dyDescent="0.25">
      <c r="A145" s="8">
        <v>1301704</v>
      </c>
      <c r="B145" t="s">
        <v>137</v>
      </c>
      <c r="C145" s="4">
        <v>994543</v>
      </c>
      <c r="D145" s="4">
        <v>13215</v>
      </c>
      <c r="E145" s="4">
        <f t="shared" si="4"/>
        <v>1007758</v>
      </c>
    </row>
    <row r="146" spans="1:5" x14ac:dyDescent="0.25">
      <c r="A146" s="8">
        <v>1301803</v>
      </c>
      <c r="B146" t="s">
        <v>138</v>
      </c>
      <c r="C146" s="4">
        <v>179480</v>
      </c>
      <c r="D146" s="4">
        <v>0</v>
      </c>
      <c r="E146" s="4">
        <f t="shared" si="4"/>
        <v>179480</v>
      </c>
    </row>
    <row r="147" spans="1:5" x14ac:dyDescent="0.25">
      <c r="A147" s="8">
        <v>1301852</v>
      </c>
      <c r="B147" t="s">
        <v>139</v>
      </c>
      <c r="C147" s="4">
        <v>1117424</v>
      </c>
      <c r="D147" s="4">
        <v>238131</v>
      </c>
      <c r="E147" s="4">
        <f t="shared" si="4"/>
        <v>1355555</v>
      </c>
    </row>
    <row r="148" spans="1:5" x14ac:dyDescent="0.25">
      <c r="A148" s="8">
        <v>1301902</v>
      </c>
      <c r="B148" t="s">
        <v>140</v>
      </c>
      <c r="C148" s="4">
        <v>1818578</v>
      </c>
      <c r="D148" s="4">
        <v>44130</v>
      </c>
      <c r="E148" s="4">
        <f t="shared" si="4"/>
        <v>1862708</v>
      </c>
    </row>
    <row r="149" spans="1:5" x14ac:dyDescent="0.25">
      <c r="A149" s="8">
        <v>1301951</v>
      </c>
      <c r="B149" t="s">
        <v>141</v>
      </c>
      <c r="C149" s="4">
        <v>138384</v>
      </c>
      <c r="D149" s="4">
        <v>0</v>
      </c>
      <c r="E149" s="4">
        <f t="shared" si="4"/>
        <v>138384</v>
      </c>
    </row>
    <row r="150" spans="1:5" x14ac:dyDescent="0.25">
      <c r="A150" s="8">
        <v>1302009</v>
      </c>
      <c r="B150" t="s">
        <v>142</v>
      </c>
      <c r="C150" s="4">
        <v>270763</v>
      </c>
      <c r="D150" s="4">
        <v>0</v>
      </c>
      <c r="E150" s="4">
        <f t="shared" si="4"/>
        <v>270763</v>
      </c>
    </row>
    <row r="151" spans="1:5" x14ac:dyDescent="0.25">
      <c r="A151" s="8">
        <v>1302108</v>
      </c>
      <c r="B151" t="s">
        <v>143</v>
      </c>
      <c r="C151" s="4">
        <v>135804</v>
      </c>
      <c r="D151" s="4">
        <v>0</v>
      </c>
      <c r="E151" s="4">
        <f t="shared" si="4"/>
        <v>135804</v>
      </c>
    </row>
    <row r="152" spans="1:5" x14ac:dyDescent="0.25">
      <c r="A152" s="8">
        <v>1302207</v>
      </c>
      <c r="B152" t="s">
        <v>144</v>
      </c>
      <c r="C152" s="4">
        <v>243238</v>
      </c>
      <c r="D152" s="4">
        <v>0</v>
      </c>
      <c r="E152" s="4">
        <f t="shared" si="4"/>
        <v>243238</v>
      </c>
    </row>
    <row r="153" spans="1:5" x14ac:dyDescent="0.25">
      <c r="A153" s="8">
        <v>1302306</v>
      </c>
      <c r="B153" t="s">
        <v>145</v>
      </c>
      <c r="C153" s="4">
        <v>382769</v>
      </c>
      <c r="D153" s="4">
        <v>0</v>
      </c>
      <c r="E153" s="4">
        <f t="shared" si="4"/>
        <v>382769</v>
      </c>
    </row>
    <row r="154" spans="1:5" x14ac:dyDescent="0.25">
      <c r="A154" s="8">
        <v>1302405</v>
      </c>
      <c r="B154" t="s">
        <v>146</v>
      </c>
      <c r="C154" s="4">
        <v>937027</v>
      </c>
      <c r="D154" s="4">
        <v>200</v>
      </c>
      <c r="E154" s="4">
        <f t="shared" si="4"/>
        <v>937227</v>
      </c>
    </row>
    <row r="155" spans="1:5" x14ac:dyDescent="0.25">
      <c r="A155" s="8">
        <v>1302504</v>
      </c>
      <c r="B155" t="s">
        <v>147</v>
      </c>
      <c r="C155" s="4">
        <v>1977666</v>
      </c>
      <c r="D155" s="4">
        <v>22985</v>
      </c>
      <c r="E155" s="4">
        <f t="shared" si="4"/>
        <v>2000651</v>
      </c>
    </row>
    <row r="156" spans="1:5" x14ac:dyDescent="0.25">
      <c r="A156" s="8">
        <v>1302553</v>
      </c>
      <c r="B156" t="s">
        <v>148</v>
      </c>
      <c r="C156" s="4">
        <v>165968</v>
      </c>
      <c r="D156" s="4">
        <v>270</v>
      </c>
      <c r="E156" s="4">
        <f t="shared" si="4"/>
        <v>166238</v>
      </c>
    </row>
    <row r="157" spans="1:5" x14ac:dyDescent="0.25">
      <c r="A157" s="8">
        <v>1302603</v>
      </c>
      <c r="B157" t="s">
        <v>149</v>
      </c>
      <c r="C157" s="4">
        <v>49547179</v>
      </c>
      <c r="D157" s="4">
        <v>14179639</v>
      </c>
      <c r="E157" s="4">
        <f t="shared" si="4"/>
        <v>63726818</v>
      </c>
    </row>
    <row r="158" spans="1:5" x14ac:dyDescent="0.25">
      <c r="A158" s="8">
        <v>1302702</v>
      </c>
      <c r="B158" t="s">
        <v>150</v>
      </c>
      <c r="C158" s="4">
        <v>810429</v>
      </c>
      <c r="D158" s="4">
        <v>1595</v>
      </c>
      <c r="E158" s="4">
        <f t="shared" si="4"/>
        <v>812024</v>
      </c>
    </row>
    <row r="159" spans="1:5" x14ac:dyDescent="0.25">
      <c r="A159" s="8">
        <v>1302801</v>
      </c>
      <c r="B159" t="s">
        <v>151</v>
      </c>
      <c r="C159" s="4">
        <v>21978</v>
      </c>
      <c r="D159" s="4">
        <v>0</v>
      </c>
      <c r="E159" s="4">
        <f t="shared" si="4"/>
        <v>21978</v>
      </c>
    </row>
    <row r="160" spans="1:5" x14ac:dyDescent="0.25">
      <c r="A160" s="8">
        <v>1302900</v>
      </c>
      <c r="B160" t="s">
        <v>152</v>
      </c>
      <c r="C160" s="4">
        <v>718079</v>
      </c>
      <c r="D160" s="4">
        <v>280</v>
      </c>
      <c r="E160" s="4">
        <f t="shared" si="4"/>
        <v>718359</v>
      </c>
    </row>
    <row r="161" spans="1:5" x14ac:dyDescent="0.25">
      <c r="A161" s="8">
        <v>1303007</v>
      </c>
      <c r="B161" t="s">
        <v>153</v>
      </c>
      <c r="C161" s="4">
        <v>333394</v>
      </c>
      <c r="D161" s="4">
        <v>0</v>
      </c>
      <c r="E161" s="4">
        <f t="shared" si="4"/>
        <v>333394</v>
      </c>
    </row>
    <row r="162" spans="1:5" x14ac:dyDescent="0.25">
      <c r="A162" s="8">
        <v>1303106</v>
      </c>
      <c r="B162" t="s">
        <v>154</v>
      </c>
      <c r="C162" s="4">
        <v>520845</v>
      </c>
      <c r="D162" s="4">
        <v>310</v>
      </c>
      <c r="E162" s="4">
        <f t="shared" si="4"/>
        <v>521155</v>
      </c>
    </row>
    <row r="163" spans="1:5" x14ac:dyDescent="0.25">
      <c r="A163" s="8">
        <v>1303205</v>
      </c>
      <c r="B163" t="s">
        <v>155</v>
      </c>
      <c r="C163" s="4">
        <v>273653</v>
      </c>
      <c r="D163" s="4">
        <v>2315</v>
      </c>
      <c r="E163" s="4">
        <f t="shared" si="4"/>
        <v>275968</v>
      </c>
    </row>
    <row r="164" spans="1:5" x14ac:dyDescent="0.25">
      <c r="A164" s="8">
        <v>1303304</v>
      </c>
      <c r="B164" t="s">
        <v>156</v>
      </c>
      <c r="C164" s="4">
        <v>277412</v>
      </c>
      <c r="D164" s="4">
        <v>180</v>
      </c>
      <c r="E164" s="4">
        <f t="shared" si="4"/>
        <v>277592</v>
      </c>
    </row>
    <row r="165" spans="1:5" x14ac:dyDescent="0.25">
      <c r="A165" s="8">
        <v>1303403</v>
      </c>
      <c r="B165" t="s">
        <v>157</v>
      </c>
      <c r="C165" s="4">
        <v>2173554</v>
      </c>
      <c r="D165" s="4">
        <v>25315</v>
      </c>
      <c r="E165" s="4">
        <f t="shared" si="4"/>
        <v>2198869</v>
      </c>
    </row>
    <row r="166" spans="1:5" x14ac:dyDescent="0.25">
      <c r="A166" s="8">
        <v>1303502</v>
      </c>
      <c r="B166" t="s">
        <v>158</v>
      </c>
      <c r="C166" s="4">
        <v>217100</v>
      </c>
      <c r="D166" s="4">
        <v>0</v>
      </c>
      <c r="E166" s="4">
        <f t="shared" si="4"/>
        <v>217100</v>
      </c>
    </row>
    <row r="167" spans="1:5" x14ac:dyDescent="0.25">
      <c r="A167" s="8">
        <v>1303536</v>
      </c>
      <c r="B167" t="s">
        <v>159</v>
      </c>
      <c r="C167" s="4">
        <v>780448</v>
      </c>
      <c r="D167" s="4">
        <v>99257</v>
      </c>
      <c r="E167" s="4">
        <f t="shared" si="4"/>
        <v>879705</v>
      </c>
    </row>
    <row r="168" spans="1:5" x14ac:dyDescent="0.25">
      <c r="A168" s="8">
        <v>1303569</v>
      </c>
      <c r="B168" t="s">
        <v>160</v>
      </c>
      <c r="C168" s="4">
        <v>528503</v>
      </c>
      <c r="D168" s="4">
        <v>20993</v>
      </c>
      <c r="E168" s="4">
        <f t="shared" si="4"/>
        <v>549496</v>
      </c>
    </row>
    <row r="169" spans="1:5" x14ac:dyDescent="0.25">
      <c r="A169" s="8">
        <v>1303601</v>
      </c>
      <c r="B169" t="s">
        <v>161</v>
      </c>
      <c r="C169" s="4">
        <v>260694</v>
      </c>
      <c r="D169" s="4">
        <v>0</v>
      </c>
      <c r="E169" s="4">
        <f t="shared" si="4"/>
        <v>260694</v>
      </c>
    </row>
    <row r="170" spans="1:5" x14ac:dyDescent="0.25">
      <c r="A170" s="8">
        <v>1303700</v>
      </c>
      <c r="B170" t="s">
        <v>162</v>
      </c>
      <c r="C170" s="4">
        <v>411709</v>
      </c>
      <c r="D170" s="4">
        <v>0</v>
      </c>
      <c r="E170" s="4">
        <f t="shared" si="4"/>
        <v>411709</v>
      </c>
    </row>
    <row r="171" spans="1:5" x14ac:dyDescent="0.25">
      <c r="A171" s="8">
        <v>1303809</v>
      </c>
      <c r="B171" t="s">
        <v>163</v>
      </c>
      <c r="C171" s="4">
        <v>460236</v>
      </c>
      <c r="D171" s="4">
        <v>2835</v>
      </c>
      <c r="E171" s="4">
        <f t="shared" si="4"/>
        <v>463071</v>
      </c>
    </row>
    <row r="172" spans="1:5" x14ac:dyDescent="0.25">
      <c r="A172" s="8">
        <v>1303908</v>
      </c>
      <c r="B172" t="s">
        <v>164</v>
      </c>
      <c r="C172" s="4">
        <v>237274</v>
      </c>
      <c r="D172" s="4">
        <v>0</v>
      </c>
      <c r="E172" s="4">
        <f t="shared" si="4"/>
        <v>237274</v>
      </c>
    </row>
    <row r="173" spans="1:5" x14ac:dyDescent="0.25">
      <c r="A173" s="8">
        <v>1303957</v>
      </c>
      <c r="B173" t="s">
        <v>165</v>
      </c>
      <c r="C173" s="4">
        <v>93189</v>
      </c>
      <c r="D173" s="4">
        <v>0</v>
      </c>
      <c r="E173" s="4">
        <f t="shared" si="4"/>
        <v>93189</v>
      </c>
    </row>
    <row r="174" spans="1:5" x14ac:dyDescent="0.25">
      <c r="A174" s="8">
        <v>1304005</v>
      </c>
      <c r="B174" t="s">
        <v>166</v>
      </c>
      <c r="C174" s="4">
        <v>122395</v>
      </c>
      <c r="D174" s="4">
        <v>0</v>
      </c>
      <c r="E174" s="4">
        <f t="shared" si="4"/>
        <v>122395</v>
      </c>
    </row>
    <row r="175" spans="1:5" x14ac:dyDescent="0.25">
      <c r="A175" s="8">
        <v>1304062</v>
      </c>
      <c r="B175" t="s">
        <v>167</v>
      </c>
      <c r="C175" s="4">
        <v>2385698</v>
      </c>
      <c r="D175" s="4">
        <v>72180</v>
      </c>
      <c r="E175" s="4">
        <f t="shared" si="4"/>
        <v>2457878</v>
      </c>
    </row>
    <row r="176" spans="1:5" x14ac:dyDescent="0.25">
      <c r="A176" s="8">
        <v>1304104</v>
      </c>
      <c r="B176" t="s">
        <v>168</v>
      </c>
      <c r="C176" s="4">
        <v>279401</v>
      </c>
      <c r="D176" s="4">
        <v>0</v>
      </c>
      <c r="E176" s="4">
        <f t="shared" si="4"/>
        <v>279401</v>
      </c>
    </row>
    <row r="177" spans="1:5" x14ac:dyDescent="0.25">
      <c r="A177" s="8">
        <v>1304203</v>
      </c>
      <c r="B177" t="s">
        <v>169</v>
      </c>
      <c r="C177" s="4">
        <v>1901240</v>
      </c>
      <c r="D177" s="4">
        <v>10910</v>
      </c>
      <c r="E177" s="4">
        <f t="shared" si="4"/>
        <v>1912150</v>
      </c>
    </row>
    <row r="178" spans="1:5" x14ac:dyDescent="0.25">
      <c r="A178" s="8">
        <v>1304237</v>
      </c>
      <c r="B178" t="s">
        <v>170</v>
      </c>
      <c r="C178" s="4">
        <v>208377</v>
      </c>
      <c r="D178" s="4">
        <v>0</v>
      </c>
      <c r="E178" s="4">
        <f t="shared" si="4"/>
        <v>208377</v>
      </c>
    </row>
    <row r="179" spans="1:5" x14ac:dyDescent="0.25">
      <c r="A179" s="8">
        <v>1304260</v>
      </c>
      <c r="B179" t="s">
        <v>171</v>
      </c>
      <c r="C179" s="4">
        <v>323453</v>
      </c>
      <c r="D179" s="4">
        <v>0</v>
      </c>
      <c r="E179" s="4">
        <f t="shared" si="4"/>
        <v>323453</v>
      </c>
    </row>
    <row r="180" spans="1:5" x14ac:dyDescent="0.25">
      <c r="A180" s="8">
        <v>1304302</v>
      </c>
      <c r="B180" t="s">
        <v>172</v>
      </c>
      <c r="C180" s="4">
        <v>243637</v>
      </c>
      <c r="D180" s="4">
        <v>0</v>
      </c>
      <c r="E180" s="4">
        <f t="shared" si="4"/>
        <v>243637</v>
      </c>
    </row>
    <row r="181" spans="1:5" x14ac:dyDescent="0.25">
      <c r="A181" s="8">
        <v>1304401</v>
      </c>
      <c r="B181" t="s">
        <v>173</v>
      </c>
      <c r="C181" s="4">
        <v>214417</v>
      </c>
      <c r="D181" s="4">
        <v>0</v>
      </c>
      <c r="E181" s="4">
        <f t="shared" si="4"/>
        <v>214417</v>
      </c>
    </row>
    <row r="182" spans="1:5" x14ac:dyDescent="0.25">
      <c r="A182" s="9"/>
      <c r="B182" s="3" t="s">
        <v>111</v>
      </c>
      <c r="C182" s="5">
        <f>SUM(C120:C181)</f>
        <v>80836590</v>
      </c>
      <c r="D182" s="5">
        <f t="shared" ref="D182:E182" si="5">SUM(D120:D181)</f>
        <v>14764655</v>
      </c>
      <c r="E182" s="5">
        <f t="shared" si="5"/>
        <v>95601245</v>
      </c>
    </row>
    <row r="183" spans="1:5" x14ac:dyDescent="0.25">
      <c r="A183" s="8">
        <v>1600154</v>
      </c>
      <c r="B183" t="s">
        <v>175</v>
      </c>
      <c r="C183" s="4">
        <v>95260</v>
      </c>
      <c r="D183" s="4">
        <v>0</v>
      </c>
      <c r="E183" s="4">
        <f t="shared" si="4"/>
        <v>95260</v>
      </c>
    </row>
    <row r="184" spans="1:5" x14ac:dyDescent="0.25">
      <c r="A184" s="8">
        <v>1600204</v>
      </c>
      <c r="B184" t="s">
        <v>176</v>
      </c>
      <c r="C184" s="4">
        <v>148174</v>
      </c>
      <c r="D184" s="4">
        <v>0</v>
      </c>
      <c r="E184" s="4">
        <f t="shared" si="4"/>
        <v>148174</v>
      </c>
    </row>
    <row r="185" spans="1:5" x14ac:dyDescent="0.25">
      <c r="A185" s="8">
        <v>1600238</v>
      </c>
      <c r="B185" t="s">
        <v>177</v>
      </c>
      <c r="C185" s="4">
        <v>9750</v>
      </c>
      <c r="D185" s="4">
        <v>0</v>
      </c>
      <c r="E185" s="4">
        <f t="shared" si="4"/>
        <v>9750</v>
      </c>
    </row>
    <row r="186" spans="1:5" x14ac:dyDescent="0.25">
      <c r="A186" s="8">
        <v>1600279</v>
      </c>
      <c r="B186" t="s">
        <v>178</v>
      </c>
      <c r="C186" s="4">
        <v>860388</v>
      </c>
      <c r="D186" s="4">
        <v>3540</v>
      </c>
      <c r="E186" s="4">
        <f t="shared" si="4"/>
        <v>863928</v>
      </c>
    </row>
    <row r="187" spans="1:5" x14ac:dyDescent="0.25">
      <c r="A187" s="8">
        <v>1600303</v>
      </c>
      <c r="B187" t="s">
        <v>179</v>
      </c>
      <c r="C187" s="4">
        <v>11764744</v>
      </c>
      <c r="D187" s="4">
        <v>595630</v>
      </c>
      <c r="E187" s="4">
        <f t="shared" si="4"/>
        <v>12360374</v>
      </c>
    </row>
    <row r="188" spans="1:5" x14ac:dyDescent="0.25">
      <c r="A188" s="8">
        <v>1600402</v>
      </c>
      <c r="B188" t="s">
        <v>180</v>
      </c>
      <c r="C188" s="4">
        <v>138618</v>
      </c>
      <c r="D188" s="4">
        <v>1820</v>
      </c>
      <c r="E188" s="4">
        <f t="shared" si="4"/>
        <v>140438</v>
      </c>
    </row>
    <row r="189" spans="1:5" x14ac:dyDescent="0.25">
      <c r="A189" s="8">
        <v>1600501</v>
      </c>
      <c r="B189" t="s">
        <v>181</v>
      </c>
      <c r="C189" s="4">
        <v>563783</v>
      </c>
      <c r="D189" s="4">
        <v>3690</v>
      </c>
      <c r="E189" s="4">
        <f t="shared" si="4"/>
        <v>567473</v>
      </c>
    </row>
    <row r="190" spans="1:5" x14ac:dyDescent="0.25">
      <c r="A190" s="8">
        <v>1600535</v>
      </c>
      <c r="B190" t="s">
        <v>182</v>
      </c>
      <c r="C190" s="4">
        <v>9374</v>
      </c>
      <c r="D190" s="4">
        <v>247250</v>
      </c>
      <c r="E190" s="4">
        <f t="shared" si="4"/>
        <v>256624</v>
      </c>
    </row>
    <row r="191" spans="1:5" x14ac:dyDescent="0.25">
      <c r="A191" s="8">
        <v>1600600</v>
      </c>
      <c r="B191" t="s">
        <v>183</v>
      </c>
      <c r="C191" s="4">
        <v>1968614</v>
      </c>
      <c r="D191" s="4">
        <v>26165</v>
      </c>
      <c r="E191" s="4">
        <f t="shared" si="4"/>
        <v>1994779</v>
      </c>
    </row>
    <row r="192" spans="1:5" x14ac:dyDescent="0.25">
      <c r="A192" s="8">
        <v>1600709</v>
      </c>
      <c r="B192" t="s">
        <v>184</v>
      </c>
      <c r="C192" s="4">
        <v>10907</v>
      </c>
      <c r="D192" s="4">
        <v>0</v>
      </c>
      <c r="E192" s="4">
        <f t="shared" si="4"/>
        <v>10907</v>
      </c>
    </row>
    <row r="193" spans="1:5" x14ac:dyDescent="0.25">
      <c r="A193" s="8">
        <v>1600808</v>
      </c>
      <c r="B193" t="s">
        <v>185</v>
      </c>
      <c r="C193" s="4">
        <v>211759</v>
      </c>
      <c r="D193" s="4">
        <v>0</v>
      </c>
      <c r="E193" s="4">
        <f t="shared" si="4"/>
        <v>211759</v>
      </c>
    </row>
    <row r="194" spans="1:5" x14ac:dyDescent="0.25">
      <c r="A194" s="9"/>
      <c r="B194" s="3" t="s">
        <v>174</v>
      </c>
      <c r="C194" s="5">
        <f>SUM(C183:C193)</f>
        <v>15781371</v>
      </c>
      <c r="D194" s="5">
        <f t="shared" ref="D194:E194" si="6">SUM(D183:D193)</f>
        <v>878095</v>
      </c>
      <c r="E194" s="5">
        <f t="shared" si="6"/>
        <v>16659466</v>
      </c>
    </row>
    <row r="195" spans="1:5" x14ac:dyDescent="0.25">
      <c r="A195" s="8">
        <v>2900108</v>
      </c>
      <c r="B195" t="s">
        <v>187</v>
      </c>
      <c r="C195" s="4">
        <v>123786</v>
      </c>
      <c r="D195" s="4">
        <v>0</v>
      </c>
      <c r="E195" s="4">
        <f t="shared" si="4"/>
        <v>123786</v>
      </c>
    </row>
    <row r="196" spans="1:5" x14ac:dyDescent="0.25">
      <c r="A196" s="8">
        <v>2900207</v>
      </c>
      <c r="B196" t="s">
        <v>188</v>
      </c>
      <c r="C196" s="4">
        <v>49907</v>
      </c>
      <c r="D196" s="4">
        <v>2937</v>
      </c>
      <c r="E196" s="4">
        <f t="shared" si="4"/>
        <v>52844</v>
      </c>
    </row>
    <row r="197" spans="1:5" x14ac:dyDescent="0.25">
      <c r="A197" s="8">
        <v>2900306</v>
      </c>
      <c r="B197" t="s">
        <v>189</v>
      </c>
      <c r="C197" s="4">
        <v>261378</v>
      </c>
      <c r="D197" s="4">
        <v>0</v>
      </c>
      <c r="E197" s="4">
        <f t="shared" si="4"/>
        <v>261378</v>
      </c>
    </row>
    <row r="198" spans="1:5" x14ac:dyDescent="0.25">
      <c r="A198" s="8">
        <v>2900355</v>
      </c>
      <c r="B198" t="s">
        <v>190</v>
      </c>
      <c r="C198" s="4">
        <v>283907</v>
      </c>
      <c r="D198" s="4">
        <v>0</v>
      </c>
      <c r="E198" s="4">
        <f t="shared" si="4"/>
        <v>283907</v>
      </c>
    </row>
    <row r="199" spans="1:5" x14ac:dyDescent="0.25">
      <c r="A199" s="8">
        <v>2900405</v>
      </c>
      <c r="B199" t="s">
        <v>191</v>
      </c>
      <c r="C199" s="4">
        <v>242554</v>
      </c>
      <c r="D199" s="4">
        <v>0</v>
      </c>
      <c r="E199" s="4">
        <f t="shared" si="4"/>
        <v>242554</v>
      </c>
    </row>
    <row r="200" spans="1:5" x14ac:dyDescent="0.25">
      <c r="A200" s="8">
        <v>2900504</v>
      </c>
      <c r="B200" t="s">
        <v>192</v>
      </c>
      <c r="C200" s="4">
        <v>58877</v>
      </c>
      <c r="D200" s="4">
        <v>0</v>
      </c>
      <c r="E200" s="4">
        <f t="shared" si="4"/>
        <v>58877</v>
      </c>
    </row>
    <row r="201" spans="1:5" x14ac:dyDescent="0.25">
      <c r="A201" s="8">
        <v>2900702</v>
      </c>
      <c r="B201" t="s">
        <v>193</v>
      </c>
      <c r="C201" s="4">
        <v>6869043</v>
      </c>
      <c r="D201" s="4">
        <v>988763</v>
      </c>
      <c r="E201" s="4">
        <f t="shared" si="4"/>
        <v>7857806</v>
      </c>
    </row>
    <row r="202" spans="1:5" x14ac:dyDescent="0.25">
      <c r="A202" s="8">
        <v>2900801</v>
      </c>
      <c r="B202" t="s">
        <v>194</v>
      </c>
      <c r="C202" s="4">
        <v>346147</v>
      </c>
      <c r="D202" s="4">
        <v>4635</v>
      </c>
      <c r="E202" s="4">
        <f t="shared" ref="E202:E265" si="7">SUM(C202:D202)</f>
        <v>350782</v>
      </c>
    </row>
    <row r="203" spans="1:5" x14ac:dyDescent="0.25">
      <c r="A203" s="8">
        <v>2900900</v>
      </c>
      <c r="B203" t="s">
        <v>195</v>
      </c>
      <c r="C203" s="4">
        <v>55497</v>
      </c>
      <c r="D203" s="4">
        <v>0</v>
      </c>
      <c r="E203" s="4">
        <f t="shared" si="7"/>
        <v>55497</v>
      </c>
    </row>
    <row r="204" spans="1:5" x14ac:dyDescent="0.25">
      <c r="A204" s="8">
        <v>2901007</v>
      </c>
      <c r="B204" t="s">
        <v>196</v>
      </c>
      <c r="C204" s="4">
        <v>1396582</v>
      </c>
      <c r="D204" s="4">
        <v>59850</v>
      </c>
      <c r="E204" s="4">
        <f t="shared" si="7"/>
        <v>1456432</v>
      </c>
    </row>
    <row r="205" spans="1:5" x14ac:dyDescent="0.25">
      <c r="A205" s="8">
        <v>2901106</v>
      </c>
      <c r="B205" t="s">
        <v>197</v>
      </c>
      <c r="C205" s="4">
        <v>727143</v>
      </c>
      <c r="D205" s="4">
        <v>82752</v>
      </c>
      <c r="E205" s="4">
        <f t="shared" si="7"/>
        <v>809895</v>
      </c>
    </row>
    <row r="206" spans="1:5" x14ac:dyDescent="0.25">
      <c r="A206" s="8">
        <v>2901205</v>
      </c>
      <c r="B206" t="s">
        <v>198</v>
      </c>
      <c r="C206" s="4">
        <v>557869</v>
      </c>
      <c r="D206" s="4">
        <v>2631</v>
      </c>
      <c r="E206" s="4">
        <f t="shared" si="7"/>
        <v>560500</v>
      </c>
    </row>
    <row r="207" spans="1:5" x14ac:dyDescent="0.25">
      <c r="A207" s="8">
        <v>2901304</v>
      </c>
      <c r="B207" t="s">
        <v>199</v>
      </c>
      <c r="C207" s="4">
        <v>182910</v>
      </c>
      <c r="D207" s="4">
        <v>1350</v>
      </c>
      <c r="E207" s="4">
        <f t="shared" si="7"/>
        <v>184260</v>
      </c>
    </row>
    <row r="208" spans="1:5" x14ac:dyDescent="0.25">
      <c r="A208" s="8">
        <v>2901353</v>
      </c>
      <c r="B208" t="s">
        <v>200</v>
      </c>
      <c r="C208" s="4">
        <v>187031</v>
      </c>
      <c r="D208" s="4">
        <v>8265</v>
      </c>
      <c r="E208" s="4">
        <f t="shared" si="7"/>
        <v>195296</v>
      </c>
    </row>
    <row r="209" spans="1:5" x14ac:dyDescent="0.25">
      <c r="A209" s="8">
        <v>2901403</v>
      </c>
      <c r="B209" t="s">
        <v>201</v>
      </c>
      <c r="C209" s="4">
        <v>143000</v>
      </c>
      <c r="D209" s="4">
        <v>900</v>
      </c>
      <c r="E209" s="4">
        <f t="shared" si="7"/>
        <v>143900</v>
      </c>
    </row>
    <row r="210" spans="1:5" x14ac:dyDescent="0.25">
      <c r="A210" s="8">
        <v>2901502</v>
      </c>
      <c r="B210" t="s">
        <v>202</v>
      </c>
      <c r="C210" s="4">
        <v>206934</v>
      </c>
      <c r="D210" s="4">
        <v>0</v>
      </c>
      <c r="E210" s="4">
        <f t="shared" si="7"/>
        <v>206934</v>
      </c>
    </row>
    <row r="211" spans="1:5" x14ac:dyDescent="0.25">
      <c r="A211" s="8">
        <v>2901601</v>
      </c>
      <c r="B211" t="s">
        <v>203</v>
      </c>
      <c r="C211" s="4">
        <v>167713</v>
      </c>
      <c r="D211" s="4">
        <v>90</v>
      </c>
      <c r="E211" s="4">
        <f t="shared" si="7"/>
        <v>167803</v>
      </c>
    </row>
    <row r="212" spans="1:5" x14ac:dyDescent="0.25">
      <c r="A212" s="8">
        <v>2901700</v>
      </c>
      <c r="B212" t="s">
        <v>204</v>
      </c>
      <c r="C212" s="4">
        <v>184496</v>
      </c>
      <c r="D212" s="4">
        <v>3591</v>
      </c>
      <c r="E212" s="4">
        <f t="shared" si="7"/>
        <v>188087</v>
      </c>
    </row>
    <row r="213" spans="1:5" x14ac:dyDescent="0.25">
      <c r="A213" s="8">
        <v>2901908</v>
      </c>
      <c r="B213" t="s">
        <v>205</v>
      </c>
      <c r="C213" s="4">
        <v>141011</v>
      </c>
      <c r="D213" s="4">
        <v>0</v>
      </c>
      <c r="E213" s="4">
        <f t="shared" si="7"/>
        <v>141011</v>
      </c>
    </row>
    <row r="214" spans="1:5" x14ac:dyDescent="0.25">
      <c r="A214" s="8">
        <v>2901957</v>
      </c>
      <c r="B214" t="s">
        <v>206</v>
      </c>
      <c r="C214" s="4">
        <v>184431</v>
      </c>
      <c r="D214" s="4">
        <v>0</v>
      </c>
      <c r="E214" s="4">
        <f t="shared" si="7"/>
        <v>184431</v>
      </c>
    </row>
    <row r="215" spans="1:5" x14ac:dyDescent="0.25">
      <c r="A215" s="8">
        <v>2902005</v>
      </c>
      <c r="B215" t="s">
        <v>207</v>
      </c>
      <c r="C215" s="4">
        <v>97734</v>
      </c>
      <c r="D215" s="4">
        <v>5105</v>
      </c>
      <c r="E215" s="4">
        <f t="shared" si="7"/>
        <v>102839</v>
      </c>
    </row>
    <row r="216" spans="1:5" x14ac:dyDescent="0.25">
      <c r="A216" s="8">
        <v>2902054</v>
      </c>
      <c r="B216" t="s">
        <v>208</v>
      </c>
      <c r="C216" s="4">
        <v>736718</v>
      </c>
      <c r="D216" s="4">
        <v>5901</v>
      </c>
      <c r="E216" s="4">
        <f t="shared" si="7"/>
        <v>742619</v>
      </c>
    </row>
    <row r="217" spans="1:5" x14ac:dyDescent="0.25">
      <c r="A217" s="8">
        <v>2902104</v>
      </c>
      <c r="B217" t="s">
        <v>209</v>
      </c>
      <c r="C217" s="4">
        <v>331101</v>
      </c>
      <c r="D217" s="4">
        <v>2185</v>
      </c>
      <c r="E217" s="4">
        <f t="shared" si="7"/>
        <v>333286</v>
      </c>
    </row>
    <row r="218" spans="1:5" x14ac:dyDescent="0.25">
      <c r="A218" s="8">
        <v>2902203</v>
      </c>
      <c r="B218" t="s">
        <v>210</v>
      </c>
      <c r="C218" s="4">
        <v>239954</v>
      </c>
      <c r="D218" s="4">
        <v>0</v>
      </c>
      <c r="E218" s="4">
        <f t="shared" si="7"/>
        <v>239954</v>
      </c>
    </row>
    <row r="219" spans="1:5" x14ac:dyDescent="0.25">
      <c r="A219" s="8">
        <v>2902252</v>
      </c>
      <c r="B219" t="s">
        <v>211</v>
      </c>
      <c r="C219" s="4">
        <v>74100</v>
      </c>
      <c r="D219" s="4">
        <v>2103</v>
      </c>
      <c r="E219" s="4">
        <f t="shared" si="7"/>
        <v>76203</v>
      </c>
    </row>
    <row r="220" spans="1:5" x14ac:dyDescent="0.25">
      <c r="A220" s="8">
        <v>2902302</v>
      </c>
      <c r="B220" t="s">
        <v>212</v>
      </c>
      <c r="C220" s="4">
        <v>54613</v>
      </c>
      <c r="D220" s="4">
        <v>0</v>
      </c>
      <c r="E220" s="4">
        <f t="shared" si="7"/>
        <v>54613</v>
      </c>
    </row>
    <row r="221" spans="1:5" x14ac:dyDescent="0.25">
      <c r="A221" s="8">
        <v>2902401</v>
      </c>
      <c r="B221" t="s">
        <v>213</v>
      </c>
      <c r="C221" s="4">
        <v>376623</v>
      </c>
      <c r="D221" s="4">
        <v>0</v>
      </c>
      <c r="E221" s="4">
        <f t="shared" si="7"/>
        <v>376623</v>
      </c>
    </row>
    <row r="222" spans="1:5" x14ac:dyDescent="0.25">
      <c r="A222" s="8">
        <v>2902500</v>
      </c>
      <c r="B222" t="s">
        <v>214</v>
      </c>
      <c r="C222" s="4">
        <v>165568</v>
      </c>
      <c r="D222" s="4">
        <v>0</v>
      </c>
      <c r="E222" s="4">
        <f t="shared" si="7"/>
        <v>165568</v>
      </c>
    </row>
    <row r="223" spans="1:5" x14ac:dyDescent="0.25">
      <c r="A223" s="8">
        <v>2902609</v>
      </c>
      <c r="B223" t="s">
        <v>215</v>
      </c>
      <c r="C223" s="4">
        <v>538070</v>
      </c>
      <c r="D223" s="4">
        <v>0</v>
      </c>
      <c r="E223" s="4">
        <f t="shared" si="7"/>
        <v>538070</v>
      </c>
    </row>
    <row r="224" spans="1:5" x14ac:dyDescent="0.25">
      <c r="A224" s="8">
        <v>2902658</v>
      </c>
      <c r="B224" t="s">
        <v>216</v>
      </c>
      <c r="C224" s="4">
        <v>229944</v>
      </c>
      <c r="D224" s="4">
        <v>0</v>
      </c>
      <c r="E224" s="4">
        <f t="shared" si="7"/>
        <v>229944</v>
      </c>
    </row>
    <row r="225" spans="1:5" x14ac:dyDescent="0.25">
      <c r="A225" s="8">
        <v>2902708</v>
      </c>
      <c r="B225" t="s">
        <v>217</v>
      </c>
      <c r="C225" s="4">
        <v>1369953</v>
      </c>
      <c r="D225" s="4">
        <v>5535</v>
      </c>
      <c r="E225" s="4">
        <f t="shared" si="7"/>
        <v>1375488</v>
      </c>
    </row>
    <row r="226" spans="1:5" x14ac:dyDescent="0.25">
      <c r="A226" s="8">
        <v>2902807</v>
      </c>
      <c r="B226" t="s">
        <v>218</v>
      </c>
      <c r="C226" s="4">
        <v>534118</v>
      </c>
      <c r="D226" s="4">
        <v>5538</v>
      </c>
      <c r="E226" s="4">
        <f t="shared" si="7"/>
        <v>539656</v>
      </c>
    </row>
    <row r="227" spans="1:5" x14ac:dyDescent="0.25">
      <c r="A227" s="8">
        <v>2902906</v>
      </c>
      <c r="B227" t="s">
        <v>219</v>
      </c>
      <c r="C227" s="4">
        <v>507642</v>
      </c>
      <c r="D227" s="4">
        <v>4443</v>
      </c>
      <c r="E227" s="4">
        <f t="shared" si="7"/>
        <v>512085</v>
      </c>
    </row>
    <row r="228" spans="1:5" x14ac:dyDescent="0.25">
      <c r="A228" s="8">
        <v>2903003</v>
      </c>
      <c r="B228" t="s">
        <v>220</v>
      </c>
      <c r="C228" s="4">
        <v>569907</v>
      </c>
      <c r="D228" s="4">
        <v>0</v>
      </c>
      <c r="E228" s="4">
        <f t="shared" si="7"/>
        <v>569907</v>
      </c>
    </row>
    <row r="229" spans="1:5" x14ac:dyDescent="0.25">
      <c r="A229" s="8">
        <v>2903201</v>
      </c>
      <c r="B229" t="s">
        <v>221</v>
      </c>
      <c r="C229" s="4">
        <v>4715949</v>
      </c>
      <c r="D229" s="4">
        <v>707050</v>
      </c>
      <c r="E229" s="4">
        <f t="shared" si="7"/>
        <v>5422999</v>
      </c>
    </row>
    <row r="230" spans="1:5" x14ac:dyDescent="0.25">
      <c r="A230" s="8">
        <v>2903276</v>
      </c>
      <c r="B230" t="s">
        <v>222</v>
      </c>
      <c r="C230" s="4">
        <v>8450</v>
      </c>
      <c r="D230" s="4">
        <v>313295</v>
      </c>
      <c r="E230" s="4">
        <f t="shared" si="7"/>
        <v>321745</v>
      </c>
    </row>
    <row r="231" spans="1:5" x14ac:dyDescent="0.25">
      <c r="A231" s="8">
        <v>2903300</v>
      </c>
      <c r="B231" t="s">
        <v>223</v>
      </c>
      <c r="C231" s="4">
        <v>32227</v>
      </c>
      <c r="D231" s="4">
        <v>2427</v>
      </c>
      <c r="E231" s="4">
        <f t="shared" si="7"/>
        <v>34654</v>
      </c>
    </row>
    <row r="232" spans="1:5" x14ac:dyDescent="0.25">
      <c r="A232" s="8">
        <v>2903409</v>
      </c>
      <c r="B232" t="s">
        <v>224</v>
      </c>
      <c r="C232" s="4">
        <v>33051</v>
      </c>
      <c r="D232" s="4">
        <v>7638</v>
      </c>
      <c r="E232" s="4">
        <f t="shared" si="7"/>
        <v>40689</v>
      </c>
    </row>
    <row r="233" spans="1:5" x14ac:dyDescent="0.25">
      <c r="A233" s="8">
        <v>2903508</v>
      </c>
      <c r="B233" t="s">
        <v>225</v>
      </c>
      <c r="C233" s="4">
        <v>173342</v>
      </c>
      <c r="D233" s="4">
        <v>1655</v>
      </c>
      <c r="E233" s="4">
        <f t="shared" si="7"/>
        <v>174997</v>
      </c>
    </row>
    <row r="234" spans="1:5" x14ac:dyDescent="0.25">
      <c r="A234" s="8">
        <v>2903607</v>
      </c>
      <c r="B234" t="s">
        <v>226</v>
      </c>
      <c r="C234" s="4">
        <v>163839</v>
      </c>
      <c r="D234" s="4">
        <v>0</v>
      </c>
      <c r="E234" s="4">
        <f t="shared" si="7"/>
        <v>163839</v>
      </c>
    </row>
    <row r="235" spans="1:5" x14ac:dyDescent="0.25">
      <c r="A235" s="8">
        <v>2903706</v>
      </c>
      <c r="B235" t="s">
        <v>227</v>
      </c>
      <c r="C235" s="4">
        <v>79053</v>
      </c>
      <c r="D235" s="4">
        <v>0</v>
      </c>
      <c r="E235" s="4">
        <f t="shared" si="7"/>
        <v>79053</v>
      </c>
    </row>
    <row r="236" spans="1:5" x14ac:dyDescent="0.25">
      <c r="A236" s="8">
        <v>2903805</v>
      </c>
      <c r="B236" t="s">
        <v>228</v>
      </c>
      <c r="C236" s="4">
        <v>12233</v>
      </c>
      <c r="D236" s="4">
        <v>0</v>
      </c>
      <c r="E236" s="4">
        <f t="shared" si="7"/>
        <v>12233</v>
      </c>
    </row>
    <row r="237" spans="1:5" x14ac:dyDescent="0.25">
      <c r="A237" s="8">
        <v>2903904</v>
      </c>
      <c r="B237" t="s">
        <v>229</v>
      </c>
      <c r="C237" s="4">
        <v>2802462</v>
      </c>
      <c r="D237" s="4">
        <v>55963</v>
      </c>
      <c r="E237" s="4">
        <f t="shared" si="7"/>
        <v>2858425</v>
      </c>
    </row>
    <row r="238" spans="1:5" x14ac:dyDescent="0.25">
      <c r="A238" s="8">
        <v>2904001</v>
      </c>
      <c r="B238" t="s">
        <v>230</v>
      </c>
      <c r="C238" s="4">
        <v>137332</v>
      </c>
      <c r="D238" s="4">
        <v>0</v>
      </c>
      <c r="E238" s="4">
        <f t="shared" si="7"/>
        <v>137332</v>
      </c>
    </row>
    <row r="239" spans="1:5" x14ac:dyDescent="0.25">
      <c r="A239" s="8">
        <v>2904050</v>
      </c>
      <c r="B239" t="s">
        <v>231</v>
      </c>
      <c r="C239" s="4">
        <v>371423</v>
      </c>
      <c r="D239" s="4">
        <v>0</v>
      </c>
      <c r="E239" s="4">
        <f t="shared" si="7"/>
        <v>371423</v>
      </c>
    </row>
    <row r="240" spans="1:5" x14ac:dyDescent="0.25">
      <c r="A240" s="8">
        <v>2904100</v>
      </c>
      <c r="B240" t="s">
        <v>232</v>
      </c>
      <c r="C240" s="4">
        <v>404164</v>
      </c>
      <c r="D240" s="4">
        <v>220</v>
      </c>
      <c r="E240" s="4">
        <f t="shared" si="7"/>
        <v>404384</v>
      </c>
    </row>
    <row r="241" spans="1:5" x14ac:dyDescent="0.25">
      <c r="A241" s="8">
        <v>2904209</v>
      </c>
      <c r="B241" t="s">
        <v>233</v>
      </c>
      <c r="C241" s="4">
        <v>157118</v>
      </c>
      <c r="D241" s="4">
        <v>100</v>
      </c>
      <c r="E241" s="4">
        <f t="shared" si="7"/>
        <v>157218</v>
      </c>
    </row>
    <row r="242" spans="1:5" x14ac:dyDescent="0.25">
      <c r="A242" s="8">
        <v>2904308</v>
      </c>
      <c r="B242" t="s">
        <v>234</v>
      </c>
      <c r="C242" s="4">
        <v>208533</v>
      </c>
      <c r="D242" s="4">
        <v>5812</v>
      </c>
      <c r="E242" s="4">
        <f t="shared" si="7"/>
        <v>214345</v>
      </c>
    </row>
    <row r="243" spans="1:5" x14ac:dyDescent="0.25">
      <c r="A243" s="8">
        <v>2904506</v>
      </c>
      <c r="B243" t="s">
        <v>235</v>
      </c>
      <c r="C243" s="4">
        <v>236691</v>
      </c>
      <c r="D243" s="4">
        <v>0</v>
      </c>
      <c r="E243" s="4">
        <f t="shared" si="7"/>
        <v>236691</v>
      </c>
    </row>
    <row r="244" spans="1:5" x14ac:dyDescent="0.25">
      <c r="A244" s="8">
        <v>2904605</v>
      </c>
      <c r="B244" t="s">
        <v>236</v>
      </c>
      <c r="C244" s="4">
        <v>3502246</v>
      </c>
      <c r="D244" s="4">
        <v>1988746</v>
      </c>
      <c r="E244" s="4">
        <f t="shared" si="7"/>
        <v>5490992</v>
      </c>
    </row>
    <row r="245" spans="1:5" x14ac:dyDescent="0.25">
      <c r="A245" s="8">
        <v>2904704</v>
      </c>
      <c r="B245" t="s">
        <v>237</v>
      </c>
      <c r="C245" s="4">
        <v>176384</v>
      </c>
      <c r="D245" s="4">
        <v>16797</v>
      </c>
      <c r="E245" s="4">
        <f t="shared" si="7"/>
        <v>193181</v>
      </c>
    </row>
    <row r="246" spans="1:5" x14ac:dyDescent="0.25">
      <c r="A246" s="8">
        <v>2904803</v>
      </c>
      <c r="B246" t="s">
        <v>238</v>
      </c>
      <c r="C246" s="4">
        <v>75270</v>
      </c>
      <c r="D246" s="4">
        <v>0</v>
      </c>
      <c r="E246" s="4">
        <f t="shared" si="7"/>
        <v>75270</v>
      </c>
    </row>
    <row r="247" spans="1:5" x14ac:dyDescent="0.25">
      <c r="A247" s="8">
        <v>2904852</v>
      </c>
      <c r="B247" t="s">
        <v>239</v>
      </c>
      <c r="C247" s="4">
        <v>1140165</v>
      </c>
      <c r="D247" s="4">
        <v>1107</v>
      </c>
      <c r="E247" s="4">
        <f t="shared" si="7"/>
        <v>1141272</v>
      </c>
    </row>
    <row r="248" spans="1:5" x14ac:dyDescent="0.25">
      <c r="A248" s="8">
        <v>2904902</v>
      </c>
      <c r="B248" t="s">
        <v>240</v>
      </c>
      <c r="C248" s="4">
        <v>100100</v>
      </c>
      <c r="D248" s="4">
        <v>117312</v>
      </c>
      <c r="E248" s="4">
        <f t="shared" si="7"/>
        <v>217412</v>
      </c>
    </row>
    <row r="249" spans="1:5" x14ac:dyDescent="0.25">
      <c r="A249" s="8">
        <v>2905008</v>
      </c>
      <c r="B249" t="s">
        <v>241</v>
      </c>
      <c r="C249" s="4">
        <v>1704339</v>
      </c>
      <c r="D249" s="4">
        <v>6345</v>
      </c>
      <c r="E249" s="4">
        <f t="shared" si="7"/>
        <v>1710684</v>
      </c>
    </row>
    <row r="250" spans="1:5" x14ac:dyDescent="0.25">
      <c r="A250" s="8">
        <v>2905156</v>
      </c>
      <c r="B250" t="s">
        <v>242</v>
      </c>
      <c r="C250" s="4">
        <v>113490</v>
      </c>
      <c r="D250" s="4">
        <v>0</v>
      </c>
      <c r="E250" s="4">
        <f t="shared" si="7"/>
        <v>113490</v>
      </c>
    </row>
    <row r="251" spans="1:5" x14ac:dyDescent="0.25">
      <c r="A251" s="8">
        <v>2905206</v>
      </c>
      <c r="B251" t="s">
        <v>243</v>
      </c>
      <c r="C251" s="4">
        <v>1174407</v>
      </c>
      <c r="D251" s="4">
        <v>61089</v>
      </c>
      <c r="E251" s="4">
        <f t="shared" si="7"/>
        <v>1235496</v>
      </c>
    </row>
    <row r="252" spans="1:5" x14ac:dyDescent="0.25">
      <c r="A252" s="8">
        <v>2905305</v>
      </c>
      <c r="B252" t="s">
        <v>244</v>
      </c>
      <c r="C252" s="4">
        <v>211783</v>
      </c>
      <c r="D252" s="4">
        <v>0</v>
      </c>
      <c r="E252" s="4">
        <f t="shared" si="7"/>
        <v>211783</v>
      </c>
    </row>
    <row r="253" spans="1:5" x14ac:dyDescent="0.25">
      <c r="A253" s="8">
        <v>2905404</v>
      </c>
      <c r="B253" t="s">
        <v>245</v>
      </c>
      <c r="C253" s="4">
        <v>53170</v>
      </c>
      <c r="D253" s="4">
        <v>0</v>
      </c>
      <c r="E253" s="4">
        <f t="shared" si="7"/>
        <v>53170</v>
      </c>
    </row>
    <row r="254" spans="1:5" x14ac:dyDescent="0.25">
      <c r="A254" s="8">
        <v>2905602</v>
      </c>
      <c r="B254" t="s">
        <v>246</v>
      </c>
      <c r="C254" s="4">
        <v>1239537</v>
      </c>
      <c r="D254" s="4">
        <v>4519</v>
      </c>
      <c r="E254" s="4">
        <f t="shared" si="7"/>
        <v>1244056</v>
      </c>
    </row>
    <row r="255" spans="1:5" x14ac:dyDescent="0.25">
      <c r="A255" s="8">
        <v>2905701</v>
      </c>
      <c r="B255" t="s">
        <v>247</v>
      </c>
      <c r="C255" s="4">
        <v>7431215</v>
      </c>
      <c r="D255" s="4">
        <v>3409633</v>
      </c>
      <c r="E255" s="4">
        <f t="shared" si="7"/>
        <v>10840848</v>
      </c>
    </row>
    <row r="256" spans="1:5" x14ac:dyDescent="0.25">
      <c r="A256" s="8">
        <v>2905800</v>
      </c>
      <c r="B256" t="s">
        <v>248</v>
      </c>
      <c r="C256" s="4">
        <v>344918</v>
      </c>
      <c r="D256" s="4">
        <v>46136</v>
      </c>
      <c r="E256" s="4">
        <f t="shared" si="7"/>
        <v>391054</v>
      </c>
    </row>
    <row r="257" spans="1:5" x14ac:dyDescent="0.25">
      <c r="A257" s="8">
        <v>2905909</v>
      </c>
      <c r="B257" t="s">
        <v>249</v>
      </c>
      <c r="C257" s="4">
        <v>866566</v>
      </c>
      <c r="D257" s="4">
        <v>80</v>
      </c>
      <c r="E257" s="4">
        <f t="shared" si="7"/>
        <v>866646</v>
      </c>
    </row>
    <row r="258" spans="1:5" x14ac:dyDescent="0.25">
      <c r="A258" s="8">
        <v>2906006</v>
      </c>
      <c r="B258" t="s">
        <v>250</v>
      </c>
      <c r="C258" s="4">
        <v>1103199</v>
      </c>
      <c r="D258" s="4">
        <v>9438</v>
      </c>
      <c r="E258" s="4">
        <f t="shared" si="7"/>
        <v>1112637</v>
      </c>
    </row>
    <row r="259" spans="1:5" x14ac:dyDescent="0.25">
      <c r="A259" s="8">
        <v>2906105</v>
      </c>
      <c r="B259" t="s">
        <v>251</v>
      </c>
      <c r="C259" s="4">
        <v>15600</v>
      </c>
      <c r="D259" s="4">
        <v>0</v>
      </c>
      <c r="E259" s="4">
        <f t="shared" si="7"/>
        <v>15600</v>
      </c>
    </row>
    <row r="260" spans="1:5" x14ac:dyDescent="0.25">
      <c r="A260" s="8">
        <v>2906204</v>
      </c>
      <c r="B260" t="s">
        <v>252</v>
      </c>
      <c r="C260" s="4">
        <v>6500</v>
      </c>
      <c r="D260" s="4">
        <v>0</v>
      </c>
      <c r="E260" s="4">
        <f t="shared" si="7"/>
        <v>6500</v>
      </c>
    </row>
    <row r="261" spans="1:5" x14ac:dyDescent="0.25">
      <c r="A261" s="8">
        <v>2906303</v>
      </c>
      <c r="B261" t="s">
        <v>253</v>
      </c>
      <c r="C261" s="4">
        <v>650598</v>
      </c>
      <c r="D261" s="4">
        <v>24763</v>
      </c>
      <c r="E261" s="4">
        <f t="shared" si="7"/>
        <v>675361</v>
      </c>
    </row>
    <row r="262" spans="1:5" x14ac:dyDescent="0.25">
      <c r="A262" s="8">
        <v>2906501</v>
      </c>
      <c r="B262" t="s">
        <v>254</v>
      </c>
      <c r="C262" s="4">
        <v>2377588</v>
      </c>
      <c r="D262" s="4">
        <v>572597</v>
      </c>
      <c r="E262" s="4">
        <f t="shared" si="7"/>
        <v>2950185</v>
      </c>
    </row>
    <row r="263" spans="1:5" x14ac:dyDescent="0.25">
      <c r="A263" s="8">
        <v>2906600</v>
      </c>
      <c r="B263" t="s">
        <v>255</v>
      </c>
      <c r="C263" s="4">
        <v>0</v>
      </c>
      <c r="D263" s="4">
        <v>5697</v>
      </c>
      <c r="E263" s="4">
        <f t="shared" si="7"/>
        <v>5697</v>
      </c>
    </row>
    <row r="264" spans="1:5" x14ac:dyDescent="0.25">
      <c r="A264" s="8">
        <v>2906709</v>
      </c>
      <c r="B264" t="s">
        <v>256</v>
      </c>
      <c r="C264" s="4">
        <v>540631</v>
      </c>
      <c r="D264" s="4">
        <v>0</v>
      </c>
      <c r="E264" s="4">
        <f t="shared" si="7"/>
        <v>540631</v>
      </c>
    </row>
    <row r="265" spans="1:5" x14ac:dyDescent="0.25">
      <c r="A265" s="8">
        <v>2906808</v>
      </c>
      <c r="B265" t="s">
        <v>257</v>
      </c>
      <c r="C265" s="4">
        <v>1098370</v>
      </c>
      <c r="D265" s="4">
        <v>270</v>
      </c>
      <c r="E265" s="4">
        <f t="shared" si="7"/>
        <v>1098640</v>
      </c>
    </row>
    <row r="266" spans="1:5" x14ac:dyDescent="0.25">
      <c r="A266" s="8">
        <v>2906824</v>
      </c>
      <c r="B266" t="s">
        <v>258</v>
      </c>
      <c r="C266" s="4">
        <v>511667</v>
      </c>
      <c r="D266" s="4">
        <v>2025</v>
      </c>
      <c r="E266" s="4">
        <f t="shared" ref="E266:E329" si="8">SUM(C266:D266)</f>
        <v>513692</v>
      </c>
    </row>
    <row r="267" spans="1:5" x14ac:dyDescent="0.25">
      <c r="A267" s="8">
        <v>2906857</v>
      </c>
      <c r="B267" t="s">
        <v>259</v>
      </c>
      <c r="C267" s="4">
        <v>234469</v>
      </c>
      <c r="D267" s="4">
        <v>0</v>
      </c>
      <c r="E267" s="4">
        <f t="shared" si="8"/>
        <v>234469</v>
      </c>
    </row>
    <row r="268" spans="1:5" x14ac:dyDescent="0.25">
      <c r="A268" s="8">
        <v>2906873</v>
      </c>
      <c r="B268" t="s">
        <v>260</v>
      </c>
      <c r="C268" s="4">
        <v>4057990</v>
      </c>
      <c r="D268" s="4">
        <v>134779</v>
      </c>
      <c r="E268" s="4">
        <f t="shared" si="8"/>
        <v>4192769</v>
      </c>
    </row>
    <row r="269" spans="1:5" x14ac:dyDescent="0.25">
      <c r="A269" s="8">
        <v>2906907</v>
      </c>
      <c r="B269" t="s">
        <v>261</v>
      </c>
      <c r="C269" s="4">
        <v>192075</v>
      </c>
      <c r="D269" s="4">
        <v>6883</v>
      </c>
      <c r="E269" s="4">
        <f t="shared" si="8"/>
        <v>198958</v>
      </c>
    </row>
    <row r="270" spans="1:5" x14ac:dyDescent="0.25">
      <c r="A270" s="8">
        <v>2907004</v>
      </c>
      <c r="B270" t="s">
        <v>262</v>
      </c>
      <c r="C270" s="4">
        <v>167947</v>
      </c>
      <c r="D270" s="4">
        <v>0</v>
      </c>
      <c r="E270" s="4">
        <f t="shared" si="8"/>
        <v>167947</v>
      </c>
    </row>
    <row r="271" spans="1:5" x14ac:dyDescent="0.25">
      <c r="A271" s="8">
        <v>2907103</v>
      </c>
      <c r="B271" t="s">
        <v>263</v>
      </c>
      <c r="C271" s="4">
        <v>792259</v>
      </c>
      <c r="D271" s="4">
        <v>0</v>
      </c>
      <c r="E271" s="4">
        <f t="shared" si="8"/>
        <v>792259</v>
      </c>
    </row>
    <row r="272" spans="1:5" x14ac:dyDescent="0.25">
      <c r="A272" s="8">
        <v>2907202</v>
      </c>
      <c r="B272" t="s">
        <v>264</v>
      </c>
      <c r="C272" s="4">
        <v>834449</v>
      </c>
      <c r="D272" s="4">
        <v>63689</v>
      </c>
      <c r="E272" s="4">
        <f t="shared" si="8"/>
        <v>898138</v>
      </c>
    </row>
    <row r="273" spans="1:5" x14ac:dyDescent="0.25">
      <c r="A273" s="8">
        <v>2907301</v>
      </c>
      <c r="B273" t="s">
        <v>265</v>
      </c>
      <c r="C273" s="4">
        <v>334217</v>
      </c>
      <c r="D273" s="4">
        <v>231</v>
      </c>
      <c r="E273" s="4">
        <f t="shared" si="8"/>
        <v>334448</v>
      </c>
    </row>
    <row r="274" spans="1:5" x14ac:dyDescent="0.25">
      <c r="A274" s="8">
        <v>2907400</v>
      </c>
      <c r="B274" t="s">
        <v>266</v>
      </c>
      <c r="C274" s="4">
        <v>130832</v>
      </c>
      <c r="D274" s="4">
        <v>0</v>
      </c>
      <c r="E274" s="4">
        <f t="shared" si="8"/>
        <v>130832</v>
      </c>
    </row>
    <row r="275" spans="1:5" x14ac:dyDescent="0.25">
      <c r="A275" s="8">
        <v>2907509</v>
      </c>
      <c r="B275" t="s">
        <v>267</v>
      </c>
      <c r="C275" s="4">
        <v>1852347</v>
      </c>
      <c r="D275" s="4">
        <v>87249</v>
      </c>
      <c r="E275" s="4">
        <f t="shared" si="8"/>
        <v>1939596</v>
      </c>
    </row>
    <row r="276" spans="1:5" x14ac:dyDescent="0.25">
      <c r="A276" s="8">
        <v>2907608</v>
      </c>
      <c r="B276" t="s">
        <v>268</v>
      </c>
      <c r="C276" s="4">
        <v>4136496</v>
      </c>
      <c r="D276" s="4">
        <v>0</v>
      </c>
      <c r="E276" s="4">
        <f t="shared" si="8"/>
        <v>4136496</v>
      </c>
    </row>
    <row r="277" spans="1:5" x14ac:dyDescent="0.25">
      <c r="A277" s="8">
        <v>2907707</v>
      </c>
      <c r="B277" t="s">
        <v>269</v>
      </c>
      <c r="C277" s="4">
        <v>336622</v>
      </c>
      <c r="D277" s="4">
        <v>0</v>
      </c>
      <c r="E277" s="4">
        <f t="shared" si="8"/>
        <v>336622</v>
      </c>
    </row>
    <row r="278" spans="1:5" x14ac:dyDescent="0.25">
      <c r="A278" s="8">
        <v>2907806</v>
      </c>
      <c r="B278" t="s">
        <v>270</v>
      </c>
      <c r="C278" s="4">
        <v>1834209</v>
      </c>
      <c r="D278" s="4">
        <v>720</v>
      </c>
      <c r="E278" s="4">
        <f t="shared" si="8"/>
        <v>1834929</v>
      </c>
    </row>
    <row r="279" spans="1:5" x14ac:dyDescent="0.25">
      <c r="A279" s="8">
        <v>2907905</v>
      </c>
      <c r="B279" t="s">
        <v>271</v>
      </c>
      <c r="C279" s="4">
        <v>556240</v>
      </c>
      <c r="D279" s="4">
        <v>0</v>
      </c>
      <c r="E279" s="4">
        <f t="shared" si="8"/>
        <v>556240</v>
      </c>
    </row>
    <row r="280" spans="1:5" x14ac:dyDescent="0.25">
      <c r="A280" s="8">
        <v>2908002</v>
      </c>
      <c r="B280" t="s">
        <v>272</v>
      </c>
      <c r="C280" s="4">
        <v>399607</v>
      </c>
      <c r="D280" s="4">
        <v>0</v>
      </c>
      <c r="E280" s="4">
        <f t="shared" si="8"/>
        <v>399607</v>
      </c>
    </row>
    <row r="281" spans="1:5" x14ac:dyDescent="0.25">
      <c r="A281" s="8">
        <v>2908101</v>
      </c>
      <c r="B281" t="s">
        <v>273</v>
      </c>
      <c r="C281" s="4">
        <v>719771</v>
      </c>
      <c r="D281" s="4">
        <v>24011</v>
      </c>
      <c r="E281" s="4">
        <f t="shared" si="8"/>
        <v>743782</v>
      </c>
    </row>
    <row r="282" spans="1:5" x14ac:dyDescent="0.25">
      <c r="A282" s="8">
        <v>2908200</v>
      </c>
      <c r="B282" t="s">
        <v>274</v>
      </c>
      <c r="C282" s="4">
        <v>950131</v>
      </c>
      <c r="D282" s="4">
        <v>6866</v>
      </c>
      <c r="E282" s="4">
        <f t="shared" si="8"/>
        <v>956997</v>
      </c>
    </row>
    <row r="283" spans="1:5" x14ac:dyDescent="0.25">
      <c r="A283" s="8">
        <v>2908309</v>
      </c>
      <c r="B283" t="s">
        <v>275</v>
      </c>
      <c r="C283" s="4">
        <v>274429</v>
      </c>
      <c r="D283" s="4">
        <v>1833</v>
      </c>
      <c r="E283" s="4">
        <f t="shared" si="8"/>
        <v>276262</v>
      </c>
    </row>
    <row r="284" spans="1:5" x14ac:dyDescent="0.25">
      <c r="A284" s="8">
        <v>2908408</v>
      </c>
      <c r="B284" t="s">
        <v>276</v>
      </c>
      <c r="C284" s="4">
        <v>3270269</v>
      </c>
      <c r="D284" s="4">
        <v>23857</v>
      </c>
      <c r="E284" s="4">
        <f t="shared" si="8"/>
        <v>3294126</v>
      </c>
    </row>
    <row r="285" spans="1:5" x14ac:dyDescent="0.25">
      <c r="A285" s="8">
        <v>2908507</v>
      </c>
      <c r="B285" t="s">
        <v>277</v>
      </c>
      <c r="C285" s="4">
        <v>808072</v>
      </c>
      <c r="D285" s="4">
        <v>289057</v>
      </c>
      <c r="E285" s="4">
        <f t="shared" si="8"/>
        <v>1097129</v>
      </c>
    </row>
    <row r="286" spans="1:5" x14ac:dyDescent="0.25">
      <c r="A286" s="8">
        <v>2908606</v>
      </c>
      <c r="B286" t="s">
        <v>278</v>
      </c>
      <c r="C286" s="4">
        <v>301158</v>
      </c>
      <c r="D286" s="4">
        <v>367075</v>
      </c>
      <c r="E286" s="4">
        <f t="shared" si="8"/>
        <v>668233</v>
      </c>
    </row>
    <row r="287" spans="1:5" x14ac:dyDescent="0.25">
      <c r="A287" s="8">
        <v>2908705</v>
      </c>
      <c r="B287" t="s">
        <v>279</v>
      </c>
      <c r="C287" s="4">
        <v>70083</v>
      </c>
      <c r="D287" s="4">
        <v>0</v>
      </c>
      <c r="E287" s="4">
        <f t="shared" si="8"/>
        <v>70083</v>
      </c>
    </row>
    <row r="288" spans="1:5" x14ac:dyDescent="0.25">
      <c r="A288" s="8">
        <v>2908903</v>
      </c>
      <c r="B288" t="s">
        <v>280</v>
      </c>
      <c r="C288" s="4">
        <v>455613</v>
      </c>
      <c r="D288" s="4">
        <v>600</v>
      </c>
      <c r="E288" s="4">
        <f t="shared" si="8"/>
        <v>456213</v>
      </c>
    </row>
    <row r="289" spans="1:5" x14ac:dyDescent="0.25">
      <c r="A289" s="8">
        <v>2909000</v>
      </c>
      <c r="B289" t="s">
        <v>281</v>
      </c>
      <c r="C289" s="4">
        <v>237874</v>
      </c>
      <c r="D289" s="4">
        <v>0</v>
      </c>
      <c r="E289" s="4">
        <f t="shared" si="8"/>
        <v>237874</v>
      </c>
    </row>
    <row r="290" spans="1:5" x14ac:dyDescent="0.25">
      <c r="A290" s="8">
        <v>2909109</v>
      </c>
      <c r="B290" t="s">
        <v>282</v>
      </c>
      <c r="C290" s="4">
        <v>18200</v>
      </c>
      <c r="D290" s="4">
        <v>0</v>
      </c>
      <c r="E290" s="4">
        <f t="shared" si="8"/>
        <v>18200</v>
      </c>
    </row>
    <row r="291" spans="1:5" x14ac:dyDescent="0.25">
      <c r="A291" s="8">
        <v>2909208</v>
      </c>
      <c r="B291" t="s">
        <v>283</v>
      </c>
      <c r="C291" s="4">
        <v>552266</v>
      </c>
      <c r="D291" s="4">
        <v>0</v>
      </c>
      <c r="E291" s="4">
        <f t="shared" si="8"/>
        <v>552266</v>
      </c>
    </row>
    <row r="292" spans="1:5" x14ac:dyDescent="0.25">
      <c r="A292" s="8">
        <v>2909307</v>
      </c>
      <c r="B292" t="s">
        <v>284</v>
      </c>
      <c r="C292" s="4">
        <v>202683</v>
      </c>
      <c r="D292" s="4">
        <v>114240</v>
      </c>
      <c r="E292" s="4">
        <f t="shared" si="8"/>
        <v>316923</v>
      </c>
    </row>
    <row r="293" spans="1:5" x14ac:dyDescent="0.25">
      <c r="A293" s="8">
        <v>2909406</v>
      </c>
      <c r="B293" t="s">
        <v>285</v>
      </c>
      <c r="C293" s="4">
        <v>115765</v>
      </c>
      <c r="D293" s="4">
        <v>0</v>
      </c>
      <c r="E293" s="4">
        <f t="shared" si="8"/>
        <v>115765</v>
      </c>
    </row>
    <row r="294" spans="1:5" x14ac:dyDescent="0.25">
      <c r="A294" s="8">
        <v>2909505</v>
      </c>
      <c r="B294" t="s">
        <v>286</v>
      </c>
      <c r="C294" s="4">
        <v>96031</v>
      </c>
      <c r="D294" s="4">
        <v>0</v>
      </c>
      <c r="E294" s="4">
        <f t="shared" si="8"/>
        <v>96031</v>
      </c>
    </row>
    <row r="295" spans="1:5" x14ac:dyDescent="0.25">
      <c r="A295" s="8">
        <v>2909604</v>
      </c>
      <c r="B295" t="s">
        <v>287</v>
      </c>
      <c r="C295" s="4">
        <v>142246</v>
      </c>
      <c r="D295" s="4">
        <v>15900</v>
      </c>
      <c r="E295" s="4">
        <f t="shared" si="8"/>
        <v>158146</v>
      </c>
    </row>
    <row r="296" spans="1:5" x14ac:dyDescent="0.25">
      <c r="A296" s="8">
        <v>2909703</v>
      </c>
      <c r="B296" t="s">
        <v>288</v>
      </c>
      <c r="C296" s="4">
        <v>170144</v>
      </c>
      <c r="D296" s="4">
        <v>0</v>
      </c>
      <c r="E296" s="4">
        <f t="shared" si="8"/>
        <v>170144</v>
      </c>
    </row>
    <row r="297" spans="1:5" x14ac:dyDescent="0.25">
      <c r="A297" s="8">
        <v>2909802</v>
      </c>
      <c r="B297" t="s">
        <v>289</v>
      </c>
      <c r="C297" s="4">
        <v>1843149</v>
      </c>
      <c r="D297" s="4">
        <v>55552</v>
      </c>
      <c r="E297" s="4">
        <f t="shared" si="8"/>
        <v>1898701</v>
      </c>
    </row>
    <row r="298" spans="1:5" x14ac:dyDescent="0.25">
      <c r="A298" s="8">
        <v>2909901</v>
      </c>
      <c r="B298" t="s">
        <v>290</v>
      </c>
      <c r="C298" s="4">
        <v>104429</v>
      </c>
      <c r="D298" s="4">
        <v>810</v>
      </c>
      <c r="E298" s="4">
        <f t="shared" si="8"/>
        <v>105239</v>
      </c>
    </row>
    <row r="299" spans="1:5" x14ac:dyDescent="0.25">
      <c r="A299" s="8">
        <v>2910008</v>
      </c>
      <c r="B299" t="s">
        <v>291</v>
      </c>
      <c r="C299" s="4">
        <v>1768962</v>
      </c>
      <c r="D299" s="4">
        <v>6270</v>
      </c>
      <c r="E299" s="4">
        <f t="shared" si="8"/>
        <v>1775232</v>
      </c>
    </row>
    <row r="300" spans="1:5" x14ac:dyDescent="0.25">
      <c r="A300" s="8">
        <v>2910057</v>
      </c>
      <c r="B300" t="s">
        <v>292</v>
      </c>
      <c r="C300" s="4">
        <v>2830376</v>
      </c>
      <c r="D300" s="4">
        <v>1161552</v>
      </c>
      <c r="E300" s="4">
        <f t="shared" si="8"/>
        <v>3991928</v>
      </c>
    </row>
    <row r="301" spans="1:5" x14ac:dyDescent="0.25">
      <c r="A301" s="8">
        <v>2910107</v>
      </c>
      <c r="B301" t="s">
        <v>293</v>
      </c>
      <c r="C301" s="4">
        <v>232505</v>
      </c>
      <c r="D301" s="4">
        <v>0</v>
      </c>
      <c r="E301" s="4">
        <f t="shared" si="8"/>
        <v>232505</v>
      </c>
    </row>
    <row r="302" spans="1:5" x14ac:dyDescent="0.25">
      <c r="A302" s="8">
        <v>2910206</v>
      </c>
      <c r="B302" t="s">
        <v>294</v>
      </c>
      <c r="C302" s="4">
        <v>39728</v>
      </c>
      <c r="D302" s="4">
        <v>6040</v>
      </c>
      <c r="E302" s="4">
        <f t="shared" si="8"/>
        <v>45768</v>
      </c>
    </row>
    <row r="303" spans="1:5" x14ac:dyDescent="0.25">
      <c r="A303" s="8">
        <v>2910305</v>
      </c>
      <c r="B303" t="s">
        <v>295</v>
      </c>
      <c r="C303" s="4">
        <v>67873</v>
      </c>
      <c r="D303" s="4">
        <v>2068</v>
      </c>
      <c r="E303" s="4">
        <f t="shared" si="8"/>
        <v>69941</v>
      </c>
    </row>
    <row r="304" spans="1:5" x14ac:dyDescent="0.25">
      <c r="A304" s="8">
        <v>2910404</v>
      </c>
      <c r="B304" t="s">
        <v>296</v>
      </c>
      <c r="C304" s="4">
        <v>297089</v>
      </c>
      <c r="D304" s="4">
        <v>2947</v>
      </c>
      <c r="E304" s="4">
        <f t="shared" si="8"/>
        <v>300036</v>
      </c>
    </row>
    <row r="305" spans="1:5" x14ac:dyDescent="0.25">
      <c r="A305" s="8">
        <v>2910503</v>
      </c>
      <c r="B305" t="s">
        <v>297</v>
      </c>
      <c r="C305" s="4">
        <v>817865</v>
      </c>
      <c r="D305" s="4">
        <v>553433</v>
      </c>
      <c r="E305" s="4">
        <f t="shared" si="8"/>
        <v>1371298</v>
      </c>
    </row>
    <row r="306" spans="1:5" x14ac:dyDescent="0.25">
      <c r="A306" s="8">
        <v>2910602</v>
      </c>
      <c r="B306" t="s">
        <v>298</v>
      </c>
      <c r="C306" s="4">
        <v>426647</v>
      </c>
      <c r="D306" s="4">
        <v>40351</v>
      </c>
      <c r="E306" s="4">
        <f t="shared" si="8"/>
        <v>466998</v>
      </c>
    </row>
    <row r="307" spans="1:5" x14ac:dyDescent="0.25">
      <c r="A307" s="8">
        <v>2910701</v>
      </c>
      <c r="B307" t="s">
        <v>299</v>
      </c>
      <c r="C307" s="4">
        <v>1552881</v>
      </c>
      <c r="D307" s="4">
        <v>13980</v>
      </c>
      <c r="E307" s="4">
        <f t="shared" si="8"/>
        <v>1566861</v>
      </c>
    </row>
    <row r="308" spans="1:5" x14ac:dyDescent="0.25">
      <c r="A308" s="8">
        <v>2910727</v>
      </c>
      <c r="B308" t="s">
        <v>300</v>
      </c>
      <c r="C308" s="4">
        <v>4841828</v>
      </c>
      <c r="D308" s="4">
        <v>655995</v>
      </c>
      <c r="E308" s="4">
        <f t="shared" si="8"/>
        <v>5497823</v>
      </c>
    </row>
    <row r="309" spans="1:5" x14ac:dyDescent="0.25">
      <c r="A309" s="8">
        <v>2910750</v>
      </c>
      <c r="B309" t="s">
        <v>301</v>
      </c>
      <c r="C309" s="4">
        <v>0</v>
      </c>
      <c r="D309" s="4">
        <v>2250</v>
      </c>
      <c r="E309" s="4">
        <f t="shared" si="8"/>
        <v>2250</v>
      </c>
    </row>
    <row r="310" spans="1:5" x14ac:dyDescent="0.25">
      <c r="A310" s="8">
        <v>2910776</v>
      </c>
      <c r="B310" t="s">
        <v>302</v>
      </c>
      <c r="C310" s="4">
        <v>27040</v>
      </c>
      <c r="D310" s="4">
        <v>0</v>
      </c>
      <c r="E310" s="4">
        <f t="shared" si="8"/>
        <v>27040</v>
      </c>
    </row>
    <row r="311" spans="1:5" x14ac:dyDescent="0.25">
      <c r="A311" s="8">
        <v>2910800</v>
      </c>
      <c r="B311" t="s">
        <v>303</v>
      </c>
      <c r="C311" s="4">
        <v>18521268</v>
      </c>
      <c r="D311" s="4">
        <v>3776047</v>
      </c>
      <c r="E311" s="4">
        <f t="shared" si="8"/>
        <v>22297315</v>
      </c>
    </row>
    <row r="312" spans="1:5" x14ac:dyDescent="0.25">
      <c r="A312" s="8">
        <v>2910909</v>
      </c>
      <c r="B312" t="s">
        <v>304</v>
      </c>
      <c r="C312" s="4">
        <v>74191</v>
      </c>
      <c r="D312" s="4">
        <v>3638</v>
      </c>
      <c r="E312" s="4">
        <f t="shared" si="8"/>
        <v>77829</v>
      </c>
    </row>
    <row r="313" spans="1:5" x14ac:dyDescent="0.25">
      <c r="A313" s="8">
        <v>2911006</v>
      </c>
      <c r="B313" t="s">
        <v>305</v>
      </c>
      <c r="C313" s="4">
        <v>36036</v>
      </c>
      <c r="D313" s="4">
        <v>0</v>
      </c>
      <c r="E313" s="4">
        <f t="shared" si="8"/>
        <v>36036</v>
      </c>
    </row>
    <row r="314" spans="1:5" x14ac:dyDescent="0.25">
      <c r="A314" s="8">
        <v>2911105</v>
      </c>
      <c r="B314" t="s">
        <v>306</v>
      </c>
      <c r="C314" s="4">
        <v>940797</v>
      </c>
      <c r="D314" s="4">
        <v>42948</v>
      </c>
      <c r="E314" s="4">
        <f t="shared" si="8"/>
        <v>983745</v>
      </c>
    </row>
    <row r="315" spans="1:5" x14ac:dyDescent="0.25">
      <c r="A315" s="8">
        <v>2911204</v>
      </c>
      <c r="B315" t="s">
        <v>307</v>
      </c>
      <c r="C315" s="4">
        <v>1546324</v>
      </c>
      <c r="D315" s="4">
        <v>12518</v>
      </c>
      <c r="E315" s="4">
        <f t="shared" si="8"/>
        <v>1558842</v>
      </c>
    </row>
    <row r="316" spans="1:5" x14ac:dyDescent="0.25">
      <c r="A316" s="8">
        <v>2911303</v>
      </c>
      <c r="B316" t="s">
        <v>308</v>
      </c>
      <c r="C316" s="4">
        <v>398502</v>
      </c>
      <c r="D316" s="4">
        <v>0</v>
      </c>
      <c r="E316" s="4">
        <f t="shared" si="8"/>
        <v>398502</v>
      </c>
    </row>
    <row r="317" spans="1:5" x14ac:dyDescent="0.25">
      <c r="A317" s="8">
        <v>2911501</v>
      </c>
      <c r="B317" t="s">
        <v>309</v>
      </c>
      <c r="C317" s="4">
        <v>43173</v>
      </c>
      <c r="D317" s="4">
        <v>0</v>
      </c>
      <c r="E317" s="4">
        <f t="shared" si="8"/>
        <v>43173</v>
      </c>
    </row>
    <row r="318" spans="1:5" x14ac:dyDescent="0.25">
      <c r="A318" s="8">
        <v>2911600</v>
      </c>
      <c r="B318" t="s">
        <v>310</v>
      </c>
      <c r="C318" s="4">
        <v>688329</v>
      </c>
      <c r="D318" s="4">
        <v>43825</v>
      </c>
      <c r="E318" s="4">
        <f t="shared" si="8"/>
        <v>732154</v>
      </c>
    </row>
    <row r="319" spans="1:5" x14ac:dyDescent="0.25">
      <c r="A319" s="8">
        <v>2911659</v>
      </c>
      <c r="B319" t="s">
        <v>311</v>
      </c>
      <c r="C319" s="4">
        <v>38740</v>
      </c>
      <c r="D319" s="4">
        <v>0</v>
      </c>
      <c r="E319" s="4">
        <f t="shared" si="8"/>
        <v>38740</v>
      </c>
    </row>
    <row r="320" spans="1:5" x14ac:dyDescent="0.25">
      <c r="A320" s="8">
        <v>2911709</v>
      </c>
      <c r="B320" t="s">
        <v>312</v>
      </c>
      <c r="C320" s="4">
        <v>8461245</v>
      </c>
      <c r="D320" s="4">
        <v>64133</v>
      </c>
      <c r="E320" s="4">
        <f t="shared" si="8"/>
        <v>8525378</v>
      </c>
    </row>
    <row r="321" spans="1:5" x14ac:dyDescent="0.25">
      <c r="A321" s="8">
        <v>2911808</v>
      </c>
      <c r="B321" t="s">
        <v>313</v>
      </c>
      <c r="C321" s="4">
        <v>175942</v>
      </c>
      <c r="D321" s="4">
        <v>0</v>
      </c>
      <c r="E321" s="4">
        <f t="shared" si="8"/>
        <v>175942</v>
      </c>
    </row>
    <row r="322" spans="1:5" x14ac:dyDescent="0.25">
      <c r="A322" s="8">
        <v>2911857</v>
      </c>
      <c r="B322" t="s">
        <v>314</v>
      </c>
      <c r="C322" s="4">
        <v>338000</v>
      </c>
      <c r="D322" s="4">
        <v>0</v>
      </c>
      <c r="E322" s="4">
        <f t="shared" si="8"/>
        <v>338000</v>
      </c>
    </row>
    <row r="323" spans="1:5" x14ac:dyDescent="0.25">
      <c r="A323" s="8">
        <v>2911907</v>
      </c>
      <c r="B323" t="s">
        <v>315</v>
      </c>
      <c r="C323" s="4">
        <v>364468</v>
      </c>
      <c r="D323" s="4">
        <v>1980</v>
      </c>
      <c r="E323" s="4">
        <f t="shared" si="8"/>
        <v>366448</v>
      </c>
    </row>
    <row r="324" spans="1:5" x14ac:dyDescent="0.25">
      <c r="A324" s="8">
        <v>2912004</v>
      </c>
      <c r="B324" t="s">
        <v>316</v>
      </c>
      <c r="C324" s="4">
        <v>185328</v>
      </c>
      <c r="D324" s="4">
        <v>0</v>
      </c>
      <c r="E324" s="4">
        <f t="shared" si="8"/>
        <v>185328</v>
      </c>
    </row>
    <row r="325" spans="1:5" x14ac:dyDescent="0.25">
      <c r="A325" s="8">
        <v>2912103</v>
      </c>
      <c r="B325" t="s">
        <v>317</v>
      </c>
      <c r="C325" s="4">
        <v>622232</v>
      </c>
      <c r="D325" s="4">
        <v>6253</v>
      </c>
      <c r="E325" s="4">
        <f t="shared" si="8"/>
        <v>628485</v>
      </c>
    </row>
    <row r="326" spans="1:5" x14ac:dyDescent="0.25">
      <c r="A326" s="8">
        <v>2912202</v>
      </c>
      <c r="B326" t="s">
        <v>318</v>
      </c>
      <c r="C326" s="4">
        <v>452790</v>
      </c>
      <c r="D326" s="4">
        <v>1251990</v>
      </c>
      <c r="E326" s="4">
        <f t="shared" si="8"/>
        <v>1704780</v>
      </c>
    </row>
    <row r="327" spans="1:5" x14ac:dyDescent="0.25">
      <c r="A327" s="8">
        <v>2912301</v>
      </c>
      <c r="B327" t="s">
        <v>319</v>
      </c>
      <c r="C327" s="4">
        <v>722679</v>
      </c>
      <c r="D327" s="4">
        <v>720</v>
      </c>
      <c r="E327" s="4">
        <f t="shared" si="8"/>
        <v>723399</v>
      </c>
    </row>
    <row r="328" spans="1:5" x14ac:dyDescent="0.25">
      <c r="A328" s="8">
        <v>2912400</v>
      </c>
      <c r="B328" t="s">
        <v>320</v>
      </c>
      <c r="C328" s="4">
        <v>847223</v>
      </c>
      <c r="D328" s="4">
        <v>0</v>
      </c>
      <c r="E328" s="4">
        <f t="shared" si="8"/>
        <v>847223</v>
      </c>
    </row>
    <row r="329" spans="1:5" x14ac:dyDescent="0.25">
      <c r="A329" s="8">
        <v>2912509</v>
      </c>
      <c r="B329" t="s">
        <v>321</v>
      </c>
      <c r="C329" s="4">
        <v>402792</v>
      </c>
      <c r="D329" s="4">
        <v>920</v>
      </c>
      <c r="E329" s="4">
        <f t="shared" si="8"/>
        <v>403712</v>
      </c>
    </row>
    <row r="330" spans="1:5" x14ac:dyDescent="0.25">
      <c r="A330" s="8">
        <v>2912707</v>
      </c>
      <c r="B330" t="s">
        <v>322</v>
      </c>
      <c r="C330" s="4">
        <v>0</v>
      </c>
      <c r="D330" s="4">
        <v>9925</v>
      </c>
      <c r="E330" s="4">
        <f t="shared" ref="E330:E393" si="9">SUM(C330:D330)</f>
        <v>9925</v>
      </c>
    </row>
    <row r="331" spans="1:5" x14ac:dyDescent="0.25">
      <c r="A331" s="8">
        <v>2912806</v>
      </c>
      <c r="B331" t="s">
        <v>323</v>
      </c>
      <c r="C331" s="4">
        <v>118222</v>
      </c>
      <c r="D331" s="4">
        <v>7236</v>
      </c>
      <c r="E331" s="4">
        <f t="shared" si="9"/>
        <v>125458</v>
      </c>
    </row>
    <row r="332" spans="1:5" x14ac:dyDescent="0.25">
      <c r="A332" s="8">
        <v>2912905</v>
      </c>
      <c r="B332" t="s">
        <v>324</v>
      </c>
      <c r="C332" s="4">
        <v>616499</v>
      </c>
      <c r="D332" s="4">
        <v>6120</v>
      </c>
      <c r="E332" s="4">
        <f t="shared" si="9"/>
        <v>622619</v>
      </c>
    </row>
    <row r="333" spans="1:5" x14ac:dyDescent="0.25">
      <c r="A333" s="8">
        <v>2913002</v>
      </c>
      <c r="B333" t="s">
        <v>325</v>
      </c>
      <c r="C333" s="4">
        <v>605228</v>
      </c>
      <c r="D333" s="4">
        <v>225</v>
      </c>
      <c r="E333" s="4">
        <f t="shared" si="9"/>
        <v>605453</v>
      </c>
    </row>
    <row r="334" spans="1:5" x14ac:dyDescent="0.25">
      <c r="A334" s="8">
        <v>2913101</v>
      </c>
      <c r="B334" t="s">
        <v>326</v>
      </c>
      <c r="C334" s="4">
        <v>89869</v>
      </c>
      <c r="D334" s="4">
        <v>0</v>
      </c>
      <c r="E334" s="4">
        <f t="shared" si="9"/>
        <v>89869</v>
      </c>
    </row>
    <row r="335" spans="1:5" x14ac:dyDescent="0.25">
      <c r="A335" s="8">
        <v>2913200</v>
      </c>
      <c r="B335" t="s">
        <v>327</v>
      </c>
      <c r="C335" s="4">
        <v>819039</v>
      </c>
      <c r="D335" s="4">
        <v>11955</v>
      </c>
      <c r="E335" s="4">
        <f t="shared" si="9"/>
        <v>830994</v>
      </c>
    </row>
    <row r="336" spans="1:5" x14ac:dyDescent="0.25">
      <c r="A336" s="8">
        <v>2913408</v>
      </c>
      <c r="B336" t="s">
        <v>328</v>
      </c>
      <c r="C336" s="4">
        <v>278109</v>
      </c>
      <c r="D336" s="4">
        <v>0</v>
      </c>
      <c r="E336" s="4">
        <f t="shared" si="9"/>
        <v>278109</v>
      </c>
    </row>
    <row r="337" spans="1:5" x14ac:dyDescent="0.25">
      <c r="A337" s="8">
        <v>2913457</v>
      </c>
      <c r="B337" t="s">
        <v>329</v>
      </c>
      <c r="C337" s="4">
        <v>26585</v>
      </c>
      <c r="D337" s="4">
        <v>382420</v>
      </c>
      <c r="E337" s="4">
        <f t="shared" si="9"/>
        <v>409005</v>
      </c>
    </row>
    <row r="338" spans="1:5" x14ac:dyDescent="0.25">
      <c r="A338" s="8">
        <v>2913507</v>
      </c>
      <c r="B338" t="s">
        <v>330</v>
      </c>
      <c r="C338" s="4">
        <v>555887</v>
      </c>
      <c r="D338" s="4">
        <v>0</v>
      </c>
      <c r="E338" s="4">
        <f t="shared" si="9"/>
        <v>555887</v>
      </c>
    </row>
    <row r="339" spans="1:5" x14ac:dyDescent="0.25">
      <c r="A339" s="8">
        <v>2913606</v>
      </c>
      <c r="B339" t="s">
        <v>331</v>
      </c>
      <c r="C339" s="4">
        <v>7933174</v>
      </c>
      <c r="D339" s="4">
        <v>1570964</v>
      </c>
      <c r="E339" s="4">
        <f t="shared" si="9"/>
        <v>9504138</v>
      </c>
    </row>
    <row r="340" spans="1:5" x14ac:dyDescent="0.25">
      <c r="A340" s="8">
        <v>2913705</v>
      </c>
      <c r="B340" t="s">
        <v>332</v>
      </c>
      <c r="C340" s="4">
        <v>553757</v>
      </c>
      <c r="D340" s="4">
        <v>34964</v>
      </c>
      <c r="E340" s="4">
        <f t="shared" si="9"/>
        <v>588721</v>
      </c>
    </row>
    <row r="341" spans="1:5" x14ac:dyDescent="0.25">
      <c r="A341" s="8">
        <v>2913903</v>
      </c>
      <c r="B341" t="s">
        <v>333</v>
      </c>
      <c r="C341" s="4">
        <v>1665682</v>
      </c>
      <c r="D341" s="4">
        <v>51726</v>
      </c>
      <c r="E341" s="4">
        <f t="shared" si="9"/>
        <v>1717408</v>
      </c>
    </row>
    <row r="342" spans="1:5" x14ac:dyDescent="0.25">
      <c r="A342" s="8">
        <v>2914000</v>
      </c>
      <c r="B342" t="s">
        <v>334</v>
      </c>
      <c r="C342" s="4">
        <v>1441974</v>
      </c>
      <c r="D342" s="4">
        <v>18099</v>
      </c>
      <c r="E342" s="4">
        <f t="shared" si="9"/>
        <v>1460073</v>
      </c>
    </row>
    <row r="343" spans="1:5" x14ac:dyDescent="0.25">
      <c r="A343" s="8">
        <v>2914109</v>
      </c>
      <c r="B343" t="s">
        <v>335</v>
      </c>
      <c r="C343" s="4">
        <v>314834</v>
      </c>
      <c r="D343" s="4">
        <v>0</v>
      </c>
      <c r="E343" s="4">
        <f t="shared" si="9"/>
        <v>314834</v>
      </c>
    </row>
    <row r="344" spans="1:5" x14ac:dyDescent="0.25">
      <c r="A344" s="8">
        <v>2914208</v>
      </c>
      <c r="B344" t="s">
        <v>336</v>
      </c>
      <c r="C344" s="4">
        <v>45513</v>
      </c>
      <c r="D344" s="4">
        <v>0</v>
      </c>
      <c r="E344" s="4">
        <f t="shared" si="9"/>
        <v>45513</v>
      </c>
    </row>
    <row r="345" spans="1:5" x14ac:dyDescent="0.25">
      <c r="A345" s="8">
        <v>2914406</v>
      </c>
      <c r="B345" t="s">
        <v>337</v>
      </c>
      <c r="C345" s="4">
        <v>394524</v>
      </c>
      <c r="D345" s="4">
        <v>810</v>
      </c>
      <c r="E345" s="4">
        <f t="shared" si="9"/>
        <v>395334</v>
      </c>
    </row>
    <row r="346" spans="1:5" x14ac:dyDescent="0.25">
      <c r="A346" s="8">
        <v>2914505</v>
      </c>
      <c r="B346" t="s">
        <v>338</v>
      </c>
      <c r="C346" s="4">
        <v>680175</v>
      </c>
      <c r="D346" s="4">
        <v>1755</v>
      </c>
      <c r="E346" s="4">
        <f t="shared" si="9"/>
        <v>681930</v>
      </c>
    </row>
    <row r="347" spans="1:5" x14ac:dyDescent="0.25">
      <c r="A347" s="8">
        <v>2914604</v>
      </c>
      <c r="B347" t="s">
        <v>339</v>
      </c>
      <c r="C347" s="4">
        <v>5032391</v>
      </c>
      <c r="D347" s="4">
        <v>95152</v>
      </c>
      <c r="E347" s="4">
        <f t="shared" si="9"/>
        <v>5127543</v>
      </c>
    </row>
    <row r="348" spans="1:5" x14ac:dyDescent="0.25">
      <c r="A348" s="8">
        <v>2914653</v>
      </c>
      <c r="B348" t="s">
        <v>340</v>
      </c>
      <c r="C348" s="4">
        <v>1433536</v>
      </c>
      <c r="D348" s="4">
        <v>63746</v>
      </c>
      <c r="E348" s="4">
        <f t="shared" si="9"/>
        <v>1497282</v>
      </c>
    </row>
    <row r="349" spans="1:5" x14ac:dyDescent="0.25">
      <c r="A349" s="8">
        <v>2914703</v>
      </c>
      <c r="B349" t="s">
        <v>341</v>
      </c>
      <c r="C349" s="4">
        <v>2547534</v>
      </c>
      <c r="D349" s="4">
        <v>69730</v>
      </c>
      <c r="E349" s="4">
        <f t="shared" si="9"/>
        <v>2617264</v>
      </c>
    </row>
    <row r="350" spans="1:5" x14ac:dyDescent="0.25">
      <c r="A350" s="8">
        <v>2914802</v>
      </c>
      <c r="B350" t="s">
        <v>342</v>
      </c>
      <c r="C350" s="4">
        <v>6994574</v>
      </c>
      <c r="D350" s="4">
        <v>651893</v>
      </c>
      <c r="E350" s="4">
        <f t="shared" si="9"/>
        <v>7646467</v>
      </c>
    </row>
    <row r="351" spans="1:5" x14ac:dyDescent="0.25">
      <c r="A351" s="8">
        <v>2914901</v>
      </c>
      <c r="B351" t="s">
        <v>343</v>
      </c>
      <c r="C351" s="4">
        <v>299000</v>
      </c>
      <c r="D351" s="4">
        <v>57310</v>
      </c>
      <c r="E351" s="4">
        <f t="shared" si="9"/>
        <v>356310</v>
      </c>
    </row>
    <row r="352" spans="1:5" x14ac:dyDescent="0.25">
      <c r="A352" s="8">
        <v>2915007</v>
      </c>
      <c r="B352" t="s">
        <v>344</v>
      </c>
      <c r="C352" s="4">
        <v>229580</v>
      </c>
      <c r="D352" s="4">
        <v>0</v>
      </c>
      <c r="E352" s="4">
        <f t="shared" si="9"/>
        <v>229580</v>
      </c>
    </row>
    <row r="353" spans="1:5" x14ac:dyDescent="0.25">
      <c r="A353" s="8">
        <v>2915106</v>
      </c>
      <c r="B353" t="s">
        <v>345</v>
      </c>
      <c r="C353" s="4">
        <v>141206</v>
      </c>
      <c r="D353" s="4">
        <v>0</v>
      </c>
      <c r="E353" s="4">
        <f t="shared" si="9"/>
        <v>141206</v>
      </c>
    </row>
    <row r="354" spans="1:5" x14ac:dyDescent="0.25">
      <c r="A354" s="8">
        <v>2915205</v>
      </c>
      <c r="B354" t="s">
        <v>346</v>
      </c>
      <c r="C354" s="4">
        <v>227474</v>
      </c>
      <c r="D354" s="4">
        <v>8061</v>
      </c>
      <c r="E354" s="4">
        <f t="shared" si="9"/>
        <v>235535</v>
      </c>
    </row>
    <row r="355" spans="1:5" x14ac:dyDescent="0.25">
      <c r="A355" s="8">
        <v>2915304</v>
      </c>
      <c r="B355" t="s">
        <v>347</v>
      </c>
      <c r="C355" s="4">
        <v>0</v>
      </c>
      <c r="D355" s="4">
        <v>4187</v>
      </c>
      <c r="E355" s="4">
        <f t="shared" si="9"/>
        <v>4187</v>
      </c>
    </row>
    <row r="356" spans="1:5" x14ac:dyDescent="0.25">
      <c r="A356" s="8">
        <v>2915353</v>
      </c>
      <c r="B356" t="s">
        <v>348</v>
      </c>
      <c r="C356" s="4">
        <v>478816</v>
      </c>
      <c r="D356" s="4">
        <v>0</v>
      </c>
      <c r="E356" s="4">
        <f t="shared" si="9"/>
        <v>478816</v>
      </c>
    </row>
    <row r="357" spans="1:5" x14ac:dyDescent="0.25">
      <c r="A357" s="8">
        <v>2915403</v>
      </c>
      <c r="B357" t="s">
        <v>349</v>
      </c>
      <c r="C357" s="4">
        <v>36439</v>
      </c>
      <c r="D357" s="4">
        <v>90</v>
      </c>
      <c r="E357" s="4">
        <f t="shared" si="9"/>
        <v>36529</v>
      </c>
    </row>
    <row r="358" spans="1:5" x14ac:dyDescent="0.25">
      <c r="A358" s="8">
        <v>2915502</v>
      </c>
      <c r="B358" t="s">
        <v>350</v>
      </c>
      <c r="C358" s="4">
        <v>131027</v>
      </c>
      <c r="D358" s="4">
        <v>100</v>
      </c>
      <c r="E358" s="4">
        <f t="shared" si="9"/>
        <v>131127</v>
      </c>
    </row>
    <row r="359" spans="1:5" x14ac:dyDescent="0.25">
      <c r="A359" s="8">
        <v>2915601</v>
      </c>
      <c r="B359" t="s">
        <v>351</v>
      </c>
      <c r="C359" s="4">
        <v>1422449</v>
      </c>
      <c r="D359" s="4">
        <v>40242</v>
      </c>
      <c r="E359" s="4">
        <f t="shared" si="9"/>
        <v>1462691</v>
      </c>
    </row>
    <row r="360" spans="1:5" x14ac:dyDescent="0.25">
      <c r="A360" s="8">
        <v>2915700</v>
      </c>
      <c r="B360" t="s">
        <v>352</v>
      </c>
      <c r="C360" s="4">
        <v>48334</v>
      </c>
      <c r="D360" s="4">
        <v>0</v>
      </c>
      <c r="E360" s="4">
        <f t="shared" si="9"/>
        <v>48334</v>
      </c>
    </row>
    <row r="361" spans="1:5" x14ac:dyDescent="0.25">
      <c r="A361" s="8">
        <v>2915809</v>
      </c>
      <c r="B361" t="s">
        <v>353</v>
      </c>
      <c r="C361" s="4">
        <v>626171</v>
      </c>
      <c r="D361" s="4">
        <v>1949</v>
      </c>
      <c r="E361" s="4">
        <f t="shared" si="9"/>
        <v>628120</v>
      </c>
    </row>
    <row r="362" spans="1:5" x14ac:dyDescent="0.25">
      <c r="A362" s="8">
        <v>2915908</v>
      </c>
      <c r="B362" t="s">
        <v>354</v>
      </c>
      <c r="C362" s="4">
        <v>75634</v>
      </c>
      <c r="D362" s="4">
        <v>0</v>
      </c>
      <c r="E362" s="4">
        <f t="shared" si="9"/>
        <v>75634</v>
      </c>
    </row>
    <row r="363" spans="1:5" x14ac:dyDescent="0.25">
      <c r="A363" s="8">
        <v>2916005</v>
      </c>
      <c r="B363" t="s">
        <v>355</v>
      </c>
      <c r="C363" s="4">
        <v>420743</v>
      </c>
      <c r="D363" s="4">
        <v>0</v>
      </c>
      <c r="E363" s="4">
        <f t="shared" si="9"/>
        <v>420743</v>
      </c>
    </row>
    <row r="364" spans="1:5" x14ac:dyDescent="0.25">
      <c r="A364" s="8">
        <v>2916104</v>
      </c>
      <c r="B364" t="s">
        <v>356</v>
      </c>
      <c r="C364" s="4">
        <v>1739043</v>
      </c>
      <c r="D364" s="4">
        <v>28615</v>
      </c>
      <c r="E364" s="4">
        <f t="shared" si="9"/>
        <v>1767658</v>
      </c>
    </row>
    <row r="365" spans="1:5" x14ac:dyDescent="0.25">
      <c r="A365" s="8">
        <v>2916203</v>
      </c>
      <c r="B365" t="s">
        <v>357</v>
      </c>
      <c r="C365" s="4">
        <v>234988</v>
      </c>
      <c r="D365" s="4">
        <v>0</v>
      </c>
      <c r="E365" s="4">
        <f t="shared" si="9"/>
        <v>234988</v>
      </c>
    </row>
    <row r="366" spans="1:5" x14ac:dyDescent="0.25">
      <c r="A366" s="8">
        <v>2916302</v>
      </c>
      <c r="B366" t="s">
        <v>358</v>
      </c>
      <c r="C366" s="4">
        <v>0</v>
      </c>
      <c r="D366" s="4">
        <v>201</v>
      </c>
      <c r="E366" s="4">
        <f t="shared" si="9"/>
        <v>201</v>
      </c>
    </row>
    <row r="367" spans="1:5" x14ac:dyDescent="0.25">
      <c r="A367" s="8">
        <v>2916401</v>
      </c>
      <c r="B367" t="s">
        <v>359</v>
      </c>
      <c r="C367" s="4">
        <v>1092442</v>
      </c>
      <c r="D367" s="4">
        <v>63463</v>
      </c>
      <c r="E367" s="4">
        <f t="shared" si="9"/>
        <v>1155905</v>
      </c>
    </row>
    <row r="368" spans="1:5" x14ac:dyDescent="0.25">
      <c r="A368" s="8">
        <v>2916500</v>
      </c>
      <c r="B368" t="s">
        <v>360</v>
      </c>
      <c r="C368" s="4">
        <v>222352</v>
      </c>
      <c r="D368" s="4">
        <v>0</v>
      </c>
      <c r="E368" s="4">
        <f t="shared" si="9"/>
        <v>222352</v>
      </c>
    </row>
    <row r="369" spans="1:5" x14ac:dyDescent="0.25">
      <c r="A369" s="8">
        <v>2916609</v>
      </c>
      <c r="B369" t="s">
        <v>361</v>
      </c>
      <c r="C369" s="4">
        <v>420563</v>
      </c>
      <c r="D369" s="4">
        <v>0</v>
      </c>
      <c r="E369" s="4">
        <f t="shared" si="9"/>
        <v>420563</v>
      </c>
    </row>
    <row r="370" spans="1:5" x14ac:dyDescent="0.25">
      <c r="A370" s="8">
        <v>2916708</v>
      </c>
      <c r="B370" t="s">
        <v>362</v>
      </c>
      <c r="C370" s="4">
        <v>66677</v>
      </c>
      <c r="D370" s="4">
        <v>0</v>
      </c>
      <c r="E370" s="4">
        <f t="shared" si="9"/>
        <v>66677</v>
      </c>
    </row>
    <row r="371" spans="1:5" x14ac:dyDescent="0.25">
      <c r="A371" s="8">
        <v>2916807</v>
      </c>
      <c r="B371" t="s">
        <v>363</v>
      </c>
      <c r="C371" s="4">
        <v>217607</v>
      </c>
      <c r="D371" s="4">
        <v>1305</v>
      </c>
      <c r="E371" s="4">
        <f t="shared" si="9"/>
        <v>218912</v>
      </c>
    </row>
    <row r="372" spans="1:5" x14ac:dyDescent="0.25">
      <c r="A372" s="8">
        <v>2916856</v>
      </c>
      <c r="B372" t="s">
        <v>364</v>
      </c>
      <c r="C372" s="4">
        <v>388154</v>
      </c>
      <c r="D372" s="4">
        <v>19534</v>
      </c>
      <c r="E372" s="4">
        <f t="shared" si="9"/>
        <v>407688</v>
      </c>
    </row>
    <row r="373" spans="1:5" x14ac:dyDescent="0.25">
      <c r="A373" s="8">
        <v>2916906</v>
      </c>
      <c r="B373" t="s">
        <v>365</v>
      </c>
      <c r="C373" s="4">
        <v>229554</v>
      </c>
      <c r="D373" s="4">
        <v>2516</v>
      </c>
      <c r="E373" s="4">
        <f t="shared" si="9"/>
        <v>232070</v>
      </c>
    </row>
    <row r="374" spans="1:5" x14ac:dyDescent="0.25">
      <c r="A374" s="8">
        <v>2917003</v>
      </c>
      <c r="B374" t="s">
        <v>366</v>
      </c>
      <c r="C374" s="4">
        <v>236886</v>
      </c>
      <c r="D374" s="4">
        <v>0</v>
      </c>
      <c r="E374" s="4">
        <f t="shared" si="9"/>
        <v>236886</v>
      </c>
    </row>
    <row r="375" spans="1:5" x14ac:dyDescent="0.25">
      <c r="A375" s="8">
        <v>2917102</v>
      </c>
      <c r="B375" t="s">
        <v>367</v>
      </c>
      <c r="C375" s="4">
        <v>1360034</v>
      </c>
      <c r="D375" s="4">
        <v>1874</v>
      </c>
      <c r="E375" s="4">
        <f t="shared" si="9"/>
        <v>1361908</v>
      </c>
    </row>
    <row r="376" spans="1:5" x14ac:dyDescent="0.25">
      <c r="A376" s="8">
        <v>2917201</v>
      </c>
      <c r="B376" t="s">
        <v>368</v>
      </c>
      <c r="C376" s="4">
        <v>13520</v>
      </c>
      <c r="D376" s="4">
        <v>7892</v>
      </c>
      <c r="E376" s="4">
        <f t="shared" si="9"/>
        <v>21412</v>
      </c>
    </row>
    <row r="377" spans="1:5" x14ac:dyDescent="0.25">
      <c r="A377" s="8">
        <v>2917300</v>
      </c>
      <c r="B377" t="s">
        <v>369</v>
      </c>
      <c r="C377" s="4">
        <v>532995</v>
      </c>
      <c r="D377" s="4">
        <v>238054</v>
      </c>
      <c r="E377" s="4">
        <f t="shared" si="9"/>
        <v>771049</v>
      </c>
    </row>
    <row r="378" spans="1:5" x14ac:dyDescent="0.25">
      <c r="A378" s="8">
        <v>2917334</v>
      </c>
      <c r="B378" t="s">
        <v>370</v>
      </c>
      <c r="C378" s="4">
        <v>1039246</v>
      </c>
      <c r="D378" s="4">
        <v>0</v>
      </c>
      <c r="E378" s="4">
        <f t="shared" si="9"/>
        <v>1039246</v>
      </c>
    </row>
    <row r="379" spans="1:5" x14ac:dyDescent="0.25">
      <c r="A379" s="8">
        <v>2917359</v>
      </c>
      <c r="B379" t="s">
        <v>371</v>
      </c>
      <c r="C379" s="4">
        <v>0</v>
      </c>
      <c r="D379" s="4">
        <v>15608</v>
      </c>
      <c r="E379" s="4">
        <f t="shared" si="9"/>
        <v>15608</v>
      </c>
    </row>
    <row r="380" spans="1:5" x14ac:dyDescent="0.25">
      <c r="A380" s="8">
        <v>2917409</v>
      </c>
      <c r="B380" t="s">
        <v>372</v>
      </c>
      <c r="C380" s="4">
        <v>315328</v>
      </c>
      <c r="D380" s="4">
        <v>0</v>
      </c>
      <c r="E380" s="4">
        <f t="shared" si="9"/>
        <v>315328</v>
      </c>
    </row>
    <row r="381" spans="1:5" x14ac:dyDescent="0.25">
      <c r="A381" s="8">
        <v>2917508</v>
      </c>
      <c r="B381" t="s">
        <v>373</v>
      </c>
      <c r="C381" s="4">
        <v>6121223</v>
      </c>
      <c r="D381" s="4">
        <v>227257</v>
      </c>
      <c r="E381" s="4">
        <f t="shared" si="9"/>
        <v>6348480</v>
      </c>
    </row>
    <row r="382" spans="1:5" x14ac:dyDescent="0.25">
      <c r="A382" s="8">
        <v>2917607</v>
      </c>
      <c r="B382" t="s">
        <v>374</v>
      </c>
      <c r="C382" s="4">
        <v>1446328</v>
      </c>
      <c r="D382" s="4">
        <v>35553</v>
      </c>
      <c r="E382" s="4">
        <f t="shared" si="9"/>
        <v>1481881</v>
      </c>
    </row>
    <row r="383" spans="1:5" x14ac:dyDescent="0.25">
      <c r="A383" s="8">
        <v>2917706</v>
      </c>
      <c r="B383" t="s">
        <v>375</v>
      </c>
      <c r="C383" s="4">
        <v>0</v>
      </c>
      <c r="D383" s="4">
        <v>8981</v>
      </c>
      <c r="E383" s="4">
        <f t="shared" si="9"/>
        <v>8981</v>
      </c>
    </row>
    <row r="384" spans="1:5" x14ac:dyDescent="0.25">
      <c r="A384" s="8">
        <v>2917805</v>
      </c>
      <c r="B384" t="s">
        <v>376</v>
      </c>
      <c r="C384" s="4">
        <v>37245</v>
      </c>
      <c r="D384" s="4">
        <v>0</v>
      </c>
      <c r="E384" s="4">
        <f t="shared" si="9"/>
        <v>37245</v>
      </c>
    </row>
    <row r="385" spans="1:5" x14ac:dyDescent="0.25">
      <c r="A385" s="8">
        <v>2917904</v>
      </c>
      <c r="B385" t="s">
        <v>377</v>
      </c>
      <c r="C385" s="4">
        <v>24635</v>
      </c>
      <c r="D385" s="4">
        <v>1121</v>
      </c>
      <c r="E385" s="4">
        <f t="shared" si="9"/>
        <v>25756</v>
      </c>
    </row>
    <row r="386" spans="1:5" x14ac:dyDescent="0.25">
      <c r="A386" s="8">
        <v>2918001</v>
      </c>
      <c r="B386" t="s">
        <v>378</v>
      </c>
      <c r="C386" s="4">
        <v>9906027</v>
      </c>
      <c r="D386" s="4">
        <v>2234175</v>
      </c>
      <c r="E386" s="4">
        <f t="shared" si="9"/>
        <v>12140202</v>
      </c>
    </row>
    <row r="387" spans="1:5" x14ac:dyDescent="0.25">
      <c r="A387" s="8">
        <v>2918100</v>
      </c>
      <c r="B387" t="s">
        <v>379</v>
      </c>
      <c r="C387" s="4">
        <v>897234</v>
      </c>
      <c r="D387" s="4">
        <v>12041</v>
      </c>
      <c r="E387" s="4">
        <f t="shared" si="9"/>
        <v>909275</v>
      </c>
    </row>
    <row r="388" spans="1:5" x14ac:dyDescent="0.25">
      <c r="A388" s="8">
        <v>2918209</v>
      </c>
      <c r="B388" t="s">
        <v>380</v>
      </c>
      <c r="C388" s="4">
        <v>317044</v>
      </c>
      <c r="D388" s="4">
        <v>4748</v>
      </c>
      <c r="E388" s="4">
        <f t="shared" si="9"/>
        <v>321792</v>
      </c>
    </row>
    <row r="389" spans="1:5" x14ac:dyDescent="0.25">
      <c r="A389" s="8">
        <v>2918308</v>
      </c>
      <c r="B389" t="s">
        <v>381</v>
      </c>
      <c r="C389" s="4">
        <v>135486</v>
      </c>
      <c r="D389" s="4">
        <v>0</v>
      </c>
      <c r="E389" s="4">
        <f t="shared" si="9"/>
        <v>135486</v>
      </c>
    </row>
    <row r="390" spans="1:5" x14ac:dyDescent="0.25">
      <c r="A390" s="8">
        <v>2918357</v>
      </c>
      <c r="B390" t="s">
        <v>382</v>
      </c>
      <c r="C390" s="4">
        <v>798525</v>
      </c>
      <c r="D390" s="4">
        <v>0</v>
      </c>
      <c r="E390" s="4">
        <f t="shared" si="9"/>
        <v>798525</v>
      </c>
    </row>
    <row r="391" spans="1:5" x14ac:dyDescent="0.25">
      <c r="A391" s="8">
        <v>2918407</v>
      </c>
      <c r="B391" t="s">
        <v>383</v>
      </c>
      <c r="C391" s="4">
        <v>14370698</v>
      </c>
      <c r="D391" s="4">
        <v>556959</v>
      </c>
      <c r="E391" s="4">
        <f t="shared" si="9"/>
        <v>14927657</v>
      </c>
    </row>
    <row r="392" spans="1:5" x14ac:dyDescent="0.25">
      <c r="A392" s="8">
        <v>2918456</v>
      </c>
      <c r="B392" t="s">
        <v>384</v>
      </c>
      <c r="C392" s="4">
        <v>315250</v>
      </c>
      <c r="D392" s="4">
        <v>675</v>
      </c>
      <c r="E392" s="4">
        <f t="shared" si="9"/>
        <v>315925</v>
      </c>
    </row>
    <row r="393" spans="1:5" x14ac:dyDescent="0.25">
      <c r="A393" s="8">
        <v>2918506</v>
      </c>
      <c r="B393" t="s">
        <v>385</v>
      </c>
      <c r="C393" s="4">
        <v>345748</v>
      </c>
      <c r="D393" s="4">
        <v>0</v>
      </c>
      <c r="E393" s="4">
        <f t="shared" si="9"/>
        <v>345748</v>
      </c>
    </row>
    <row r="394" spans="1:5" x14ac:dyDescent="0.25">
      <c r="A394" s="8">
        <v>2918555</v>
      </c>
      <c r="B394" t="s">
        <v>386</v>
      </c>
      <c r="C394" s="4">
        <v>168959</v>
      </c>
      <c r="D394" s="4">
        <v>0</v>
      </c>
      <c r="E394" s="4">
        <f t="shared" ref="E394:E457" si="10">SUM(C394:D394)</f>
        <v>168959</v>
      </c>
    </row>
    <row r="395" spans="1:5" x14ac:dyDescent="0.25">
      <c r="A395" s="8">
        <v>2918605</v>
      </c>
      <c r="B395" t="s">
        <v>387</v>
      </c>
      <c r="C395" s="4">
        <v>94068</v>
      </c>
      <c r="D395" s="4">
        <v>0</v>
      </c>
      <c r="E395" s="4">
        <f t="shared" si="10"/>
        <v>94068</v>
      </c>
    </row>
    <row r="396" spans="1:5" x14ac:dyDescent="0.25">
      <c r="A396" s="8">
        <v>2918753</v>
      </c>
      <c r="B396" t="s">
        <v>388</v>
      </c>
      <c r="C396" s="4">
        <v>527046</v>
      </c>
      <c r="D396" s="4">
        <v>0</v>
      </c>
      <c r="E396" s="4">
        <f t="shared" si="10"/>
        <v>527046</v>
      </c>
    </row>
    <row r="397" spans="1:5" x14ac:dyDescent="0.25">
      <c r="A397" s="8">
        <v>2918803</v>
      </c>
      <c r="B397" t="s">
        <v>389</v>
      </c>
      <c r="C397" s="4">
        <v>759364</v>
      </c>
      <c r="D397" s="4">
        <v>1370</v>
      </c>
      <c r="E397" s="4">
        <f t="shared" si="10"/>
        <v>760734</v>
      </c>
    </row>
    <row r="398" spans="1:5" x14ac:dyDescent="0.25">
      <c r="A398" s="8">
        <v>2918902</v>
      </c>
      <c r="B398" t="s">
        <v>390</v>
      </c>
      <c r="C398" s="4">
        <v>44590</v>
      </c>
      <c r="D398" s="4">
        <v>1780</v>
      </c>
      <c r="E398" s="4">
        <f t="shared" si="10"/>
        <v>46370</v>
      </c>
    </row>
    <row r="399" spans="1:5" x14ac:dyDescent="0.25">
      <c r="A399" s="8">
        <v>2919058</v>
      </c>
      <c r="B399" t="s">
        <v>391</v>
      </c>
      <c r="C399" s="4">
        <v>40339</v>
      </c>
      <c r="D399" s="4">
        <v>0</v>
      </c>
      <c r="E399" s="4">
        <f t="shared" si="10"/>
        <v>40339</v>
      </c>
    </row>
    <row r="400" spans="1:5" x14ac:dyDescent="0.25">
      <c r="A400" s="8">
        <v>2919108</v>
      </c>
      <c r="B400" t="s">
        <v>392</v>
      </c>
      <c r="C400" s="4">
        <v>157599</v>
      </c>
      <c r="D400" s="4">
        <v>0</v>
      </c>
      <c r="E400" s="4">
        <f t="shared" si="10"/>
        <v>157599</v>
      </c>
    </row>
    <row r="401" spans="1:5" x14ac:dyDescent="0.25">
      <c r="A401" s="8">
        <v>2919157</v>
      </c>
      <c r="B401" t="s">
        <v>393</v>
      </c>
      <c r="C401" s="4">
        <v>239434</v>
      </c>
      <c r="D401" s="4">
        <v>13922</v>
      </c>
      <c r="E401" s="4">
        <f t="shared" si="10"/>
        <v>253356</v>
      </c>
    </row>
    <row r="402" spans="1:5" x14ac:dyDescent="0.25">
      <c r="A402" s="8">
        <v>2919207</v>
      </c>
      <c r="B402" t="s">
        <v>394</v>
      </c>
      <c r="C402" s="4">
        <v>7109934</v>
      </c>
      <c r="D402" s="4">
        <v>2040048</v>
      </c>
      <c r="E402" s="4">
        <f t="shared" si="10"/>
        <v>9149982</v>
      </c>
    </row>
    <row r="403" spans="1:5" x14ac:dyDescent="0.25">
      <c r="A403" s="8">
        <v>2919306</v>
      </c>
      <c r="B403" t="s">
        <v>395</v>
      </c>
      <c r="C403" s="4">
        <v>220246</v>
      </c>
      <c r="D403" s="4">
        <v>20899</v>
      </c>
      <c r="E403" s="4">
        <f t="shared" si="10"/>
        <v>241145</v>
      </c>
    </row>
    <row r="404" spans="1:5" x14ac:dyDescent="0.25">
      <c r="A404" s="8">
        <v>2919405</v>
      </c>
      <c r="B404" t="s">
        <v>396</v>
      </c>
      <c r="C404" s="4">
        <v>124735</v>
      </c>
      <c r="D404" s="4">
        <v>0</v>
      </c>
      <c r="E404" s="4">
        <f t="shared" si="10"/>
        <v>124735</v>
      </c>
    </row>
    <row r="405" spans="1:5" x14ac:dyDescent="0.25">
      <c r="A405" s="8">
        <v>2919504</v>
      </c>
      <c r="B405" t="s">
        <v>397</v>
      </c>
      <c r="C405" s="4">
        <v>1957757</v>
      </c>
      <c r="D405" s="4">
        <v>4710</v>
      </c>
      <c r="E405" s="4">
        <f t="shared" si="10"/>
        <v>1962467</v>
      </c>
    </row>
    <row r="406" spans="1:5" x14ac:dyDescent="0.25">
      <c r="A406" s="8">
        <v>2919553</v>
      </c>
      <c r="B406" t="s">
        <v>398</v>
      </c>
      <c r="C406" s="4">
        <v>2644447</v>
      </c>
      <c r="D406" s="4">
        <v>1421164</v>
      </c>
      <c r="E406" s="4">
        <f t="shared" si="10"/>
        <v>4065611</v>
      </c>
    </row>
    <row r="407" spans="1:5" x14ac:dyDescent="0.25">
      <c r="A407" s="8">
        <v>2919603</v>
      </c>
      <c r="B407" t="s">
        <v>399</v>
      </c>
      <c r="C407" s="4">
        <v>88166</v>
      </c>
      <c r="D407" s="4">
        <v>0</v>
      </c>
      <c r="E407" s="4">
        <f t="shared" si="10"/>
        <v>88166</v>
      </c>
    </row>
    <row r="408" spans="1:5" x14ac:dyDescent="0.25">
      <c r="A408" s="8">
        <v>2919702</v>
      </c>
      <c r="B408" t="s">
        <v>400</v>
      </c>
      <c r="C408" s="4">
        <v>214773</v>
      </c>
      <c r="D408" s="4">
        <v>0</v>
      </c>
      <c r="E408" s="4">
        <f t="shared" si="10"/>
        <v>214773</v>
      </c>
    </row>
    <row r="409" spans="1:5" x14ac:dyDescent="0.25">
      <c r="A409" s="8">
        <v>2919801</v>
      </c>
      <c r="B409" t="s">
        <v>401</v>
      </c>
      <c r="C409" s="4">
        <v>1080456</v>
      </c>
      <c r="D409" s="4">
        <v>1440</v>
      </c>
      <c r="E409" s="4">
        <f t="shared" si="10"/>
        <v>1081896</v>
      </c>
    </row>
    <row r="410" spans="1:5" x14ac:dyDescent="0.25">
      <c r="A410" s="8">
        <v>2919900</v>
      </c>
      <c r="B410" t="s">
        <v>402</v>
      </c>
      <c r="C410" s="4">
        <v>85371</v>
      </c>
      <c r="D410" s="4">
        <v>0</v>
      </c>
      <c r="E410" s="4">
        <f t="shared" si="10"/>
        <v>85371</v>
      </c>
    </row>
    <row r="411" spans="1:5" x14ac:dyDescent="0.25">
      <c r="A411" s="8">
        <v>2919926</v>
      </c>
      <c r="B411" t="s">
        <v>403</v>
      </c>
      <c r="C411" s="4">
        <v>570765</v>
      </c>
      <c r="D411" s="4">
        <v>320749</v>
      </c>
      <c r="E411" s="4">
        <f t="shared" si="10"/>
        <v>891514</v>
      </c>
    </row>
    <row r="412" spans="1:5" x14ac:dyDescent="0.25">
      <c r="A412" s="8">
        <v>2919959</v>
      </c>
      <c r="B412" t="s">
        <v>404</v>
      </c>
      <c r="C412" s="4">
        <v>722163</v>
      </c>
      <c r="D412" s="4">
        <v>20</v>
      </c>
      <c r="E412" s="4">
        <f t="shared" si="10"/>
        <v>722183</v>
      </c>
    </row>
    <row r="413" spans="1:5" x14ac:dyDescent="0.25">
      <c r="A413" s="8">
        <v>2920007</v>
      </c>
      <c r="B413" t="s">
        <v>405</v>
      </c>
      <c r="C413" s="4">
        <v>124787</v>
      </c>
      <c r="D413" s="4">
        <v>527811</v>
      </c>
      <c r="E413" s="4">
        <f t="shared" si="10"/>
        <v>652598</v>
      </c>
    </row>
    <row r="414" spans="1:5" x14ac:dyDescent="0.25">
      <c r="A414" s="8">
        <v>2920106</v>
      </c>
      <c r="B414" t="s">
        <v>406</v>
      </c>
      <c r="C414" s="4">
        <v>518102</v>
      </c>
      <c r="D414" s="4">
        <v>0</v>
      </c>
      <c r="E414" s="4">
        <f t="shared" si="10"/>
        <v>518102</v>
      </c>
    </row>
    <row r="415" spans="1:5" x14ac:dyDescent="0.25">
      <c r="A415" s="8">
        <v>2920205</v>
      </c>
      <c r="B415" t="s">
        <v>407</v>
      </c>
      <c r="C415" s="4">
        <v>19890</v>
      </c>
      <c r="D415" s="4">
        <v>0</v>
      </c>
      <c r="E415" s="4">
        <f t="shared" si="10"/>
        <v>19890</v>
      </c>
    </row>
    <row r="416" spans="1:5" x14ac:dyDescent="0.25">
      <c r="A416" s="8">
        <v>2920304</v>
      </c>
      <c r="B416" t="s">
        <v>408</v>
      </c>
      <c r="C416" s="4">
        <v>141869</v>
      </c>
      <c r="D416" s="4">
        <v>550</v>
      </c>
      <c r="E416" s="4">
        <f t="shared" si="10"/>
        <v>142419</v>
      </c>
    </row>
    <row r="417" spans="1:5" x14ac:dyDescent="0.25">
      <c r="A417" s="8">
        <v>2920403</v>
      </c>
      <c r="B417" t="s">
        <v>409</v>
      </c>
      <c r="C417" s="4">
        <v>233233</v>
      </c>
      <c r="D417" s="4">
        <v>0</v>
      </c>
      <c r="E417" s="4">
        <f t="shared" si="10"/>
        <v>233233</v>
      </c>
    </row>
    <row r="418" spans="1:5" x14ac:dyDescent="0.25">
      <c r="A418" s="8">
        <v>2920452</v>
      </c>
      <c r="B418" t="s">
        <v>410</v>
      </c>
      <c r="C418" s="4">
        <v>38896</v>
      </c>
      <c r="D418" s="4">
        <v>0</v>
      </c>
      <c r="E418" s="4">
        <f t="shared" si="10"/>
        <v>38896</v>
      </c>
    </row>
    <row r="419" spans="1:5" x14ac:dyDescent="0.25">
      <c r="A419" s="8">
        <v>2920502</v>
      </c>
      <c r="B419" t="s">
        <v>411</v>
      </c>
      <c r="C419" s="4">
        <v>637052</v>
      </c>
      <c r="D419" s="4">
        <v>44358</v>
      </c>
      <c r="E419" s="4">
        <f t="shared" si="10"/>
        <v>681410</v>
      </c>
    </row>
    <row r="420" spans="1:5" x14ac:dyDescent="0.25">
      <c r="A420" s="8">
        <v>2920601</v>
      </c>
      <c r="B420" t="s">
        <v>412</v>
      </c>
      <c r="C420" s="4">
        <v>728800</v>
      </c>
      <c r="D420" s="4">
        <v>4234</v>
      </c>
      <c r="E420" s="4">
        <f t="shared" si="10"/>
        <v>733034</v>
      </c>
    </row>
    <row r="421" spans="1:5" x14ac:dyDescent="0.25">
      <c r="A421" s="8">
        <v>2920700</v>
      </c>
      <c r="B421" t="s">
        <v>413</v>
      </c>
      <c r="C421" s="4">
        <v>137189</v>
      </c>
      <c r="D421" s="4">
        <v>24529</v>
      </c>
      <c r="E421" s="4">
        <f t="shared" si="10"/>
        <v>161718</v>
      </c>
    </row>
    <row r="422" spans="1:5" x14ac:dyDescent="0.25">
      <c r="A422" s="8">
        <v>2920809</v>
      </c>
      <c r="B422" t="s">
        <v>414</v>
      </c>
      <c r="C422" s="4">
        <v>155220</v>
      </c>
      <c r="D422" s="4">
        <v>0</v>
      </c>
      <c r="E422" s="4">
        <f t="shared" si="10"/>
        <v>155220</v>
      </c>
    </row>
    <row r="423" spans="1:5" x14ac:dyDescent="0.25">
      <c r="A423" s="8">
        <v>2920908</v>
      </c>
      <c r="B423" t="s">
        <v>415</v>
      </c>
      <c r="C423" s="4">
        <v>45812</v>
      </c>
      <c r="D423" s="4">
        <v>9409</v>
      </c>
      <c r="E423" s="4">
        <f t="shared" si="10"/>
        <v>55221</v>
      </c>
    </row>
    <row r="424" spans="1:5" x14ac:dyDescent="0.25">
      <c r="A424" s="8">
        <v>2921005</v>
      </c>
      <c r="B424" t="s">
        <v>416</v>
      </c>
      <c r="C424" s="4">
        <v>765287</v>
      </c>
      <c r="D424" s="4">
        <v>2155237</v>
      </c>
      <c r="E424" s="4">
        <f t="shared" si="10"/>
        <v>2920524</v>
      </c>
    </row>
    <row r="425" spans="1:5" x14ac:dyDescent="0.25">
      <c r="A425" s="8">
        <v>2921054</v>
      </c>
      <c r="B425" t="s">
        <v>417</v>
      </c>
      <c r="C425" s="4">
        <v>793949</v>
      </c>
      <c r="D425" s="4">
        <v>8040</v>
      </c>
      <c r="E425" s="4">
        <f t="shared" si="10"/>
        <v>801989</v>
      </c>
    </row>
    <row r="426" spans="1:5" x14ac:dyDescent="0.25">
      <c r="A426" s="8">
        <v>2921104</v>
      </c>
      <c r="B426" t="s">
        <v>418</v>
      </c>
      <c r="C426" s="4">
        <v>372831</v>
      </c>
      <c r="D426" s="4">
        <v>12258</v>
      </c>
      <c r="E426" s="4">
        <f t="shared" si="10"/>
        <v>385089</v>
      </c>
    </row>
    <row r="427" spans="1:5" x14ac:dyDescent="0.25">
      <c r="A427" s="8">
        <v>2921203</v>
      </c>
      <c r="B427" t="s">
        <v>419</v>
      </c>
      <c r="C427" s="4">
        <v>764270</v>
      </c>
      <c r="D427" s="4">
        <v>1440</v>
      </c>
      <c r="E427" s="4">
        <f t="shared" si="10"/>
        <v>765710</v>
      </c>
    </row>
    <row r="428" spans="1:5" x14ac:dyDescent="0.25">
      <c r="A428" s="8">
        <v>2921302</v>
      </c>
      <c r="B428" t="s">
        <v>420</v>
      </c>
      <c r="C428" s="4">
        <v>187434</v>
      </c>
      <c r="D428" s="4">
        <v>182918</v>
      </c>
      <c r="E428" s="4">
        <f t="shared" si="10"/>
        <v>370352</v>
      </c>
    </row>
    <row r="429" spans="1:5" x14ac:dyDescent="0.25">
      <c r="A429" s="8">
        <v>2921450</v>
      </c>
      <c r="B429" t="s">
        <v>421</v>
      </c>
      <c r="C429" s="4">
        <v>273000</v>
      </c>
      <c r="D429" s="4">
        <v>0</v>
      </c>
      <c r="E429" s="4">
        <f t="shared" si="10"/>
        <v>273000</v>
      </c>
    </row>
    <row r="430" spans="1:5" x14ac:dyDescent="0.25">
      <c r="A430" s="8">
        <v>2921500</v>
      </c>
      <c r="B430" t="s">
        <v>422</v>
      </c>
      <c r="C430" s="4">
        <v>1579688</v>
      </c>
      <c r="D430" s="4">
        <v>864</v>
      </c>
      <c r="E430" s="4">
        <f t="shared" si="10"/>
        <v>1580552</v>
      </c>
    </row>
    <row r="431" spans="1:5" x14ac:dyDescent="0.25">
      <c r="A431" s="8">
        <v>2921609</v>
      </c>
      <c r="B431" t="s">
        <v>423</v>
      </c>
      <c r="C431" s="4">
        <v>364312</v>
      </c>
      <c r="D431" s="4">
        <v>0</v>
      </c>
      <c r="E431" s="4">
        <f t="shared" si="10"/>
        <v>364312</v>
      </c>
    </row>
    <row r="432" spans="1:5" x14ac:dyDescent="0.25">
      <c r="A432" s="8">
        <v>2921708</v>
      </c>
      <c r="B432" t="s">
        <v>424</v>
      </c>
      <c r="C432" s="4">
        <v>939121</v>
      </c>
      <c r="D432" s="4">
        <v>9806</v>
      </c>
      <c r="E432" s="4">
        <f t="shared" si="10"/>
        <v>948927</v>
      </c>
    </row>
    <row r="433" spans="1:5" x14ac:dyDescent="0.25">
      <c r="A433" s="8">
        <v>2921807</v>
      </c>
      <c r="B433" t="s">
        <v>425</v>
      </c>
      <c r="C433" s="4">
        <v>708357</v>
      </c>
      <c r="D433" s="4">
        <v>180</v>
      </c>
      <c r="E433" s="4">
        <f t="shared" si="10"/>
        <v>708537</v>
      </c>
    </row>
    <row r="434" spans="1:5" x14ac:dyDescent="0.25">
      <c r="A434" s="8">
        <v>2921906</v>
      </c>
      <c r="B434" t="s">
        <v>426</v>
      </c>
      <c r="C434" s="4">
        <v>189579</v>
      </c>
      <c r="D434" s="4">
        <v>113018</v>
      </c>
      <c r="E434" s="4">
        <f t="shared" si="10"/>
        <v>302597</v>
      </c>
    </row>
    <row r="435" spans="1:5" x14ac:dyDescent="0.25">
      <c r="A435" s="8">
        <v>2922003</v>
      </c>
      <c r="B435" t="s">
        <v>427</v>
      </c>
      <c r="C435" s="4">
        <v>1454778</v>
      </c>
      <c r="D435" s="4">
        <v>705742</v>
      </c>
      <c r="E435" s="4">
        <f t="shared" si="10"/>
        <v>2160520</v>
      </c>
    </row>
    <row r="436" spans="1:5" x14ac:dyDescent="0.25">
      <c r="A436" s="8">
        <v>2922052</v>
      </c>
      <c r="B436" t="s">
        <v>428</v>
      </c>
      <c r="C436" s="4">
        <v>58604</v>
      </c>
      <c r="D436" s="4">
        <v>0</v>
      </c>
      <c r="E436" s="4">
        <f t="shared" si="10"/>
        <v>58604</v>
      </c>
    </row>
    <row r="437" spans="1:5" x14ac:dyDescent="0.25">
      <c r="A437" s="8">
        <v>2922102</v>
      </c>
      <c r="B437" t="s">
        <v>429</v>
      </c>
      <c r="C437" s="4">
        <v>513851</v>
      </c>
      <c r="D437" s="4">
        <v>1305</v>
      </c>
      <c r="E437" s="4">
        <f t="shared" si="10"/>
        <v>515156</v>
      </c>
    </row>
    <row r="438" spans="1:5" x14ac:dyDescent="0.25">
      <c r="A438" s="8">
        <v>2922201</v>
      </c>
      <c r="B438" t="s">
        <v>430</v>
      </c>
      <c r="C438" s="4">
        <v>173082</v>
      </c>
      <c r="D438" s="4">
        <v>1790</v>
      </c>
      <c r="E438" s="4">
        <f t="shared" si="10"/>
        <v>174872</v>
      </c>
    </row>
    <row r="439" spans="1:5" x14ac:dyDescent="0.25">
      <c r="A439" s="8">
        <v>2922250</v>
      </c>
      <c r="B439" t="s">
        <v>431</v>
      </c>
      <c r="C439" s="4">
        <v>0</v>
      </c>
      <c r="D439" s="4">
        <v>1790</v>
      </c>
      <c r="E439" s="4">
        <f t="shared" si="10"/>
        <v>1790</v>
      </c>
    </row>
    <row r="440" spans="1:5" x14ac:dyDescent="0.25">
      <c r="A440" s="8">
        <v>2922300</v>
      </c>
      <c r="B440" t="s">
        <v>432</v>
      </c>
      <c r="C440" s="4">
        <v>511107</v>
      </c>
      <c r="D440" s="4">
        <v>49235</v>
      </c>
      <c r="E440" s="4">
        <f t="shared" si="10"/>
        <v>560342</v>
      </c>
    </row>
    <row r="441" spans="1:5" x14ac:dyDescent="0.25">
      <c r="A441" s="8">
        <v>2922409</v>
      </c>
      <c r="B441" t="s">
        <v>433</v>
      </c>
      <c r="C441" s="4">
        <v>385775</v>
      </c>
      <c r="D441" s="4">
        <v>0</v>
      </c>
      <c r="E441" s="4">
        <f t="shared" si="10"/>
        <v>385775</v>
      </c>
    </row>
    <row r="442" spans="1:5" x14ac:dyDescent="0.25">
      <c r="A442" s="8">
        <v>2922508</v>
      </c>
      <c r="B442" t="s">
        <v>434</v>
      </c>
      <c r="C442" s="4">
        <v>804484</v>
      </c>
      <c r="D442" s="4">
        <v>9182</v>
      </c>
      <c r="E442" s="4">
        <f t="shared" si="10"/>
        <v>813666</v>
      </c>
    </row>
    <row r="443" spans="1:5" x14ac:dyDescent="0.25">
      <c r="A443" s="8">
        <v>2922607</v>
      </c>
      <c r="B443" t="s">
        <v>435</v>
      </c>
      <c r="C443" s="4">
        <v>54223</v>
      </c>
      <c r="D443" s="4">
        <v>949</v>
      </c>
      <c r="E443" s="4">
        <f t="shared" si="10"/>
        <v>55172</v>
      </c>
    </row>
    <row r="444" spans="1:5" x14ac:dyDescent="0.25">
      <c r="A444" s="8">
        <v>2922656</v>
      </c>
      <c r="B444" t="s">
        <v>436</v>
      </c>
      <c r="C444" s="4">
        <v>0</v>
      </c>
      <c r="D444" s="4">
        <v>4495</v>
      </c>
      <c r="E444" s="4">
        <f t="shared" si="10"/>
        <v>4495</v>
      </c>
    </row>
    <row r="445" spans="1:5" x14ac:dyDescent="0.25">
      <c r="A445" s="8">
        <v>2922706</v>
      </c>
      <c r="B445" t="s">
        <v>437</v>
      </c>
      <c r="C445" s="4">
        <v>10881</v>
      </c>
      <c r="D445" s="4">
        <v>0</v>
      </c>
      <c r="E445" s="4">
        <f t="shared" si="10"/>
        <v>10881</v>
      </c>
    </row>
    <row r="446" spans="1:5" x14ac:dyDescent="0.25">
      <c r="A446" s="8">
        <v>2922730</v>
      </c>
      <c r="B446" t="s">
        <v>438</v>
      </c>
      <c r="C446" s="4">
        <v>128986</v>
      </c>
      <c r="D446" s="4">
        <v>1980</v>
      </c>
      <c r="E446" s="4">
        <f t="shared" si="10"/>
        <v>130966</v>
      </c>
    </row>
    <row r="447" spans="1:5" x14ac:dyDescent="0.25">
      <c r="A447" s="8">
        <v>2922755</v>
      </c>
      <c r="B447" t="s">
        <v>439</v>
      </c>
      <c r="C447" s="4">
        <v>108446</v>
      </c>
      <c r="D447" s="4">
        <v>0</v>
      </c>
      <c r="E447" s="4">
        <f t="shared" si="10"/>
        <v>108446</v>
      </c>
    </row>
    <row r="448" spans="1:5" x14ac:dyDescent="0.25">
      <c r="A448" s="8">
        <v>2922854</v>
      </c>
      <c r="B448" t="s">
        <v>440</v>
      </c>
      <c r="C448" s="4">
        <v>203242</v>
      </c>
      <c r="D448" s="4">
        <v>0</v>
      </c>
      <c r="E448" s="4">
        <f t="shared" si="10"/>
        <v>203242</v>
      </c>
    </row>
    <row r="449" spans="1:5" x14ac:dyDescent="0.25">
      <c r="A449" s="8">
        <v>2922904</v>
      </c>
      <c r="B449" t="s">
        <v>441</v>
      </c>
      <c r="C449" s="4">
        <v>221442</v>
      </c>
      <c r="D449" s="4">
        <v>1810</v>
      </c>
      <c r="E449" s="4">
        <f t="shared" si="10"/>
        <v>223252</v>
      </c>
    </row>
    <row r="450" spans="1:5" x14ac:dyDescent="0.25">
      <c r="A450" s="8">
        <v>2923001</v>
      </c>
      <c r="B450" t="s">
        <v>442</v>
      </c>
      <c r="C450" s="4">
        <v>382187</v>
      </c>
      <c r="D450" s="4">
        <v>45214</v>
      </c>
      <c r="E450" s="4">
        <f t="shared" si="10"/>
        <v>427401</v>
      </c>
    </row>
    <row r="451" spans="1:5" x14ac:dyDescent="0.25">
      <c r="A451" s="8">
        <v>2923035</v>
      </c>
      <c r="B451" t="s">
        <v>443</v>
      </c>
      <c r="C451" s="4">
        <v>37336</v>
      </c>
      <c r="D451" s="4">
        <v>0</v>
      </c>
      <c r="E451" s="4">
        <f t="shared" si="10"/>
        <v>37336</v>
      </c>
    </row>
    <row r="452" spans="1:5" x14ac:dyDescent="0.25">
      <c r="A452" s="8">
        <v>2923050</v>
      </c>
      <c r="B452" t="s">
        <v>444</v>
      </c>
      <c r="C452" s="4">
        <v>89076</v>
      </c>
      <c r="D452" s="4">
        <v>0</v>
      </c>
      <c r="E452" s="4">
        <f t="shared" si="10"/>
        <v>89076</v>
      </c>
    </row>
    <row r="453" spans="1:5" x14ac:dyDescent="0.25">
      <c r="A453" s="8">
        <v>2923100</v>
      </c>
      <c r="B453" t="s">
        <v>445</v>
      </c>
      <c r="C453" s="4">
        <v>798941</v>
      </c>
      <c r="D453" s="4">
        <v>1906</v>
      </c>
      <c r="E453" s="4">
        <f t="shared" si="10"/>
        <v>800847</v>
      </c>
    </row>
    <row r="454" spans="1:5" x14ac:dyDescent="0.25">
      <c r="A454" s="8">
        <v>2923209</v>
      </c>
      <c r="B454" t="s">
        <v>446</v>
      </c>
      <c r="C454" s="4">
        <v>280358</v>
      </c>
      <c r="D454" s="4">
        <v>0</v>
      </c>
      <c r="E454" s="4">
        <f t="shared" si="10"/>
        <v>280358</v>
      </c>
    </row>
    <row r="455" spans="1:5" x14ac:dyDescent="0.25">
      <c r="A455" s="8">
        <v>2923357</v>
      </c>
      <c r="B455" t="s">
        <v>447</v>
      </c>
      <c r="C455" s="4">
        <v>103324</v>
      </c>
      <c r="D455" s="4">
        <v>0</v>
      </c>
      <c r="E455" s="4">
        <f t="shared" si="10"/>
        <v>103324</v>
      </c>
    </row>
    <row r="456" spans="1:5" x14ac:dyDescent="0.25">
      <c r="A456" s="8">
        <v>2923407</v>
      </c>
      <c r="B456" t="s">
        <v>448</v>
      </c>
      <c r="C456" s="4">
        <v>160667</v>
      </c>
      <c r="D456" s="4">
        <v>0</v>
      </c>
      <c r="E456" s="4">
        <f t="shared" si="10"/>
        <v>160667</v>
      </c>
    </row>
    <row r="457" spans="1:5" x14ac:dyDescent="0.25">
      <c r="A457" s="8">
        <v>2923506</v>
      </c>
      <c r="B457" t="s">
        <v>449</v>
      </c>
      <c r="C457" s="4">
        <v>46410</v>
      </c>
      <c r="D457" s="4">
        <v>0</v>
      </c>
      <c r="E457" s="4">
        <f t="shared" si="10"/>
        <v>46410</v>
      </c>
    </row>
    <row r="458" spans="1:5" x14ac:dyDescent="0.25">
      <c r="A458" s="8">
        <v>2923605</v>
      </c>
      <c r="B458" t="s">
        <v>450</v>
      </c>
      <c r="C458" s="4">
        <v>1004666</v>
      </c>
      <c r="D458" s="4">
        <v>0</v>
      </c>
      <c r="E458" s="4">
        <f t="shared" ref="E458:E521" si="11">SUM(C458:D458)</f>
        <v>1004666</v>
      </c>
    </row>
    <row r="459" spans="1:5" x14ac:dyDescent="0.25">
      <c r="A459" s="8">
        <v>2923704</v>
      </c>
      <c r="B459" t="s">
        <v>451</v>
      </c>
      <c r="C459" s="4">
        <v>508248</v>
      </c>
      <c r="D459" s="4">
        <v>0</v>
      </c>
      <c r="E459" s="4">
        <f t="shared" si="11"/>
        <v>508248</v>
      </c>
    </row>
    <row r="460" spans="1:5" x14ac:dyDescent="0.25">
      <c r="A460" s="8">
        <v>2923803</v>
      </c>
      <c r="B460" t="s">
        <v>452</v>
      </c>
      <c r="C460" s="4">
        <v>501488</v>
      </c>
      <c r="D460" s="4">
        <v>7399</v>
      </c>
      <c r="E460" s="4">
        <f t="shared" si="11"/>
        <v>508887</v>
      </c>
    </row>
    <row r="461" spans="1:5" x14ac:dyDescent="0.25">
      <c r="A461" s="8">
        <v>2923902</v>
      </c>
      <c r="B461" t="s">
        <v>453</v>
      </c>
      <c r="C461" s="4">
        <v>2860</v>
      </c>
      <c r="D461" s="4">
        <v>0</v>
      </c>
      <c r="E461" s="4">
        <f t="shared" si="11"/>
        <v>2860</v>
      </c>
    </row>
    <row r="462" spans="1:5" x14ac:dyDescent="0.25">
      <c r="A462" s="8">
        <v>2924009</v>
      </c>
      <c r="B462" t="s">
        <v>454</v>
      </c>
      <c r="C462" s="4">
        <v>3489986</v>
      </c>
      <c r="D462" s="4">
        <v>663558</v>
      </c>
      <c r="E462" s="4">
        <f t="shared" si="11"/>
        <v>4153544</v>
      </c>
    </row>
    <row r="463" spans="1:5" x14ac:dyDescent="0.25">
      <c r="A463" s="8">
        <v>2924058</v>
      </c>
      <c r="B463" t="s">
        <v>455</v>
      </c>
      <c r="C463" s="4">
        <v>87009</v>
      </c>
      <c r="D463" s="4">
        <v>0</v>
      </c>
      <c r="E463" s="4">
        <f t="shared" si="11"/>
        <v>87009</v>
      </c>
    </row>
    <row r="464" spans="1:5" x14ac:dyDescent="0.25">
      <c r="A464" s="8">
        <v>2924207</v>
      </c>
      <c r="B464" t="s">
        <v>456</v>
      </c>
      <c r="C464" s="4">
        <v>236731</v>
      </c>
      <c r="D464" s="4">
        <v>0</v>
      </c>
      <c r="E464" s="4">
        <f t="shared" si="11"/>
        <v>236731</v>
      </c>
    </row>
    <row r="465" spans="1:5" x14ac:dyDescent="0.25">
      <c r="A465" s="8">
        <v>2924306</v>
      </c>
      <c r="B465" t="s">
        <v>457</v>
      </c>
      <c r="C465" s="4">
        <v>304200</v>
      </c>
      <c r="D465" s="4">
        <v>180</v>
      </c>
      <c r="E465" s="4">
        <f t="shared" si="11"/>
        <v>304380</v>
      </c>
    </row>
    <row r="466" spans="1:5" x14ac:dyDescent="0.25">
      <c r="A466" s="8">
        <v>2924405</v>
      </c>
      <c r="B466" t="s">
        <v>458</v>
      </c>
      <c r="C466" s="4">
        <v>209677</v>
      </c>
      <c r="D466" s="4">
        <v>0</v>
      </c>
      <c r="E466" s="4">
        <f t="shared" si="11"/>
        <v>209677</v>
      </c>
    </row>
    <row r="467" spans="1:5" x14ac:dyDescent="0.25">
      <c r="A467" s="8">
        <v>2924504</v>
      </c>
      <c r="B467" t="s">
        <v>459</v>
      </c>
      <c r="C467" s="4">
        <v>452478</v>
      </c>
      <c r="D467" s="4">
        <v>116841</v>
      </c>
      <c r="E467" s="4">
        <f t="shared" si="11"/>
        <v>569319</v>
      </c>
    </row>
    <row r="468" spans="1:5" x14ac:dyDescent="0.25">
      <c r="A468" s="8">
        <v>2924652</v>
      </c>
      <c r="B468" t="s">
        <v>460</v>
      </c>
      <c r="C468" s="4">
        <v>121587</v>
      </c>
      <c r="D468" s="4">
        <v>0</v>
      </c>
      <c r="E468" s="4">
        <f t="shared" si="11"/>
        <v>121587</v>
      </c>
    </row>
    <row r="469" spans="1:5" x14ac:dyDescent="0.25">
      <c r="A469" s="8">
        <v>2924678</v>
      </c>
      <c r="B469" t="s">
        <v>461</v>
      </c>
      <c r="C469" s="4">
        <v>186030</v>
      </c>
      <c r="D469" s="4">
        <v>0</v>
      </c>
      <c r="E469" s="4">
        <f t="shared" si="11"/>
        <v>186030</v>
      </c>
    </row>
    <row r="470" spans="1:5" x14ac:dyDescent="0.25">
      <c r="A470" s="8">
        <v>2924702</v>
      </c>
      <c r="B470" t="s">
        <v>462</v>
      </c>
      <c r="C470" s="4">
        <v>87178</v>
      </c>
      <c r="D470" s="4">
        <v>0</v>
      </c>
      <c r="E470" s="4">
        <f t="shared" si="11"/>
        <v>87178</v>
      </c>
    </row>
    <row r="471" spans="1:5" x14ac:dyDescent="0.25">
      <c r="A471" s="8">
        <v>2924801</v>
      </c>
      <c r="B471" t="s">
        <v>463</v>
      </c>
      <c r="C471" s="4">
        <v>225797</v>
      </c>
      <c r="D471" s="4">
        <v>7417</v>
      </c>
      <c r="E471" s="4">
        <f t="shared" si="11"/>
        <v>233214</v>
      </c>
    </row>
    <row r="472" spans="1:5" x14ac:dyDescent="0.25">
      <c r="A472" s="8">
        <v>2924900</v>
      </c>
      <c r="B472" t="s">
        <v>464</v>
      </c>
      <c r="C472" s="4">
        <v>89024</v>
      </c>
      <c r="D472" s="4">
        <v>0</v>
      </c>
      <c r="E472" s="4">
        <f t="shared" si="11"/>
        <v>89024</v>
      </c>
    </row>
    <row r="473" spans="1:5" x14ac:dyDescent="0.25">
      <c r="A473" s="8">
        <v>2925006</v>
      </c>
      <c r="B473" t="s">
        <v>465</v>
      </c>
      <c r="C473" s="4">
        <v>141258</v>
      </c>
      <c r="D473" s="4">
        <v>15209</v>
      </c>
      <c r="E473" s="4">
        <f t="shared" si="11"/>
        <v>156467</v>
      </c>
    </row>
    <row r="474" spans="1:5" x14ac:dyDescent="0.25">
      <c r="A474" s="8">
        <v>2925105</v>
      </c>
      <c r="B474" t="s">
        <v>466</v>
      </c>
      <c r="C474" s="4">
        <v>1341353</v>
      </c>
      <c r="D474" s="4">
        <v>14404</v>
      </c>
      <c r="E474" s="4">
        <f t="shared" si="11"/>
        <v>1355757</v>
      </c>
    </row>
    <row r="475" spans="1:5" x14ac:dyDescent="0.25">
      <c r="A475" s="8">
        <v>2925204</v>
      </c>
      <c r="B475" t="s">
        <v>467</v>
      </c>
      <c r="C475" s="4">
        <v>833032</v>
      </c>
      <c r="D475" s="4">
        <v>82550</v>
      </c>
      <c r="E475" s="4">
        <f t="shared" si="11"/>
        <v>915582</v>
      </c>
    </row>
    <row r="476" spans="1:5" x14ac:dyDescent="0.25">
      <c r="A476" s="8">
        <v>2925303</v>
      </c>
      <c r="B476" t="s">
        <v>468</v>
      </c>
      <c r="C476" s="4">
        <v>3315825</v>
      </c>
      <c r="D476" s="4">
        <v>1555776</v>
      </c>
      <c r="E476" s="4">
        <f t="shared" si="11"/>
        <v>4871601</v>
      </c>
    </row>
    <row r="477" spans="1:5" x14ac:dyDescent="0.25">
      <c r="A477" s="8">
        <v>2925402</v>
      </c>
      <c r="B477" t="s">
        <v>469</v>
      </c>
      <c r="C477" s="4">
        <v>73710</v>
      </c>
      <c r="D477" s="4">
        <v>0</v>
      </c>
      <c r="E477" s="4">
        <f t="shared" si="11"/>
        <v>73710</v>
      </c>
    </row>
    <row r="478" spans="1:5" x14ac:dyDescent="0.25">
      <c r="A478" s="8">
        <v>2925501</v>
      </c>
      <c r="B478" t="s">
        <v>470</v>
      </c>
      <c r="C478" s="4">
        <v>479310</v>
      </c>
      <c r="D478" s="4">
        <v>32109</v>
      </c>
      <c r="E478" s="4">
        <f t="shared" si="11"/>
        <v>511419</v>
      </c>
    </row>
    <row r="479" spans="1:5" x14ac:dyDescent="0.25">
      <c r="A479" s="8">
        <v>2925600</v>
      </c>
      <c r="B479" t="s">
        <v>471</v>
      </c>
      <c r="C479" s="4">
        <v>340860</v>
      </c>
      <c r="D479" s="4">
        <v>0</v>
      </c>
      <c r="E479" s="4">
        <f t="shared" si="11"/>
        <v>340860</v>
      </c>
    </row>
    <row r="480" spans="1:5" x14ac:dyDescent="0.25">
      <c r="A480" s="8">
        <v>2925709</v>
      </c>
      <c r="B480" t="s">
        <v>472</v>
      </c>
      <c r="C480" s="4">
        <v>124592</v>
      </c>
      <c r="D480" s="4">
        <v>0</v>
      </c>
      <c r="E480" s="4">
        <f t="shared" si="11"/>
        <v>124592</v>
      </c>
    </row>
    <row r="481" spans="1:5" x14ac:dyDescent="0.25">
      <c r="A481" s="8">
        <v>2925758</v>
      </c>
      <c r="B481" t="s">
        <v>473</v>
      </c>
      <c r="C481" s="4">
        <v>177411</v>
      </c>
      <c r="D481" s="4">
        <v>3714</v>
      </c>
      <c r="E481" s="4">
        <f t="shared" si="11"/>
        <v>181125</v>
      </c>
    </row>
    <row r="482" spans="1:5" x14ac:dyDescent="0.25">
      <c r="A482" s="8">
        <v>2925808</v>
      </c>
      <c r="B482" t="s">
        <v>474</v>
      </c>
      <c r="C482" s="4">
        <v>1059890</v>
      </c>
      <c r="D482" s="4">
        <v>0</v>
      </c>
      <c r="E482" s="4">
        <f t="shared" si="11"/>
        <v>1059890</v>
      </c>
    </row>
    <row r="483" spans="1:5" x14ac:dyDescent="0.25">
      <c r="A483" s="8">
        <v>2925907</v>
      </c>
      <c r="B483" t="s">
        <v>475</v>
      </c>
      <c r="C483" s="4">
        <v>237133</v>
      </c>
      <c r="D483" s="4">
        <v>5330</v>
      </c>
      <c r="E483" s="4">
        <f t="shared" si="11"/>
        <v>242463</v>
      </c>
    </row>
    <row r="484" spans="1:5" x14ac:dyDescent="0.25">
      <c r="A484" s="8">
        <v>2925956</v>
      </c>
      <c r="B484" t="s">
        <v>476</v>
      </c>
      <c r="C484" s="4">
        <v>110136</v>
      </c>
      <c r="D484" s="4">
        <v>11411</v>
      </c>
      <c r="E484" s="4">
        <f t="shared" si="11"/>
        <v>121547</v>
      </c>
    </row>
    <row r="485" spans="1:5" x14ac:dyDescent="0.25">
      <c r="A485" s="8">
        <v>2926004</v>
      </c>
      <c r="B485" t="s">
        <v>477</v>
      </c>
      <c r="C485" s="4">
        <v>984781</v>
      </c>
      <c r="D485" s="4">
        <v>2115</v>
      </c>
      <c r="E485" s="4">
        <f t="shared" si="11"/>
        <v>986896</v>
      </c>
    </row>
    <row r="486" spans="1:5" x14ac:dyDescent="0.25">
      <c r="A486" s="8">
        <v>2926103</v>
      </c>
      <c r="B486" t="s">
        <v>478</v>
      </c>
      <c r="C486" s="4">
        <v>164203</v>
      </c>
      <c r="D486" s="4">
        <v>0</v>
      </c>
      <c r="E486" s="4">
        <f t="shared" si="11"/>
        <v>164203</v>
      </c>
    </row>
    <row r="487" spans="1:5" x14ac:dyDescent="0.25">
      <c r="A487" s="8">
        <v>2926202</v>
      </c>
      <c r="B487" t="s">
        <v>479</v>
      </c>
      <c r="C487" s="4">
        <v>214370</v>
      </c>
      <c r="D487" s="4">
        <v>25592</v>
      </c>
      <c r="E487" s="4">
        <f t="shared" si="11"/>
        <v>239962</v>
      </c>
    </row>
    <row r="488" spans="1:5" x14ac:dyDescent="0.25">
      <c r="A488" s="8">
        <v>2926301</v>
      </c>
      <c r="B488" t="s">
        <v>480</v>
      </c>
      <c r="C488" s="4">
        <v>705636</v>
      </c>
      <c r="D488" s="4">
        <v>2987</v>
      </c>
      <c r="E488" s="4">
        <f t="shared" si="11"/>
        <v>708623</v>
      </c>
    </row>
    <row r="489" spans="1:5" x14ac:dyDescent="0.25">
      <c r="A489" s="8">
        <v>2926400</v>
      </c>
      <c r="B489" t="s">
        <v>481</v>
      </c>
      <c r="C489" s="4">
        <v>1043120</v>
      </c>
      <c r="D489" s="4">
        <v>1395</v>
      </c>
      <c r="E489" s="4">
        <f t="shared" si="11"/>
        <v>1044515</v>
      </c>
    </row>
    <row r="490" spans="1:5" x14ac:dyDescent="0.25">
      <c r="A490" s="8">
        <v>2926608</v>
      </c>
      <c r="B490" t="s">
        <v>482</v>
      </c>
      <c r="C490" s="4">
        <v>1112462</v>
      </c>
      <c r="D490" s="4">
        <v>34193</v>
      </c>
      <c r="E490" s="4">
        <f t="shared" si="11"/>
        <v>1146655</v>
      </c>
    </row>
    <row r="491" spans="1:5" x14ac:dyDescent="0.25">
      <c r="A491" s="8">
        <v>2926657</v>
      </c>
      <c r="B491" t="s">
        <v>483</v>
      </c>
      <c r="C491" s="4">
        <v>55588</v>
      </c>
      <c r="D491" s="4">
        <v>0</v>
      </c>
      <c r="E491" s="4">
        <f t="shared" si="11"/>
        <v>55588</v>
      </c>
    </row>
    <row r="492" spans="1:5" x14ac:dyDescent="0.25">
      <c r="A492" s="8">
        <v>2926707</v>
      </c>
      <c r="B492" t="s">
        <v>484</v>
      </c>
      <c r="C492" s="4">
        <v>130572</v>
      </c>
      <c r="D492" s="4">
        <v>1710</v>
      </c>
      <c r="E492" s="4">
        <f t="shared" si="11"/>
        <v>132282</v>
      </c>
    </row>
    <row r="493" spans="1:5" x14ac:dyDescent="0.25">
      <c r="A493" s="8">
        <v>2926806</v>
      </c>
      <c r="B493" t="s">
        <v>485</v>
      </c>
      <c r="C493" s="4">
        <v>950547</v>
      </c>
      <c r="D493" s="4">
        <v>0</v>
      </c>
      <c r="E493" s="4">
        <f t="shared" si="11"/>
        <v>950547</v>
      </c>
    </row>
    <row r="494" spans="1:5" x14ac:dyDescent="0.25">
      <c r="A494" s="8">
        <v>2926905</v>
      </c>
      <c r="B494" t="s">
        <v>486</v>
      </c>
      <c r="C494" s="4">
        <v>604149</v>
      </c>
      <c r="D494" s="4">
        <v>0</v>
      </c>
      <c r="E494" s="4">
        <f t="shared" si="11"/>
        <v>604149</v>
      </c>
    </row>
    <row r="495" spans="1:5" x14ac:dyDescent="0.25">
      <c r="A495" s="8">
        <v>2927002</v>
      </c>
      <c r="B495" t="s">
        <v>487</v>
      </c>
      <c r="C495" s="4">
        <v>563992</v>
      </c>
      <c r="D495" s="4">
        <v>23418</v>
      </c>
      <c r="E495" s="4">
        <f t="shared" si="11"/>
        <v>587410</v>
      </c>
    </row>
    <row r="496" spans="1:5" x14ac:dyDescent="0.25">
      <c r="A496" s="8">
        <v>2927101</v>
      </c>
      <c r="B496" t="s">
        <v>488</v>
      </c>
      <c r="C496" s="4">
        <v>68640</v>
      </c>
      <c r="D496" s="4">
        <v>0</v>
      </c>
      <c r="E496" s="4">
        <f t="shared" si="11"/>
        <v>68640</v>
      </c>
    </row>
    <row r="497" spans="1:5" x14ac:dyDescent="0.25">
      <c r="A497" s="8">
        <v>2927200</v>
      </c>
      <c r="B497" t="s">
        <v>489</v>
      </c>
      <c r="C497" s="4">
        <v>631949</v>
      </c>
      <c r="D497" s="4">
        <v>3370</v>
      </c>
      <c r="E497" s="4">
        <f t="shared" si="11"/>
        <v>635319</v>
      </c>
    </row>
    <row r="498" spans="1:5" x14ac:dyDescent="0.25">
      <c r="A498" s="8">
        <v>2927309</v>
      </c>
      <c r="B498" t="s">
        <v>490</v>
      </c>
      <c r="C498" s="4">
        <v>200666</v>
      </c>
      <c r="D498" s="4">
        <v>7681</v>
      </c>
      <c r="E498" s="4">
        <f t="shared" si="11"/>
        <v>208347</v>
      </c>
    </row>
    <row r="499" spans="1:5" x14ac:dyDescent="0.25">
      <c r="A499" s="8">
        <v>2927408</v>
      </c>
      <c r="B499" t="s">
        <v>491</v>
      </c>
      <c r="C499" s="4">
        <v>66710619</v>
      </c>
      <c r="D499" s="4">
        <v>16908780</v>
      </c>
      <c r="E499" s="4">
        <f t="shared" si="11"/>
        <v>83619399</v>
      </c>
    </row>
    <row r="500" spans="1:5" x14ac:dyDescent="0.25">
      <c r="A500" s="8">
        <v>2927507</v>
      </c>
      <c r="B500" t="s">
        <v>492</v>
      </c>
      <c r="C500" s="4">
        <v>111683</v>
      </c>
      <c r="D500" s="4">
        <v>23267</v>
      </c>
      <c r="E500" s="4">
        <f t="shared" si="11"/>
        <v>134950</v>
      </c>
    </row>
    <row r="501" spans="1:5" x14ac:dyDescent="0.25">
      <c r="A501" s="8">
        <v>2927606</v>
      </c>
      <c r="B501" t="s">
        <v>493</v>
      </c>
      <c r="C501" s="4">
        <v>569751</v>
      </c>
      <c r="D501" s="4">
        <v>0</v>
      </c>
      <c r="E501" s="4">
        <f t="shared" si="11"/>
        <v>569751</v>
      </c>
    </row>
    <row r="502" spans="1:5" x14ac:dyDescent="0.25">
      <c r="A502" s="8">
        <v>2927705</v>
      </c>
      <c r="B502" t="s">
        <v>494</v>
      </c>
      <c r="C502" s="4">
        <v>539383</v>
      </c>
      <c r="D502" s="4">
        <v>74541</v>
      </c>
      <c r="E502" s="4">
        <f t="shared" si="11"/>
        <v>613924</v>
      </c>
    </row>
    <row r="503" spans="1:5" x14ac:dyDescent="0.25">
      <c r="A503" s="8">
        <v>2927804</v>
      </c>
      <c r="B503" t="s">
        <v>495</v>
      </c>
      <c r="C503" s="4">
        <v>50895</v>
      </c>
      <c r="D503" s="4">
        <v>0</v>
      </c>
      <c r="E503" s="4">
        <f t="shared" si="11"/>
        <v>50895</v>
      </c>
    </row>
    <row r="504" spans="1:5" x14ac:dyDescent="0.25">
      <c r="A504" s="8">
        <v>2927903</v>
      </c>
      <c r="B504" t="s">
        <v>496</v>
      </c>
      <c r="C504" s="4">
        <v>96876</v>
      </c>
      <c r="D504" s="4">
        <v>225</v>
      </c>
      <c r="E504" s="4">
        <f t="shared" si="11"/>
        <v>97101</v>
      </c>
    </row>
    <row r="505" spans="1:5" x14ac:dyDescent="0.25">
      <c r="A505" s="8">
        <v>2928000</v>
      </c>
      <c r="B505" t="s">
        <v>497</v>
      </c>
      <c r="C505" s="4">
        <v>1401153</v>
      </c>
      <c r="D505" s="4">
        <v>136217</v>
      </c>
      <c r="E505" s="4">
        <f t="shared" si="11"/>
        <v>1537370</v>
      </c>
    </row>
    <row r="506" spans="1:5" x14ac:dyDescent="0.25">
      <c r="A506" s="8">
        <v>2928059</v>
      </c>
      <c r="B506" t="s">
        <v>498</v>
      </c>
      <c r="C506" s="4">
        <v>162500</v>
      </c>
      <c r="D506" s="4">
        <v>2263</v>
      </c>
      <c r="E506" s="4">
        <f t="shared" si="11"/>
        <v>164763</v>
      </c>
    </row>
    <row r="507" spans="1:5" x14ac:dyDescent="0.25">
      <c r="A507" s="8">
        <v>2928109</v>
      </c>
      <c r="B507" t="s">
        <v>499</v>
      </c>
      <c r="C507" s="4">
        <v>264459</v>
      </c>
      <c r="D507" s="4">
        <v>1080</v>
      </c>
      <c r="E507" s="4">
        <f t="shared" si="11"/>
        <v>265539</v>
      </c>
    </row>
    <row r="508" spans="1:5" x14ac:dyDescent="0.25">
      <c r="A508" s="8">
        <v>2928208</v>
      </c>
      <c r="B508" t="s">
        <v>183</v>
      </c>
      <c r="C508" s="4">
        <v>1227551</v>
      </c>
      <c r="D508" s="4">
        <v>18371</v>
      </c>
      <c r="E508" s="4">
        <f t="shared" si="11"/>
        <v>1245922</v>
      </c>
    </row>
    <row r="509" spans="1:5" x14ac:dyDescent="0.25">
      <c r="A509" s="8">
        <v>2928307</v>
      </c>
      <c r="B509" t="s">
        <v>500</v>
      </c>
      <c r="C509" s="4">
        <v>453466</v>
      </c>
      <c r="D509" s="4">
        <v>0</v>
      </c>
      <c r="E509" s="4">
        <f t="shared" si="11"/>
        <v>453466</v>
      </c>
    </row>
    <row r="510" spans="1:5" x14ac:dyDescent="0.25">
      <c r="A510" s="8">
        <v>2928406</v>
      </c>
      <c r="B510" t="s">
        <v>501</v>
      </c>
      <c r="C510" s="4">
        <v>374478</v>
      </c>
      <c r="D510" s="4">
        <v>1395</v>
      </c>
      <c r="E510" s="4">
        <f t="shared" si="11"/>
        <v>375873</v>
      </c>
    </row>
    <row r="511" spans="1:5" x14ac:dyDescent="0.25">
      <c r="A511" s="8">
        <v>2928505</v>
      </c>
      <c r="B511" t="s">
        <v>502</v>
      </c>
      <c r="C511" s="4">
        <v>60684</v>
      </c>
      <c r="D511" s="4">
        <v>0</v>
      </c>
      <c r="E511" s="4">
        <f t="shared" si="11"/>
        <v>60684</v>
      </c>
    </row>
    <row r="512" spans="1:5" x14ac:dyDescent="0.25">
      <c r="A512" s="8">
        <v>2928604</v>
      </c>
      <c r="B512" t="s">
        <v>503</v>
      </c>
      <c r="C512" s="4">
        <v>1507557</v>
      </c>
      <c r="D512" s="4">
        <v>95890</v>
      </c>
      <c r="E512" s="4">
        <f t="shared" si="11"/>
        <v>1603447</v>
      </c>
    </row>
    <row r="513" spans="1:5" x14ac:dyDescent="0.25">
      <c r="A513" s="8">
        <v>2928703</v>
      </c>
      <c r="B513" t="s">
        <v>504</v>
      </c>
      <c r="C513" s="4">
        <v>5444572</v>
      </c>
      <c r="D513" s="4">
        <v>460893</v>
      </c>
      <c r="E513" s="4">
        <f t="shared" si="11"/>
        <v>5905465</v>
      </c>
    </row>
    <row r="514" spans="1:5" x14ac:dyDescent="0.25">
      <c r="A514" s="8">
        <v>2928802</v>
      </c>
      <c r="B514" t="s">
        <v>505</v>
      </c>
      <c r="C514" s="4">
        <v>4020944</v>
      </c>
      <c r="D514" s="4">
        <v>37277</v>
      </c>
      <c r="E514" s="4">
        <f t="shared" si="11"/>
        <v>4058221</v>
      </c>
    </row>
    <row r="515" spans="1:5" x14ac:dyDescent="0.25">
      <c r="A515" s="8">
        <v>2928901</v>
      </c>
      <c r="B515" t="s">
        <v>506</v>
      </c>
      <c r="C515" s="4">
        <v>322656</v>
      </c>
      <c r="D515" s="4">
        <v>310954</v>
      </c>
      <c r="E515" s="4">
        <f t="shared" si="11"/>
        <v>633610</v>
      </c>
    </row>
    <row r="516" spans="1:5" x14ac:dyDescent="0.25">
      <c r="A516" s="8">
        <v>2928950</v>
      </c>
      <c r="B516" t="s">
        <v>507</v>
      </c>
      <c r="C516" s="4">
        <v>216463</v>
      </c>
      <c r="D516" s="4">
        <v>0</v>
      </c>
      <c r="E516" s="4">
        <f t="shared" si="11"/>
        <v>216463</v>
      </c>
    </row>
    <row r="517" spans="1:5" x14ac:dyDescent="0.25">
      <c r="A517" s="8">
        <v>2929008</v>
      </c>
      <c r="B517" t="s">
        <v>508</v>
      </c>
      <c r="C517" s="4">
        <v>8580</v>
      </c>
      <c r="D517" s="4">
        <v>450</v>
      </c>
      <c r="E517" s="4">
        <f t="shared" si="11"/>
        <v>9030</v>
      </c>
    </row>
    <row r="518" spans="1:5" x14ac:dyDescent="0.25">
      <c r="A518" s="8">
        <v>2929057</v>
      </c>
      <c r="B518" t="s">
        <v>509</v>
      </c>
      <c r="C518" s="4">
        <v>2890901</v>
      </c>
      <c r="D518" s="4">
        <v>20050</v>
      </c>
      <c r="E518" s="4">
        <f t="shared" si="11"/>
        <v>2910951</v>
      </c>
    </row>
    <row r="519" spans="1:5" x14ac:dyDescent="0.25">
      <c r="A519" s="8">
        <v>2929107</v>
      </c>
      <c r="B519" t="s">
        <v>510</v>
      </c>
      <c r="C519" s="4">
        <v>327901</v>
      </c>
      <c r="D519" s="4">
        <v>720</v>
      </c>
      <c r="E519" s="4">
        <f t="shared" si="11"/>
        <v>328621</v>
      </c>
    </row>
    <row r="520" spans="1:5" x14ac:dyDescent="0.25">
      <c r="A520" s="8">
        <v>2929206</v>
      </c>
      <c r="B520" t="s">
        <v>511</v>
      </c>
      <c r="C520" s="4">
        <v>1040263</v>
      </c>
      <c r="D520" s="4">
        <v>807258</v>
      </c>
      <c r="E520" s="4">
        <f t="shared" si="11"/>
        <v>1847521</v>
      </c>
    </row>
    <row r="521" spans="1:5" x14ac:dyDescent="0.25">
      <c r="A521" s="8">
        <v>2929255</v>
      </c>
      <c r="B521" t="s">
        <v>512</v>
      </c>
      <c r="C521" s="4">
        <v>679991</v>
      </c>
      <c r="D521" s="4">
        <v>0</v>
      </c>
      <c r="E521" s="4">
        <f t="shared" si="11"/>
        <v>679991</v>
      </c>
    </row>
    <row r="522" spans="1:5" x14ac:dyDescent="0.25">
      <c r="A522" s="8">
        <v>2929305</v>
      </c>
      <c r="B522" t="s">
        <v>513</v>
      </c>
      <c r="C522" s="4">
        <v>726934</v>
      </c>
      <c r="D522" s="4">
        <v>186891</v>
      </c>
      <c r="E522" s="4">
        <f t="shared" ref="E522:E585" si="12">SUM(C522:D522)</f>
        <v>913825</v>
      </c>
    </row>
    <row r="523" spans="1:5" x14ac:dyDescent="0.25">
      <c r="A523" s="8">
        <v>2929354</v>
      </c>
      <c r="B523" t="s">
        <v>514</v>
      </c>
      <c r="C523" s="4">
        <v>78611</v>
      </c>
      <c r="D523" s="4">
        <v>0</v>
      </c>
      <c r="E523" s="4">
        <f t="shared" si="12"/>
        <v>78611</v>
      </c>
    </row>
    <row r="524" spans="1:5" x14ac:dyDescent="0.25">
      <c r="A524" s="8">
        <v>2929370</v>
      </c>
      <c r="B524" t="s">
        <v>515</v>
      </c>
      <c r="C524" s="4">
        <v>58344</v>
      </c>
      <c r="D524" s="4">
        <v>0</v>
      </c>
      <c r="E524" s="4">
        <f t="shared" si="12"/>
        <v>58344</v>
      </c>
    </row>
    <row r="525" spans="1:5" x14ac:dyDescent="0.25">
      <c r="A525" s="8">
        <v>2929404</v>
      </c>
      <c r="B525" t="s">
        <v>516</v>
      </c>
      <c r="C525" s="4">
        <v>262431</v>
      </c>
      <c r="D525" s="4">
        <v>0</v>
      </c>
      <c r="E525" s="4">
        <f t="shared" si="12"/>
        <v>262431</v>
      </c>
    </row>
    <row r="526" spans="1:5" x14ac:dyDescent="0.25">
      <c r="A526" s="8">
        <v>2929503</v>
      </c>
      <c r="B526" t="s">
        <v>517</v>
      </c>
      <c r="C526" s="4">
        <v>2216515</v>
      </c>
      <c r="D526" s="4">
        <v>40423</v>
      </c>
      <c r="E526" s="4">
        <f t="shared" si="12"/>
        <v>2256938</v>
      </c>
    </row>
    <row r="527" spans="1:5" x14ac:dyDescent="0.25">
      <c r="A527" s="8">
        <v>2929602</v>
      </c>
      <c r="B527" t="s">
        <v>518</v>
      </c>
      <c r="C527" s="4">
        <v>1870761</v>
      </c>
      <c r="D527" s="4">
        <v>6500</v>
      </c>
      <c r="E527" s="4">
        <f t="shared" si="12"/>
        <v>1877261</v>
      </c>
    </row>
    <row r="528" spans="1:5" x14ac:dyDescent="0.25">
      <c r="A528" s="8">
        <v>2929701</v>
      </c>
      <c r="B528" t="s">
        <v>519</v>
      </c>
      <c r="C528" s="4">
        <v>238875</v>
      </c>
      <c r="D528" s="4">
        <v>3289</v>
      </c>
      <c r="E528" s="4">
        <f t="shared" si="12"/>
        <v>242164</v>
      </c>
    </row>
    <row r="529" spans="1:5" x14ac:dyDescent="0.25">
      <c r="A529" s="8">
        <v>2929750</v>
      </c>
      <c r="B529" t="s">
        <v>520</v>
      </c>
      <c r="C529" s="4">
        <v>198640</v>
      </c>
      <c r="D529" s="4">
        <v>0</v>
      </c>
      <c r="E529" s="4">
        <f t="shared" si="12"/>
        <v>198640</v>
      </c>
    </row>
    <row r="530" spans="1:5" x14ac:dyDescent="0.25">
      <c r="A530" s="8">
        <v>2929909</v>
      </c>
      <c r="B530" t="s">
        <v>521</v>
      </c>
      <c r="C530" s="4">
        <v>5373326</v>
      </c>
      <c r="D530" s="4">
        <v>36983</v>
      </c>
      <c r="E530" s="4">
        <f t="shared" si="12"/>
        <v>5410309</v>
      </c>
    </row>
    <row r="531" spans="1:5" x14ac:dyDescent="0.25">
      <c r="A531" s="8">
        <v>2930006</v>
      </c>
      <c r="B531" t="s">
        <v>522</v>
      </c>
      <c r="C531" s="4">
        <v>274781</v>
      </c>
      <c r="D531" s="4">
        <v>0</v>
      </c>
      <c r="E531" s="4">
        <f t="shared" si="12"/>
        <v>274781</v>
      </c>
    </row>
    <row r="532" spans="1:5" x14ac:dyDescent="0.25">
      <c r="A532" s="8">
        <v>2930105</v>
      </c>
      <c r="B532" t="s">
        <v>523</v>
      </c>
      <c r="C532" s="4">
        <v>6454743</v>
      </c>
      <c r="D532" s="4">
        <v>103454</v>
      </c>
      <c r="E532" s="4">
        <f t="shared" si="12"/>
        <v>6558197</v>
      </c>
    </row>
    <row r="533" spans="1:5" x14ac:dyDescent="0.25">
      <c r="A533" s="8">
        <v>2930154</v>
      </c>
      <c r="B533" t="s">
        <v>524</v>
      </c>
      <c r="C533" s="4">
        <v>515164</v>
      </c>
      <c r="D533" s="4">
        <v>16960</v>
      </c>
      <c r="E533" s="4">
        <f t="shared" si="12"/>
        <v>532124</v>
      </c>
    </row>
    <row r="534" spans="1:5" x14ac:dyDescent="0.25">
      <c r="A534" s="8">
        <v>2930204</v>
      </c>
      <c r="B534" t="s">
        <v>525</v>
      </c>
      <c r="C534" s="4">
        <v>457262</v>
      </c>
      <c r="D534" s="4">
        <v>0</v>
      </c>
      <c r="E534" s="4">
        <f t="shared" si="12"/>
        <v>457262</v>
      </c>
    </row>
    <row r="535" spans="1:5" x14ac:dyDescent="0.25">
      <c r="A535" s="8">
        <v>2930303</v>
      </c>
      <c r="B535" t="s">
        <v>526</v>
      </c>
      <c r="C535" s="4">
        <v>170027</v>
      </c>
      <c r="D535" s="4">
        <v>5445</v>
      </c>
      <c r="E535" s="4">
        <f t="shared" si="12"/>
        <v>175472</v>
      </c>
    </row>
    <row r="536" spans="1:5" x14ac:dyDescent="0.25">
      <c r="A536" s="8">
        <v>2930402</v>
      </c>
      <c r="B536" t="s">
        <v>527</v>
      </c>
      <c r="C536" s="4">
        <v>297310</v>
      </c>
      <c r="D536" s="4">
        <v>1120</v>
      </c>
      <c r="E536" s="4">
        <f t="shared" si="12"/>
        <v>298430</v>
      </c>
    </row>
    <row r="537" spans="1:5" x14ac:dyDescent="0.25">
      <c r="A537" s="8">
        <v>2930501</v>
      </c>
      <c r="B537" t="s">
        <v>528</v>
      </c>
      <c r="C537" s="4">
        <v>2308572</v>
      </c>
      <c r="D537" s="4">
        <v>69539</v>
      </c>
      <c r="E537" s="4">
        <f t="shared" si="12"/>
        <v>2378111</v>
      </c>
    </row>
    <row r="538" spans="1:5" x14ac:dyDescent="0.25">
      <c r="A538" s="8">
        <v>2930600</v>
      </c>
      <c r="B538" t="s">
        <v>529</v>
      </c>
      <c r="C538" s="4">
        <v>203866</v>
      </c>
      <c r="D538" s="4">
        <v>495</v>
      </c>
      <c r="E538" s="4">
        <f t="shared" si="12"/>
        <v>204361</v>
      </c>
    </row>
    <row r="539" spans="1:5" x14ac:dyDescent="0.25">
      <c r="A539" s="8">
        <v>2930709</v>
      </c>
      <c r="B539" t="s">
        <v>530</v>
      </c>
      <c r="C539" s="4">
        <v>3894406</v>
      </c>
      <c r="D539" s="4">
        <v>1907753</v>
      </c>
      <c r="E539" s="4">
        <f t="shared" si="12"/>
        <v>5802159</v>
      </c>
    </row>
    <row r="540" spans="1:5" x14ac:dyDescent="0.25">
      <c r="A540" s="8">
        <v>2930758</v>
      </c>
      <c r="B540" t="s">
        <v>531</v>
      </c>
      <c r="C540" s="4">
        <v>23231</v>
      </c>
      <c r="D540" s="4">
        <v>0</v>
      </c>
      <c r="E540" s="4">
        <f t="shared" si="12"/>
        <v>23231</v>
      </c>
    </row>
    <row r="541" spans="1:5" x14ac:dyDescent="0.25">
      <c r="A541" s="8">
        <v>2930766</v>
      </c>
      <c r="B541" t="s">
        <v>532</v>
      </c>
      <c r="C541" s="4">
        <v>86151</v>
      </c>
      <c r="D541" s="4">
        <v>0</v>
      </c>
      <c r="E541" s="4">
        <f t="shared" si="12"/>
        <v>86151</v>
      </c>
    </row>
    <row r="542" spans="1:5" x14ac:dyDescent="0.25">
      <c r="A542" s="8">
        <v>2930774</v>
      </c>
      <c r="B542" t="s">
        <v>533</v>
      </c>
      <c r="C542" s="4">
        <v>1172034</v>
      </c>
      <c r="D542" s="4">
        <v>540</v>
      </c>
      <c r="E542" s="4">
        <f t="shared" si="12"/>
        <v>1172574</v>
      </c>
    </row>
    <row r="543" spans="1:5" x14ac:dyDescent="0.25">
      <c r="A543" s="8">
        <v>2930808</v>
      </c>
      <c r="B543" t="s">
        <v>534</v>
      </c>
      <c r="C543" s="4">
        <v>1113073</v>
      </c>
      <c r="D543" s="4">
        <v>0</v>
      </c>
      <c r="E543" s="4">
        <f t="shared" si="12"/>
        <v>1113073</v>
      </c>
    </row>
    <row r="544" spans="1:5" x14ac:dyDescent="0.25">
      <c r="A544" s="8">
        <v>2930907</v>
      </c>
      <c r="B544" t="s">
        <v>535</v>
      </c>
      <c r="C544" s="4">
        <v>804245</v>
      </c>
      <c r="D544" s="4">
        <v>3410</v>
      </c>
      <c r="E544" s="4">
        <f t="shared" si="12"/>
        <v>807655</v>
      </c>
    </row>
    <row r="545" spans="1:5" x14ac:dyDescent="0.25">
      <c r="A545" s="8">
        <v>2931004</v>
      </c>
      <c r="B545" t="s">
        <v>536</v>
      </c>
      <c r="C545" s="4">
        <v>1368592</v>
      </c>
      <c r="D545" s="4">
        <v>800</v>
      </c>
      <c r="E545" s="4">
        <f t="shared" si="12"/>
        <v>1369392</v>
      </c>
    </row>
    <row r="546" spans="1:5" x14ac:dyDescent="0.25">
      <c r="A546" s="8">
        <v>2931053</v>
      </c>
      <c r="B546" t="s">
        <v>537</v>
      </c>
      <c r="C546" s="4">
        <v>3123809</v>
      </c>
      <c r="D546" s="4">
        <v>0</v>
      </c>
      <c r="E546" s="4">
        <f t="shared" si="12"/>
        <v>3123809</v>
      </c>
    </row>
    <row r="547" spans="1:5" x14ac:dyDescent="0.25">
      <c r="A547" s="8">
        <v>2931103</v>
      </c>
      <c r="B547" t="s">
        <v>538</v>
      </c>
      <c r="C547" s="4">
        <v>107133</v>
      </c>
      <c r="D547" s="4">
        <v>25937</v>
      </c>
      <c r="E547" s="4">
        <f t="shared" si="12"/>
        <v>133070</v>
      </c>
    </row>
    <row r="548" spans="1:5" x14ac:dyDescent="0.25">
      <c r="A548" s="8">
        <v>2931202</v>
      </c>
      <c r="B548" t="s">
        <v>539</v>
      </c>
      <c r="C548" s="4">
        <v>378750</v>
      </c>
      <c r="D548" s="4">
        <v>90</v>
      </c>
      <c r="E548" s="4">
        <f t="shared" si="12"/>
        <v>378840</v>
      </c>
    </row>
    <row r="549" spans="1:5" x14ac:dyDescent="0.25">
      <c r="A549" s="8">
        <v>2931301</v>
      </c>
      <c r="B549" t="s">
        <v>540</v>
      </c>
      <c r="C549" s="4">
        <v>25883</v>
      </c>
      <c r="D549" s="4">
        <v>0</v>
      </c>
      <c r="E549" s="4">
        <f t="shared" si="12"/>
        <v>25883</v>
      </c>
    </row>
    <row r="550" spans="1:5" x14ac:dyDescent="0.25">
      <c r="A550" s="8">
        <v>2931350</v>
      </c>
      <c r="B550" t="s">
        <v>541</v>
      </c>
      <c r="C550" s="4">
        <v>8549957</v>
      </c>
      <c r="D550" s="4">
        <v>298822</v>
      </c>
      <c r="E550" s="4">
        <f t="shared" si="12"/>
        <v>8848779</v>
      </c>
    </row>
    <row r="551" spans="1:5" x14ac:dyDescent="0.25">
      <c r="A551" s="8">
        <v>2931400</v>
      </c>
      <c r="B551" t="s">
        <v>542</v>
      </c>
      <c r="C551" s="4">
        <v>75140</v>
      </c>
      <c r="D551" s="4">
        <v>5046</v>
      </c>
      <c r="E551" s="4">
        <f t="shared" si="12"/>
        <v>80186</v>
      </c>
    </row>
    <row r="552" spans="1:5" x14ac:dyDescent="0.25">
      <c r="A552" s="8">
        <v>2931509</v>
      </c>
      <c r="B552" t="s">
        <v>543</v>
      </c>
      <c r="C552" s="4">
        <v>4132271</v>
      </c>
      <c r="D552" s="4">
        <v>1500</v>
      </c>
      <c r="E552" s="4">
        <f t="shared" si="12"/>
        <v>4133771</v>
      </c>
    </row>
    <row r="553" spans="1:5" x14ac:dyDescent="0.25">
      <c r="A553" s="8">
        <v>2931608</v>
      </c>
      <c r="B553" t="s">
        <v>544</v>
      </c>
      <c r="C553" s="4">
        <v>116779</v>
      </c>
      <c r="D553" s="4">
        <v>0</v>
      </c>
      <c r="E553" s="4">
        <f t="shared" si="12"/>
        <v>116779</v>
      </c>
    </row>
    <row r="554" spans="1:5" x14ac:dyDescent="0.25">
      <c r="A554" s="8">
        <v>2931707</v>
      </c>
      <c r="B554" t="s">
        <v>545</v>
      </c>
      <c r="C554" s="4">
        <v>444073</v>
      </c>
      <c r="D554" s="4">
        <v>5620</v>
      </c>
      <c r="E554" s="4">
        <f t="shared" si="12"/>
        <v>449693</v>
      </c>
    </row>
    <row r="555" spans="1:5" x14ac:dyDescent="0.25">
      <c r="A555" s="8">
        <v>2931806</v>
      </c>
      <c r="B555" t="s">
        <v>546</v>
      </c>
      <c r="C555" s="4">
        <v>406757</v>
      </c>
      <c r="D555" s="4">
        <v>80</v>
      </c>
      <c r="E555" s="4">
        <f t="shared" si="12"/>
        <v>406837</v>
      </c>
    </row>
    <row r="556" spans="1:5" x14ac:dyDescent="0.25">
      <c r="A556" s="8">
        <v>2931905</v>
      </c>
      <c r="B556" t="s">
        <v>547</v>
      </c>
      <c r="C556" s="4">
        <v>1424735</v>
      </c>
      <c r="D556" s="4">
        <v>34778</v>
      </c>
      <c r="E556" s="4">
        <f t="shared" si="12"/>
        <v>1459513</v>
      </c>
    </row>
    <row r="557" spans="1:5" x14ac:dyDescent="0.25">
      <c r="A557" s="8">
        <v>2932002</v>
      </c>
      <c r="B557" t="s">
        <v>548</v>
      </c>
      <c r="C557" s="4">
        <v>520455</v>
      </c>
      <c r="D557" s="4">
        <v>0</v>
      </c>
      <c r="E557" s="4">
        <f t="shared" si="12"/>
        <v>520455</v>
      </c>
    </row>
    <row r="558" spans="1:5" x14ac:dyDescent="0.25">
      <c r="A558" s="8">
        <v>2932101</v>
      </c>
      <c r="B558" t="s">
        <v>549</v>
      </c>
      <c r="C558" s="4">
        <v>537680</v>
      </c>
      <c r="D558" s="4">
        <v>2520</v>
      </c>
      <c r="E558" s="4">
        <f t="shared" si="12"/>
        <v>540200</v>
      </c>
    </row>
    <row r="559" spans="1:5" x14ac:dyDescent="0.25">
      <c r="A559" s="8">
        <v>2932200</v>
      </c>
      <c r="B559" t="s">
        <v>550</v>
      </c>
      <c r="C559" s="4">
        <v>531761</v>
      </c>
      <c r="D559" s="4">
        <v>3520</v>
      </c>
      <c r="E559" s="4">
        <f t="shared" si="12"/>
        <v>535281</v>
      </c>
    </row>
    <row r="560" spans="1:5" x14ac:dyDescent="0.25">
      <c r="A560" s="8">
        <v>2932309</v>
      </c>
      <c r="B560" t="s">
        <v>551</v>
      </c>
      <c r="C560" s="4">
        <v>588926</v>
      </c>
      <c r="D560" s="4">
        <v>6210</v>
      </c>
      <c r="E560" s="4">
        <f t="shared" si="12"/>
        <v>595136</v>
      </c>
    </row>
    <row r="561" spans="1:5" x14ac:dyDescent="0.25">
      <c r="A561" s="8">
        <v>2932408</v>
      </c>
      <c r="B561" t="s">
        <v>552</v>
      </c>
      <c r="C561" s="4">
        <v>793572</v>
      </c>
      <c r="D561" s="4">
        <v>0</v>
      </c>
      <c r="E561" s="4">
        <f t="shared" si="12"/>
        <v>793572</v>
      </c>
    </row>
    <row r="562" spans="1:5" x14ac:dyDescent="0.25">
      <c r="A562" s="8">
        <v>2932457</v>
      </c>
      <c r="B562" t="s">
        <v>553</v>
      </c>
      <c r="C562" s="4">
        <v>75270</v>
      </c>
      <c r="D562" s="4">
        <v>0</v>
      </c>
      <c r="E562" s="4">
        <f t="shared" si="12"/>
        <v>75270</v>
      </c>
    </row>
    <row r="563" spans="1:5" x14ac:dyDescent="0.25">
      <c r="A563" s="8">
        <v>2932507</v>
      </c>
      <c r="B563" t="s">
        <v>554</v>
      </c>
      <c r="C563" s="4">
        <v>325618</v>
      </c>
      <c r="D563" s="4">
        <v>264845</v>
      </c>
      <c r="E563" s="4">
        <f t="shared" si="12"/>
        <v>590463</v>
      </c>
    </row>
    <row r="564" spans="1:5" x14ac:dyDescent="0.25">
      <c r="A564" s="8">
        <v>2932606</v>
      </c>
      <c r="B564" t="s">
        <v>555</v>
      </c>
      <c r="C564" s="4">
        <v>656656</v>
      </c>
      <c r="D564" s="4">
        <v>10000</v>
      </c>
      <c r="E564" s="4">
        <f t="shared" si="12"/>
        <v>666656</v>
      </c>
    </row>
    <row r="565" spans="1:5" x14ac:dyDescent="0.25">
      <c r="A565" s="8">
        <v>2932705</v>
      </c>
      <c r="B565" t="s">
        <v>556</v>
      </c>
      <c r="C565" s="4">
        <v>177384</v>
      </c>
      <c r="D565" s="4">
        <v>11622</v>
      </c>
      <c r="E565" s="4">
        <f t="shared" si="12"/>
        <v>189006</v>
      </c>
    </row>
    <row r="566" spans="1:5" x14ac:dyDescent="0.25">
      <c r="A566" s="8">
        <v>2932804</v>
      </c>
      <c r="B566" t="s">
        <v>557</v>
      </c>
      <c r="C566" s="4">
        <v>826176</v>
      </c>
      <c r="D566" s="4">
        <v>0</v>
      </c>
      <c r="E566" s="4">
        <f t="shared" si="12"/>
        <v>826176</v>
      </c>
    </row>
    <row r="567" spans="1:5" x14ac:dyDescent="0.25">
      <c r="A567" s="8">
        <v>2932903</v>
      </c>
      <c r="B567" t="s">
        <v>558</v>
      </c>
      <c r="C567" s="4">
        <v>2694220</v>
      </c>
      <c r="D567" s="4">
        <v>700027</v>
      </c>
      <c r="E567" s="4">
        <f t="shared" si="12"/>
        <v>3394247</v>
      </c>
    </row>
    <row r="568" spans="1:5" x14ac:dyDescent="0.25">
      <c r="A568" s="8">
        <v>2933000</v>
      </c>
      <c r="B568" t="s">
        <v>559</v>
      </c>
      <c r="C568" s="4">
        <v>1522759</v>
      </c>
      <c r="D568" s="4">
        <v>7921</v>
      </c>
      <c r="E568" s="4">
        <f t="shared" si="12"/>
        <v>1530680</v>
      </c>
    </row>
    <row r="569" spans="1:5" x14ac:dyDescent="0.25">
      <c r="A569" s="8">
        <v>2933059</v>
      </c>
      <c r="B569" t="s">
        <v>560</v>
      </c>
      <c r="C569" s="4">
        <v>223067</v>
      </c>
      <c r="D569" s="4">
        <v>0</v>
      </c>
      <c r="E569" s="4">
        <f t="shared" si="12"/>
        <v>223067</v>
      </c>
    </row>
    <row r="570" spans="1:5" x14ac:dyDescent="0.25">
      <c r="A570" s="8">
        <v>2933158</v>
      </c>
      <c r="B570" t="s">
        <v>561</v>
      </c>
      <c r="C570" s="4">
        <v>163332</v>
      </c>
      <c r="D570" s="4">
        <v>0</v>
      </c>
      <c r="E570" s="4">
        <f t="shared" si="12"/>
        <v>163332</v>
      </c>
    </row>
    <row r="571" spans="1:5" x14ac:dyDescent="0.25">
      <c r="A571" s="8">
        <v>2933174</v>
      </c>
      <c r="B571" t="s">
        <v>562</v>
      </c>
      <c r="C571" s="4">
        <v>19383</v>
      </c>
      <c r="D571" s="4">
        <v>516</v>
      </c>
      <c r="E571" s="4">
        <f t="shared" si="12"/>
        <v>19899</v>
      </c>
    </row>
    <row r="572" spans="1:5" x14ac:dyDescent="0.25">
      <c r="A572" s="8">
        <v>2933208</v>
      </c>
      <c r="B572" t="s">
        <v>563</v>
      </c>
      <c r="C572" s="4">
        <v>512967</v>
      </c>
      <c r="D572" s="4">
        <v>73947</v>
      </c>
      <c r="E572" s="4">
        <f t="shared" si="12"/>
        <v>586914</v>
      </c>
    </row>
    <row r="573" spans="1:5" x14ac:dyDescent="0.25">
      <c r="A573" s="8">
        <v>2933257</v>
      </c>
      <c r="B573" t="s">
        <v>564</v>
      </c>
      <c r="C573" s="4">
        <v>27612</v>
      </c>
      <c r="D573" s="4">
        <v>0</v>
      </c>
      <c r="E573" s="4">
        <f t="shared" si="12"/>
        <v>27612</v>
      </c>
    </row>
    <row r="574" spans="1:5" x14ac:dyDescent="0.25">
      <c r="A574" s="8">
        <v>2933307</v>
      </c>
      <c r="B574" t="s">
        <v>565</v>
      </c>
      <c r="C574" s="4">
        <v>16208964</v>
      </c>
      <c r="D574" s="4">
        <v>2518642</v>
      </c>
      <c r="E574" s="4">
        <f t="shared" si="12"/>
        <v>18727606</v>
      </c>
    </row>
    <row r="575" spans="1:5" x14ac:dyDescent="0.25">
      <c r="A575" s="8">
        <v>2933406</v>
      </c>
      <c r="B575" t="s">
        <v>566</v>
      </c>
      <c r="C575" s="4">
        <v>129818</v>
      </c>
      <c r="D575" s="4">
        <v>0</v>
      </c>
      <c r="E575" s="4">
        <f t="shared" si="12"/>
        <v>129818</v>
      </c>
    </row>
    <row r="576" spans="1:5" x14ac:dyDescent="0.25">
      <c r="A576" s="8">
        <v>2933455</v>
      </c>
      <c r="B576" t="s">
        <v>567</v>
      </c>
      <c r="C576" s="4">
        <v>1064947</v>
      </c>
      <c r="D576" s="4">
        <v>0</v>
      </c>
      <c r="E576" s="4">
        <f t="shared" si="12"/>
        <v>1064947</v>
      </c>
    </row>
    <row r="577" spans="1:5" x14ac:dyDescent="0.25">
      <c r="A577" s="8">
        <v>2933505</v>
      </c>
      <c r="B577" t="s">
        <v>568</v>
      </c>
      <c r="C577" s="4">
        <v>251849</v>
      </c>
      <c r="D577" s="4">
        <v>2346</v>
      </c>
      <c r="E577" s="4">
        <f t="shared" si="12"/>
        <v>254195</v>
      </c>
    </row>
    <row r="578" spans="1:5" x14ac:dyDescent="0.25">
      <c r="A578" s="8">
        <v>2933604</v>
      </c>
      <c r="B578" t="s">
        <v>569</v>
      </c>
      <c r="C578" s="4">
        <v>1814475</v>
      </c>
      <c r="D578" s="4">
        <v>1770</v>
      </c>
      <c r="E578" s="4">
        <f t="shared" si="12"/>
        <v>1816245</v>
      </c>
    </row>
    <row r="579" spans="1:5" x14ac:dyDescent="0.25">
      <c r="A579" s="9"/>
      <c r="B579" s="3" t="s">
        <v>186</v>
      </c>
      <c r="C579" s="5">
        <f>SUM(C195:C578)</f>
        <v>428605239</v>
      </c>
      <c r="D579" s="5">
        <f t="shared" ref="D579:E579" si="13">SUM(D195:D578)</f>
        <v>59563232</v>
      </c>
      <c r="E579" s="5">
        <f t="shared" si="13"/>
        <v>488168471</v>
      </c>
    </row>
    <row r="580" spans="1:5" x14ac:dyDescent="0.25">
      <c r="A580" s="8">
        <v>2300101</v>
      </c>
      <c r="B580" t="s">
        <v>571</v>
      </c>
      <c r="C580" s="4">
        <v>13338</v>
      </c>
      <c r="D580" s="4">
        <v>0</v>
      </c>
      <c r="E580" s="4">
        <f t="shared" si="12"/>
        <v>13338</v>
      </c>
    </row>
    <row r="581" spans="1:5" x14ac:dyDescent="0.25">
      <c r="A581" s="8">
        <v>2300150</v>
      </c>
      <c r="B581" t="s">
        <v>572</v>
      </c>
      <c r="C581" s="4">
        <v>145860</v>
      </c>
      <c r="D581" s="4">
        <v>6620</v>
      </c>
      <c r="E581" s="4">
        <f t="shared" si="12"/>
        <v>152480</v>
      </c>
    </row>
    <row r="582" spans="1:5" x14ac:dyDescent="0.25">
      <c r="A582" s="8">
        <v>2300200</v>
      </c>
      <c r="B582" t="s">
        <v>573</v>
      </c>
      <c r="C582" s="4">
        <v>1502709</v>
      </c>
      <c r="D582" s="4">
        <v>72986</v>
      </c>
      <c r="E582" s="4">
        <f t="shared" si="12"/>
        <v>1575695</v>
      </c>
    </row>
    <row r="583" spans="1:5" x14ac:dyDescent="0.25">
      <c r="A583" s="8">
        <v>2300309</v>
      </c>
      <c r="B583" t="s">
        <v>574</v>
      </c>
      <c r="C583" s="4">
        <v>1262001</v>
      </c>
      <c r="D583" s="4">
        <v>90</v>
      </c>
      <c r="E583" s="4">
        <f t="shared" si="12"/>
        <v>1262091</v>
      </c>
    </row>
    <row r="584" spans="1:5" x14ac:dyDescent="0.25">
      <c r="A584" s="8">
        <v>2300408</v>
      </c>
      <c r="B584" t="s">
        <v>575</v>
      </c>
      <c r="C584" s="4">
        <v>60554</v>
      </c>
      <c r="D584" s="4">
        <v>0</v>
      </c>
      <c r="E584" s="4">
        <f t="shared" si="12"/>
        <v>60554</v>
      </c>
    </row>
    <row r="585" spans="1:5" x14ac:dyDescent="0.25">
      <c r="A585" s="8">
        <v>2300507</v>
      </c>
      <c r="B585" t="s">
        <v>576</v>
      </c>
      <c r="C585" s="4">
        <v>143476</v>
      </c>
      <c r="D585" s="4">
        <v>0</v>
      </c>
      <c r="E585" s="4">
        <f t="shared" si="12"/>
        <v>143476</v>
      </c>
    </row>
    <row r="586" spans="1:5" x14ac:dyDescent="0.25">
      <c r="A586" s="8">
        <v>2300606</v>
      </c>
      <c r="B586" t="s">
        <v>577</v>
      </c>
      <c r="C586" s="4">
        <v>18980</v>
      </c>
      <c r="D586" s="4">
        <v>0</v>
      </c>
      <c r="E586" s="4">
        <f t="shared" ref="E586:E649" si="14">SUM(C586:D586)</f>
        <v>18980</v>
      </c>
    </row>
    <row r="587" spans="1:5" x14ac:dyDescent="0.25">
      <c r="A587" s="8">
        <v>2300705</v>
      </c>
      <c r="B587" t="s">
        <v>578</v>
      </c>
      <c r="C587" s="4">
        <v>129974</v>
      </c>
      <c r="D587" s="4">
        <v>0</v>
      </c>
      <c r="E587" s="4">
        <f t="shared" si="14"/>
        <v>129974</v>
      </c>
    </row>
    <row r="588" spans="1:5" x14ac:dyDescent="0.25">
      <c r="A588" s="8">
        <v>2300754</v>
      </c>
      <c r="B588" t="s">
        <v>579</v>
      </c>
      <c r="C588" s="4">
        <v>1467076</v>
      </c>
      <c r="D588" s="4">
        <v>5648</v>
      </c>
      <c r="E588" s="4">
        <f t="shared" si="14"/>
        <v>1472724</v>
      </c>
    </row>
    <row r="589" spans="1:5" x14ac:dyDescent="0.25">
      <c r="A589" s="8">
        <v>2300804</v>
      </c>
      <c r="B589" t="s">
        <v>580</v>
      </c>
      <c r="C589" s="4">
        <v>176046</v>
      </c>
      <c r="D589" s="4">
        <v>0</v>
      </c>
      <c r="E589" s="4">
        <f t="shared" si="14"/>
        <v>176046</v>
      </c>
    </row>
    <row r="590" spans="1:5" x14ac:dyDescent="0.25">
      <c r="A590" s="8">
        <v>2300903</v>
      </c>
      <c r="B590" t="s">
        <v>581</v>
      </c>
      <c r="C590" s="4">
        <v>287612</v>
      </c>
      <c r="D590" s="4">
        <v>0</v>
      </c>
      <c r="E590" s="4">
        <f t="shared" si="14"/>
        <v>287612</v>
      </c>
    </row>
    <row r="591" spans="1:5" x14ac:dyDescent="0.25">
      <c r="A591" s="8">
        <v>2301000</v>
      </c>
      <c r="B591" t="s">
        <v>582</v>
      </c>
      <c r="C591" s="4">
        <v>2835154</v>
      </c>
      <c r="D591" s="4">
        <v>811214</v>
      </c>
      <c r="E591" s="4">
        <f t="shared" si="14"/>
        <v>3646368</v>
      </c>
    </row>
    <row r="592" spans="1:5" x14ac:dyDescent="0.25">
      <c r="A592" s="8">
        <v>2301109</v>
      </c>
      <c r="B592" t="s">
        <v>583</v>
      </c>
      <c r="C592" s="4">
        <v>3235701</v>
      </c>
      <c r="D592" s="4">
        <v>333602</v>
      </c>
      <c r="E592" s="4">
        <f t="shared" si="14"/>
        <v>3569303</v>
      </c>
    </row>
    <row r="593" spans="1:5" x14ac:dyDescent="0.25">
      <c r="A593" s="8">
        <v>2301208</v>
      </c>
      <c r="B593" t="s">
        <v>584</v>
      </c>
      <c r="C593" s="4">
        <v>180365</v>
      </c>
      <c r="D593" s="4">
        <v>2182</v>
      </c>
      <c r="E593" s="4">
        <f t="shared" si="14"/>
        <v>182547</v>
      </c>
    </row>
    <row r="594" spans="1:5" x14ac:dyDescent="0.25">
      <c r="A594" s="8">
        <v>2301257</v>
      </c>
      <c r="B594" t="s">
        <v>585</v>
      </c>
      <c r="C594" s="4">
        <v>19643</v>
      </c>
      <c r="D594" s="4">
        <v>0</v>
      </c>
      <c r="E594" s="4">
        <f t="shared" si="14"/>
        <v>19643</v>
      </c>
    </row>
    <row r="595" spans="1:5" x14ac:dyDescent="0.25">
      <c r="A595" s="8">
        <v>2301307</v>
      </c>
      <c r="B595" t="s">
        <v>586</v>
      </c>
      <c r="C595" s="4">
        <v>229060</v>
      </c>
      <c r="D595" s="4">
        <v>0</v>
      </c>
      <c r="E595" s="4">
        <f t="shared" si="14"/>
        <v>229060</v>
      </c>
    </row>
    <row r="596" spans="1:5" x14ac:dyDescent="0.25">
      <c r="A596" s="8">
        <v>2301406</v>
      </c>
      <c r="B596" t="s">
        <v>587</v>
      </c>
      <c r="C596" s="4">
        <v>17758</v>
      </c>
      <c r="D596" s="4">
        <v>0</v>
      </c>
      <c r="E596" s="4">
        <f t="shared" si="14"/>
        <v>17758</v>
      </c>
    </row>
    <row r="597" spans="1:5" x14ac:dyDescent="0.25">
      <c r="A597" s="8">
        <v>2301505</v>
      </c>
      <c r="B597" t="s">
        <v>588</v>
      </c>
      <c r="C597" s="4">
        <v>193757</v>
      </c>
      <c r="D597" s="4">
        <v>0</v>
      </c>
      <c r="E597" s="4">
        <f t="shared" si="14"/>
        <v>193757</v>
      </c>
    </row>
    <row r="598" spans="1:5" x14ac:dyDescent="0.25">
      <c r="A598" s="8">
        <v>2301604</v>
      </c>
      <c r="B598" t="s">
        <v>589</v>
      </c>
      <c r="C598" s="4">
        <v>142857</v>
      </c>
      <c r="D598" s="4">
        <v>0</v>
      </c>
      <c r="E598" s="4">
        <f t="shared" si="14"/>
        <v>142857</v>
      </c>
    </row>
    <row r="599" spans="1:5" x14ac:dyDescent="0.25">
      <c r="A599" s="8">
        <v>2301703</v>
      </c>
      <c r="B599" t="s">
        <v>590</v>
      </c>
      <c r="C599" s="4">
        <v>464022</v>
      </c>
      <c r="D599" s="4">
        <v>0</v>
      </c>
      <c r="E599" s="4">
        <f t="shared" si="14"/>
        <v>464022</v>
      </c>
    </row>
    <row r="600" spans="1:5" x14ac:dyDescent="0.25">
      <c r="A600" s="8">
        <v>2301851</v>
      </c>
      <c r="B600" t="s">
        <v>591</v>
      </c>
      <c r="C600" s="4">
        <v>412763</v>
      </c>
      <c r="D600" s="4">
        <v>0</v>
      </c>
      <c r="E600" s="4">
        <f t="shared" si="14"/>
        <v>412763</v>
      </c>
    </row>
    <row r="601" spans="1:5" x14ac:dyDescent="0.25">
      <c r="A601" s="8">
        <v>2301901</v>
      </c>
      <c r="B601" t="s">
        <v>592</v>
      </c>
      <c r="C601" s="4">
        <v>1776658</v>
      </c>
      <c r="D601" s="4">
        <v>115690</v>
      </c>
      <c r="E601" s="4">
        <f t="shared" si="14"/>
        <v>1892348</v>
      </c>
    </row>
    <row r="602" spans="1:5" x14ac:dyDescent="0.25">
      <c r="A602" s="8">
        <v>2301950</v>
      </c>
      <c r="B602" t="s">
        <v>593</v>
      </c>
      <c r="C602" s="4">
        <v>505401</v>
      </c>
      <c r="D602" s="4">
        <v>9150</v>
      </c>
      <c r="E602" s="4">
        <f t="shared" si="14"/>
        <v>514551</v>
      </c>
    </row>
    <row r="603" spans="1:5" x14ac:dyDescent="0.25">
      <c r="A603" s="8">
        <v>2302057</v>
      </c>
      <c r="B603" t="s">
        <v>594</v>
      </c>
      <c r="C603" s="4">
        <v>129194</v>
      </c>
      <c r="D603" s="4">
        <v>0</v>
      </c>
      <c r="E603" s="4">
        <f t="shared" si="14"/>
        <v>129194</v>
      </c>
    </row>
    <row r="604" spans="1:5" x14ac:dyDescent="0.25">
      <c r="A604" s="8">
        <v>2302107</v>
      </c>
      <c r="B604" t="s">
        <v>595</v>
      </c>
      <c r="C604" s="4">
        <v>1172182</v>
      </c>
      <c r="D604" s="4">
        <v>28259</v>
      </c>
      <c r="E604" s="4">
        <f t="shared" si="14"/>
        <v>1200441</v>
      </c>
    </row>
    <row r="605" spans="1:5" x14ac:dyDescent="0.25">
      <c r="A605" s="8">
        <v>2302206</v>
      </c>
      <c r="B605" t="s">
        <v>596</v>
      </c>
      <c r="C605" s="4">
        <v>791596</v>
      </c>
      <c r="D605" s="4">
        <v>60935</v>
      </c>
      <c r="E605" s="4">
        <f t="shared" si="14"/>
        <v>852531</v>
      </c>
    </row>
    <row r="606" spans="1:5" x14ac:dyDescent="0.25">
      <c r="A606" s="8">
        <v>2302305</v>
      </c>
      <c r="B606" t="s">
        <v>597</v>
      </c>
      <c r="C606" s="4">
        <v>83720</v>
      </c>
      <c r="D606" s="4">
        <v>0</v>
      </c>
      <c r="E606" s="4">
        <f t="shared" si="14"/>
        <v>83720</v>
      </c>
    </row>
    <row r="607" spans="1:5" x14ac:dyDescent="0.25">
      <c r="A607" s="8">
        <v>2302404</v>
      </c>
      <c r="B607" t="s">
        <v>598</v>
      </c>
      <c r="C607" s="4">
        <v>1286194</v>
      </c>
      <c r="D607" s="4">
        <v>11005</v>
      </c>
      <c r="E607" s="4">
        <f t="shared" si="14"/>
        <v>1297199</v>
      </c>
    </row>
    <row r="608" spans="1:5" x14ac:dyDescent="0.25">
      <c r="A608" s="8">
        <v>2302503</v>
      </c>
      <c r="B608" t="s">
        <v>599</v>
      </c>
      <c r="C608" s="4">
        <v>1567527</v>
      </c>
      <c r="D608" s="4">
        <v>56010</v>
      </c>
      <c r="E608" s="4">
        <f t="shared" si="14"/>
        <v>1623537</v>
      </c>
    </row>
    <row r="609" spans="1:5" x14ac:dyDescent="0.25">
      <c r="A609" s="8">
        <v>2302602</v>
      </c>
      <c r="B609" t="s">
        <v>600</v>
      </c>
      <c r="C609" s="4">
        <v>2268465</v>
      </c>
      <c r="D609" s="4">
        <v>3850</v>
      </c>
      <c r="E609" s="4">
        <f t="shared" si="14"/>
        <v>2272315</v>
      </c>
    </row>
    <row r="610" spans="1:5" x14ac:dyDescent="0.25">
      <c r="A610" s="8">
        <v>2302701</v>
      </c>
      <c r="B610" t="s">
        <v>601</v>
      </c>
      <c r="C610" s="4">
        <v>150540</v>
      </c>
      <c r="D610" s="4">
        <v>0</v>
      </c>
      <c r="E610" s="4">
        <f t="shared" si="14"/>
        <v>150540</v>
      </c>
    </row>
    <row r="611" spans="1:5" x14ac:dyDescent="0.25">
      <c r="A611" s="8">
        <v>2302800</v>
      </c>
      <c r="B611" t="s">
        <v>602</v>
      </c>
      <c r="C611" s="4">
        <v>2841553</v>
      </c>
      <c r="D611" s="4">
        <v>48575</v>
      </c>
      <c r="E611" s="4">
        <f t="shared" si="14"/>
        <v>2890128</v>
      </c>
    </row>
    <row r="612" spans="1:5" x14ac:dyDescent="0.25">
      <c r="A612" s="8">
        <v>2302909</v>
      </c>
      <c r="B612" t="s">
        <v>603</v>
      </c>
      <c r="C612" s="4">
        <v>109395</v>
      </c>
      <c r="D612" s="4">
        <v>0</v>
      </c>
      <c r="E612" s="4">
        <f t="shared" si="14"/>
        <v>109395</v>
      </c>
    </row>
    <row r="613" spans="1:5" x14ac:dyDescent="0.25">
      <c r="A613" s="8">
        <v>2303006</v>
      </c>
      <c r="B613" t="s">
        <v>604</v>
      </c>
      <c r="C613" s="4">
        <v>247624</v>
      </c>
      <c r="D613" s="4">
        <v>2780</v>
      </c>
      <c r="E613" s="4">
        <f t="shared" si="14"/>
        <v>250404</v>
      </c>
    </row>
    <row r="614" spans="1:5" x14ac:dyDescent="0.25">
      <c r="A614" s="8">
        <v>2303105</v>
      </c>
      <c r="B614" t="s">
        <v>605</v>
      </c>
      <c r="C614" s="4">
        <v>287326</v>
      </c>
      <c r="D614" s="4">
        <v>180</v>
      </c>
      <c r="E614" s="4">
        <f t="shared" si="14"/>
        <v>287506</v>
      </c>
    </row>
    <row r="615" spans="1:5" x14ac:dyDescent="0.25">
      <c r="A615" s="8">
        <v>2303204</v>
      </c>
      <c r="B615" t="s">
        <v>606</v>
      </c>
      <c r="C615" s="4">
        <v>188630</v>
      </c>
      <c r="D615" s="4">
        <v>0</v>
      </c>
      <c r="E615" s="4">
        <f t="shared" si="14"/>
        <v>188630</v>
      </c>
    </row>
    <row r="616" spans="1:5" x14ac:dyDescent="0.25">
      <c r="A616" s="8">
        <v>2303303</v>
      </c>
      <c r="B616" t="s">
        <v>607</v>
      </c>
      <c r="C616" s="4">
        <v>85397</v>
      </c>
      <c r="D616" s="4">
        <v>0</v>
      </c>
      <c r="E616" s="4">
        <f t="shared" si="14"/>
        <v>85397</v>
      </c>
    </row>
    <row r="617" spans="1:5" x14ac:dyDescent="0.25">
      <c r="A617" s="8">
        <v>2303402</v>
      </c>
      <c r="B617" t="s">
        <v>608</v>
      </c>
      <c r="C617" s="4">
        <v>25727</v>
      </c>
      <c r="D617" s="4">
        <v>0</v>
      </c>
      <c r="E617" s="4">
        <f t="shared" si="14"/>
        <v>25727</v>
      </c>
    </row>
    <row r="618" spans="1:5" x14ac:dyDescent="0.25">
      <c r="A618" s="8">
        <v>2303501</v>
      </c>
      <c r="B618" t="s">
        <v>609</v>
      </c>
      <c r="C618" s="4">
        <v>1749017</v>
      </c>
      <c r="D618" s="4">
        <v>235075</v>
      </c>
      <c r="E618" s="4">
        <f t="shared" si="14"/>
        <v>1984092</v>
      </c>
    </row>
    <row r="619" spans="1:5" x14ac:dyDescent="0.25">
      <c r="A619" s="8">
        <v>2303600</v>
      </c>
      <c r="B619" t="s">
        <v>610</v>
      </c>
      <c r="C619" s="4">
        <v>260715</v>
      </c>
      <c r="D619" s="4">
        <v>0</v>
      </c>
      <c r="E619" s="4">
        <f t="shared" si="14"/>
        <v>260715</v>
      </c>
    </row>
    <row r="620" spans="1:5" x14ac:dyDescent="0.25">
      <c r="A620" s="8">
        <v>2303659</v>
      </c>
      <c r="B620" t="s">
        <v>611</v>
      </c>
      <c r="C620" s="4">
        <v>56680</v>
      </c>
      <c r="D620" s="4">
        <v>0</v>
      </c>
      <c r="E620" s="4">
        <f t="shared" si="14"/>
        <v>56680</v>
      </c>
    </row>
    <row r="621" spans="1:5" x14ac:dyDescent="0.25">
      <c r="A621" s="8">
        <v>2303709</v>
      </c>
      <c r="B621" t="s">
        <v>612</v>
      </c>
      <c r="C621" s="4">
        <v>9077738</v>
      </c>
      <c r="D621" s="4">
        <v>2616965</v>
      </c>
      <c r="E621" s="4">
        <f t="shared" si="14"/>
        <v>11694703</v>
      </c>
    </row>
    <row r="622" spans="1:5" x14ac:dyDescent="0.25">
      <c r="A622" s="8">
        <v>2303808</v>
      </c>
      <c r="B622" t="s">
        <v>613</v>
      </c>
      <c r="C622" s="4">
        <v>457132</v>
      </c>
      <c r="D622" s="4">
        <v>0</v>
      </c>
      <c r="E622" s="4">
        <f t="shared" si="14"/>
        <v>457132</v>
      </c>
    </row>
    <row r="623" spans="1:5" x14ac:dyDescent="0.25">
      <c r="A623" s="8">
        <v>2303907</v>
      </c>
      <c r="B623" t="s">
        <v>614</v>
      </c>
      <c r="C623" s="4">
        <v>1300</v>
      </c>
      <c r="D623" s="4">
        <v>0</v>
      </c>
      <c r="E623" s="4">
        <f t="shared" si="14"/>
        <v>1300</v>
      </c>
    </row>
    <row r="624" spans="1:5" x14ac:dyDescent="0.25">
      <c r="A624" s="8">
        <v>2303956</v>
      </c>
      <c r="B624" t="s">
        <v>615</v>
      </c>
      <c r="C624" s="4">
        <v>888251</v>
      </c>
      <c r="D624" s="4">
        <v>36743</v>
      </c>
      <c r="E624" s="4">
        <f t="shared" si="14"/>
        <v>924994</v>
      </c>
    </row>
    <row r="625" spans="1:5" x14ac:dyDescent="0.25">
      <c r="A625" s="8">
        <v>2304004</v>
      </c>
      <c r="B625" t="s">
        <v>616</v>
      </c>
      <c r="C625" s="4">
        <v>405028</v>
      </c>
      <c r="D625" s="4">
        <v>0</v>
      </c>
      <c r="E625" s="4">
        <f t="shared" si="14"/>
        <v>405028</v>
      </c>
    </row>
    <row r="626" spans="1:5" x14ac:dyDescent="0.25">
      <c r="A626" s="8">
        <v>2304103</v>
      </c>
      <c r="B626" t="s">
        <v>617</v>
      </c>
      <c r="C626" s="4">
        <v>2140253</v>
      </c>
      <c r="D626" s="4">
        <v>40260</v>
      </c>
      <c r="E626" s="4">
        <f t="shared" si="14"/>
        <v>2180513</v>
      </c>
    </row>
    <row r="627" spans="1:5" x14ac:dyDescent="0.25">
      <c r="A627" s="8">
        <v>2304202</v>
      </c>
      <c r="B627" t="s">
        <v>618</v>
      </c>
      <c r="C627" s="4">
        <v>4785703</v>
      </c>
      <c r="D627" s="4">
        <v>244638</v>
      </c>
      <c r="E627" s="4">
        <f t="shared" si="14"/>
        <v>5030341</v>
      </c>
    </row>
    <row r="628" spans="1:5" x14ac:dyDescent="0.25">
      <c r="A628" s="8">
        <v>2304236</v>
      </c>
      <c r="B628" t="s">
        <v>619</v>
      </c>
      <c r="C628" s="4">
        <v>170807</v>
      </c>
      <c r="D628" s="4">
        <v>0</v>
      </c>
      <c r="E628" s="4">
        <f t="shared" si="14"/>
        <v>170807</v>
      </c>
    </row>
    <row r="629" spans="1:5" x14ac:dyDescent="0.25">
      <c r="A629" s="8">
        <v>2304251</v>
      </c>
      <c r="B629" t="s">
        <v>620</v>
      </c>
      <c r="C629" s="4">
        <v>1174680</v>
      </c>
      <c r="D629" s="4">
        <v>5175</v>
      </c>
      <c r="E629" s="4">
        <f t="shared" si="14"/>
        <v>1179855</v>
      </c>
    </row>
    <row r="630" spans="1:5" x14ac:dyDescent="0.25">
      <c r="A630" s="8">
        <v>2304269</v>
      </c>
      <c r="B630" t="s">
        <v>621</v>
      </c>
      <c r="C630" s="4">
        <v>178620</v>
      </c>
      <c r="D630" s="4">
        <v>0</v>
      </c>
      <c r="E630" s="4">
        <f t="shared" si="14"/>
        <v>178620</v>
      </c>
    </row>
    <row r="631" spans="1:5" x14ac:dyDescent="0.25">
      <c r="A631" s="8">
        <v>2304277</v>
      </c>
      <c r="B631" t="s">
        <v>622</v>
      </c>
      <c r="C631" s="4">
        <v>45500</v>
      </c>
      <c r="D631" s="4">
        <v>0</v>
      </c>
      <c r="E631" s="4">
        <f t="shared" si="14"/>
        <v>45500</v>
      </c>
    </row>
    <row r="632" spans="1:5" x14ac:dyDescent="0.25">
      <c r="A632" s="8">
        <v>2304285</v>
      </c>
      <c r="B632" t="s">
        <v>623</v>
      </c>
      <c r="C632" s="4">
        <v>1571213</v>
      </c>
      <c r="D632" s="4">
        <v>1848518</v>
      </c>
      <c r="E632" s="4">
        <f t="shared" si="14"/>
        <v>3419731</v>
      </c>
    </row>
    <row r="633" spans="1:5" x14ac:dyDescent="0.25">
      <c r="A633" s="8">
        <v>2304301</v>
      </c>
      <c r="B633" t="s">
        <v>624</v>
      </c>
      <c r="C633" s="4">
        <v>57187</v>
      </c>
      <c r="D633" s="4">
        <v>3266</v>
      </c>
      <c r="E633" s="4">
        <f t="shared" si="14"/>
        <v>60453</v>
      </c>
    </row>
    <row r="634" spans="1:5" x14ac:dyDescent="0.25">
      <c r="A634" s="8">
        <v>2304350</v>
      </c>
      <c r="B634" t="s">
        <v>625</v>
      </c>
      <c r="C634" s="4">
        <v>377338</v>
      </c>
      <c r="D634" s="4">
        <v>10523</v>
      </c>
      <c r="E634" s="4">
        <f t="shared" si="14"/>
        <v>387861</v>
      </c>
    </row>
    <row r="635" spans="1:5" x14ac:dyDescent="0.25">
      <c r="A635" s="8">
        <v>2304400</v>
      </c>
      <c r="B635" t="s">
        <v>626</v>
      </c>
      <c r="C635" s="4">
        <v>63531982</v>
      </c>
      <c r="D635" s="4">
        <v>17649067</v>
      </c>
      <c r="E635" s="4">
        <f t="shared" si="14"/>
        <v>81181049</v>
      </c>
    </row>
    <row r="636" spans="1:5" x14ac:dyDescent="0.25">
      <c r="A636" s="8">
        <v>2304459</v>
      </c>
      <c r="B636" t="s">
        <v>627</v>
      </c>
      <c r="C636" s="4">
        <v>150739</v>
      </c>
      <c r="D636" s="4">
        <v>16302</v>
      </c>
      <c r="E636" s="4">
        <f t="shared" si="14"/>
        <v>167041</v>
      </c>
    </row>
    <row r="637" spans="1:5" x14ac:dyDescent="0.25">
      <c r="A637" s="8">
        <v>2304509</v>
      </c>
      <c r="B637" t="s">
        <v>628</v>
      </c>
      <c r="C637" s="4">
        <v>225401</v>
      </c>
      <c r="D637" s="4">
        <v>0</v>
      </c>
      <c r="E637" s="4">
        <f t="shared" si="14"/>
        <v>225401</v>
      </c>
    </row>
    <row r="638" spans="1:5" x14ac:dyDescent="0.25">
      <c r="A638" s="8">
        <v>2304657</v>
      </c>
      <c r="B638" t="s">
        <v>629</v>
      </c>
      <c r="C638" s="4">
        <v>104637</v>
      </c>
      <c r="D638" s="4">
        <v>0</v>
      </c>
      <c r="E638" s="4">
        <f t="shared" si="14"/>
        <v>104637</v>
      </c>
    </row>
    <row r="639" spans="1:5" x14ac:dyDescent="0.25">
      <c r="A639" s="8">
        <v>2304707</v>
      </c>
      <c r="B639" t="s">
        <v>630</v>
      </c>
      <c r="C639" s="4">
        <v>837122</v>
      </c>
      <c r="D639" s="4">
        <v>2290</v>
      </c>
      <c r="E639" s="4">
        <f t="shared" si="14"/>
        <v>839412</v>
      </c>
    </row>
    <row r="640" spans="1:5" x14ac:dyDescent="0.25">
      <c r="A640" s="8">
        <v>2304806</v>
      </c>
      <c r="B640" t="s">
        <v>631</v>
      </c>
      <c r="C640" s="4">
        <v>46800</v>
      </c>
      <c r="D640" s="4">
        <v>0</v>
      </c>
      <c r="E640" s="4">
        <f t="shared" si="14"/>
        <v>46800</v>
      </c>
    </row>
    <row r="641" spans="1:5" x14ac:dyDescent="0.25">
      <c r="A641" s="8">
        <v>2304905</v>
      </c>
      <c r="B641" t="s">
        <v>632</v>
      </c>
      <c r="C641" s="4">
        <v>257270</v>
      </c>
      <c r="D641" s="4">
        <v>0</v>
      </c>
      <c r="E641" s="4">
        <f t="shared" si="14"/>
        <v>257270</v>
      </c>
    </row>
    <row r="642" spans="1:5" x14ac:dyDescent="0.25">
      <c r="A642" s="8">
        <v>2304954</v>
      </c>
      <c r="B642" t="s">
        <v>633</v>
      </c>
      <c r="C642" s="4">
        <v>68107</v>
      </c>
      <c r="D642" s="4">
        <v>3352</v>
      </c>
      <c r="E642" s="4">
        <f t="shared" si="14"/>
        <v>71459</v>
      </c>
    </row>
    <row r="643" spans="1:5" x14ac:dyDescent="0.25">
      <c r="A643" s="8">
        <v>2305001</v>
      </c>
      <c r="B643" t="s">
        <v>634</v>
      </c>
      <c r="C643" s="4">
        <v>1045226</v>
      </c>
      <c r="D643" s="4">
        <v>17996</v>
      </c>
      <c r="E643" s="4">
        <f t="shared" si="14"/>
        <v>1063222</v>
      </c>
    </row>
    <row r="644" spans="1:5" x14ac:dyDescent="0.25">
      <c r="A644" s="8">
        <v>2305100</v>
      </c>
      <c r="B644" t="s">
        <v>635</v>
      </c>
      <c r="C644" s="4">
        <v>97474</v>
      </c>
      <c r="D644" s="4">
        <v>27548</v>
      </c>
      <c r="E644" s="4">
        <f t="shared" si="14"/>
        <v>125022</v>
      </c>
    </row>
    <row r="645" spans="1:5" x14ac:dyDescent="0.25">
      <c r="A645" s="8">
        <v>2305209</v>
      </c>
      <c r="B645" t="s">
        <v>636</v>
      </c>
      <c r="C645" s="4">
        <v>336076</v>
      </c>
      <c r="D645" s="4">
        <v>180</v>
      </c>
      <c r="E645" s="4">
        <f t="shared" si="14"/>
        <v>336256</v>
      </c>
    </row>
    <row r="646" spans="1:5" x14ac:dyDescent="0.25">
      <c r="A646" s="8">
        <v>2305233</v>
      </c>
      <c r="B646" t="s">
        <v>637</v>
      </c>
      <c r="C646" s="4">
        <v>1097902</v>
      </c>
      <c r="D646" s="4">
        <v>227079</v>
      </c>
      <c r="E646" s="4">
        <f t="shared" si="14"/>
        <v>1324981</v>
      </c>
    </row>
    <row r="647" spans="1:5" x14ac:dyDescent="0.25">
      <c r="A647" s="8">
        <v>2305266</v>
      </c>
      <c r="B647" t="s">
        <v>638</v>
      </c>
      <c r="C647" s="4">
        <v>220457</v>
      </c>
      <c r="D647" s="4">
        <v>0</v>
      </c>
      <c r="E647" s="4">
        <f t="shared" si="14"/>
        <v>220457</v>
      </c>
    </row>
    <row r="648" spans="1:5" x14ac:dyDescent="0.25">
      <c r="A648" s="8">
        <v>2305308</v>
      </c>
      <c r="B648" t="s">
        <v>639</v>
      </c>
      <c r="C648" s="4">
        <v>245908</v>
      </c>
      <c r="D648" s="4">
        <v>540</v>
      </c>
      <c r="E648" s="4">
        <f t="shared" si="14"/>
        <v>246448</v>
      </c>
    </row>
    <row r="649" spans="1:5" x14ac:dyDescent="0.25">
      <c r="A649" s="8">
        <v>2305332</v>
      </c>
      <c r="B649" t="s">
        <v>640</v>
      </c>
      <c r="C649" s="4">
        <v>182611</v>
      </c>
      <c r="D649" s="4">
        <v>0</v>
      </c>
      <c r="E649" s="4">
        <f t="shared" si="14"/>
        <v>182611</v>
      </c>
    </row>
    <row r="650" spans="1:5" x14ac:dyDescent="0.25">
      <c r="A650" s="8">
        <v>2305357</v>
      </c>
      <c r="B650" t="s">
        <v>641</v>
      </c>
      <c r="C650" s="4">
        <v>508677</v>
      </c>
      <c r="D650" s="4">
        <v>7545</v>
      </c>
      <c r="E650" s="4">
        <f t="shared" ref="E650:E713" si="15">SUM(C650:D650)</f>
        <v>516222</v>
      </c>
    </row>
    <row r="651" spans="1:5" x14ac:dyDescent="0.25">
      <c r="A651" s="8">
        <v>2305407</v>
      </c>
      <c r="B651" t="s">
        <v>642</v>
      </c>
      <c r="C651" s="4">
        <v>1772990</v>
      </c>
      <c r="D651" s="4">
        <v>17415</v>
      </c>
      <c r="E651" s="4">
        <f t="shared" si="15"/>
        <v>1790405</v>
      </c>
    </row>
    <row r="652" spans="1:5" x14ac:dyDescent="0.25">
      <c r="A652" s="8">
        <v>2305506</v>
      </c>
      <c r="B652" t="s">
        <v>643</v>
      </c>
      <c r="C652" s="4">
        <v>7270286</v>
      </c>
      <c r="D652" s="4">
        <v>239573</v>
      </c>
      <c r="E652" s="4">
        <f t="shared" si="15"/>
        <v>7509859</v>
      </c>
    </row>
    <row r="653" spans="1:5" x14ac:dyDescent="0.25">
      <c r="A653" s="8">
        <v>2305605</v>
      </c>
      <c r="B653" t="s">
        <v>644</v>
      </c>
      <c r="C653" s="4">
        <v>536094</v>
      </c>
      <c r="D653" s="4">
        <v>0</v>
      </c>
      <c r="E653" s="4">
        <f t="shared" si="15"/>
        <v>536094</v>
      </c>
    </row>
    <row r="654" spans="1:5" x14ac:dyDescent="0.25">
      <c r="A654" s="8">
        <v>2305803</v>
      </c>
      <c r="B654" t="s">
        <v>645</v>
      </c>
      <c r="C654" s="4">
        <v>1097486</v>
      </c>
      <c r="D654" s="4">
        <v>6285</v>
      </c>
      <c r="E654" s="4">
        <f t="shared" si="15"/>
        <v>1103771</v>
      </c>
    </row>
    <row r="655" spans="1:5" x14ac:dyDescent="0.25">
      <c r="A655" s="8">
        <v>2305902</v>
      </c>
      <c r="B655" t="s">
        <v>646</v>
      </c>
      <c r="C655" s="4">
        <v>498316</v>
      </c>
      <c r="D655" s="4">
        <v>1485</v>
      </c>
      <c r="E655" s="4">
        <f t="shared" si="15"/>
        <v>499801</v>
      </c>
    </row>
    <row r="656" spans="1:5" x14ac:dyDescent="0.25">
      <c r="A656" s="8">
        <v>2306009</v>
      </c>
      <c r="B656" t="s">
        <v>647</v>
      </c>
      <c r="C656" s="4">
        <v>604123</v>
      </c>
      <c r="D656" s="4">
        <v>60</v>
      </c>
      <c r="E656" s="4">
        <f t="shared" si="15"/>
        <v>604183</v>
      </c>
    </row>
    <row r="657" spans="1:5" x14ac:dyDescent="0.25">
      <c r="A657" s="8">
        <v>2306108</v>
      </c>
      <c r="B657" t="s">
        <v>648</v>
      </c>
      <c r="C657" s="4">
        <v>99567</v>
      </c>
      <c r="D657" s="4">
        <v>0</v>
      </c>
      <c r="E657" s="4">
        <f t="shared" si="15"/>
        <v>99567</v>
      </c>
    </row>
    <row r="658" spans="1:5" x14ac:dyDescent="0.25">
      <c r="A658" s="8">
        <v>2306207</v>
      </c>
      <c r="B658" t="s">
        <v>649</v>
      </c>
      <c r="C658" s="4">
        <v>506685</v>
      </c>
      <c r="D658" s="4">
        <v>13860</v>
      </c>
      <c r="E658" s="4">
        <f t="shared" si="15"/>
        <v>520545</v>
      </c>
    </row>
    <row r="659" spans="1:5" x14ac:dyDescent="0.25">
      <c r="A659" s="8">
        <v>2306256</v>
      </c>
      <c r="B659" t="s">
        <v>650</v>
      </c>
      <c r="C659" s="4">
        <v>1542162</v>
      </c>
      <c r="D659" s="4">
        <v>50816</v>
      </c>
      <c r="E659" s="4">
        <f t="shared" si="15"/>
        <v>1592978</v>
      </c>
    </row>
    <row r="660" spans="1:5" x14ac:dyDescent="0.25">
      <c r="A660" s="8">
        <v>2306306</v>
      </c>
      <c r="B660" t="s">
        <v>651</v>
      </c>
      <c r="C660" s="4">
        <v>3086798</v>
      </c>
      <c r="D660" s="4">
        <v>17624</v>
      </c>
      <c r="E660" s="4">
        <f t="shared" si="15"/>
        <v>3104422</v>
      </c>
    </row>
    <row r="661" spans="1:5" x14ac:dyDescent="0.25">
      <c r="A661" s="8">
        <v>2306405</v>
      </c>
      <c r="B661" t="s">
        <v>652</v>
      </c>
      <c r="C661" s="4">
        <v>2598427</v>
      </c>
      <c r="D661" s="4">
        <v>84152</v>
      </c>
      <c r="E661" s="4">
        <f t="shared" si="15"/>
        <v>2682579</v>
      </c>
    </row>
    <row r="662" spans="1:5" x14ac:dyDescent="0.25">
      <c r="A662" s="8">
        <v>2306504</v>
      </c>
      <c r="B662" t="s">
        <v>653</v>
      </c>
      <c r="C662" s="4">
        <v>466834</v>
      </c>
      <c r="D662" s="4">
        <v>0</v>
      </c>
      <c r="E662" s="4">
        <f t="shared" si="15"/>
        <v>466834</v>
      </c>
    </row>
    <row r="663" spans="1:5" x14ac:dyDescent="0.25">
      <c r="A663" s="8">
        <v>2306553</v>
      </c>
      <c r="B663" t="s">
        <v>654</v>
      </c>
      <c r="C663" s="4">
        <v>1289807</v>
      </c>
      <c r="D663" s="4">
        <v>126472</v>
      </c>
      <c r="E663" s="4">
        <f t="shared" si="15"/>
        <v>1416279</v>
      </c>
    </row>
    <row r="664" spans="1:5" x14ac:dyDescent="0.25">
      <c r="A664" s="8">
        <v>2306702</v>
      </c>
      <c r="B664" t="s">
        <v>655</v>
      </c>
      <c r="C664" s="4">
        <v>356694</v>
      </c>
      <c r="D664" s="4">
        <v>0</v>
      </c>
      <c r="E664" s="4">
        <f t="shared" si="15"/>
        <v>356694</v>
      </c>
    </row>
    <row r="665" spans="1:5" x14ac:dyDescent="0.25">
      <c r="A665" s="8">
        <v>2306801</v>
      </c>
      <c r="B665" t="s">
        <v>656</v>
      </c>
      <c r="C665" s="4">
        <v>216086</v>
      </c>
      <c r="D665" s="4">
        <v>7961</v>
      </c>
      <c r="E665" s="4">
        <f t="shared" si="15"/>
        <v>224047</v>
      </c>
    </row>
    <row r="666" spans="1:5" x14ac:dyDescent="0.25">
      <c r="A666" s="8">
        <v>2306900</v>
      </c>
      <c r="B666" t="s">
        <v>657</v>
      </c>
      <c r="C666" s="4">
        <v>1205178</v>
      </c>
      <c r="D666" s="4">
        <v>735764</v>
      </c>
      <c r="E666" s="4">
        <f t="shared" si="15"/>
        <v>1940942</v>
      </c>
    </row>
    <row r="667" spans="1:5" x14ac:dyDescent="0.25">
      <c r="A667" s="8">
        <v>2307007</v>
      </c>
      <c r="B667" t="s">
        <v>658</v>
      </c>
      <c r="C667" s="4">
        <v>240604</v>
      </c>
      <c r="D667" s="4">
        <v>0</v>
      </c>
      <c r="E667" s="4">
        <f t="shared" si="15"/>
        <v>240604</v>
      </c>
    </row>
    <row r="668" spans="1:5" x14ac:dyDescent="0.25">
      <c r="A668" s="8">
        <v>2307106</v>
      </c>
      <c r="B668" t="s">
        <v>659</v>
      </c>
      <c r="C668" s="4">
        <v>245388</v>
      </c>
      <c r="D668" s="4">
        <v>630</v>
      </c>
      <c r="E668" s="4">
        <f t="shared" si="15"/>
        <v>246018</v>
      </c>
    </row>
    <row r="669" spans="1:5" x14ac:dyDescent="0.25">
      <c r="A669" s="8">
        <v>2307205</v>
      </c>
      <c r="B669" t="s">
        <v>660</v>
      </c>
      <c r="C669" s="4">
        <v>60099</v>
      </c>
      <c r="D669" s="4">
        <v>0</v>
      </c>
      <c r="E669" s="4">
        <f t="shared" si="15"/>
        <v>60099</v>
      </c>
    </row>
    <row r="670" spans="1:5" x14ac:dyDescent="0.25">
      <c r="A670" s="8">
        <v>2307304</v>
      </c>
      <c r="B670" t="s">
        <v>661</v>
      </c>
      <c r="C670" s="4">
        <v>13792902</v>
      </c>
      <c r="D670" s="4">
        <v>2760087</v>
      </c>
      <c r="E670" s="4">
        <f t="shared" si="15"/>
        <v>16552989</v>
      </c>
    </row>
    <row r="671" spans="1:5" x14ac:dyDescent="0.25">
      <c r="A671" s="8">
        <v>2307403</v>
      </c>
      <c r="B671" t="s">
        <v>662</v>
      </c>
      <c r="C671" s="4">
        <v>313690</v>
      </c>
      <c r="D671" s="4">
        <v>11401</v>
      </c>
      <c r="E671" s="4">
        <f t="shared" si="15"/>
        <v>325091</v>
      </c>
    </row>
    <row r="672" spans="1:5" x14ac:dyDescent="0.25">
      <c r="A672" s="8">
        <v>2307502</v>
      </c>
      <c r="B672" t="s">
        <v>663</v>
      </c>
      <c r="C672" s="4">
        <v>139399</v>
      </c>
      <c r="D672" s="4">
        <v>4169</v>
      </c>
      <c r="E672" s="4">
        <f t="shared" si="15"/>
        <v>143568</v>
      </c>
    </row>
    <row r="673" spans="1:5" x14ac:dyDescent="0.25">
      <c r="A673" s="8">
        <v>2307601</v>
      </c>
      <c r="B673" t="s">
        <v>664</v>
      </c>
      <c r="C673" s="4">
        <v>3377230</v>
      </c>
      <c r="D673" s="4">
        <v>55729</v>
      </c>
      <c r="E673" s="4">
        <f t="shared" si="15"/>
        <v>3432959</v>
      </c>
    </row>
    <row r="674" spans="1:5" x14ac:dyDescent="0.25">
      <c r="A674" s="8">
        <v>2307635</v>
      </c>
      <c r="B674" t="s">
        <v>665</v>
      </c>
      <c r="C674" s="4">
        <v>215680</v>
      </c>
      <c r="D674" s="4">
        <v>0</v>
      </c>
      <c r="E674" s="4">
        <f t="shared" si="15"/>
        <v>215680</v>
      </c>
    </row>
    <row r="675" spans="1:5" x14ac:dyDescent="0.25">
      <c r="A675" s="8">
        <v>2307650</v>
      </c>
      <c r="B675" t="s">
        <v>666</v>
      </c>
      <c r="C675" s="4">
        <v>8823557</v>
      </c>
      <c r="D675" s="4">
        <v>1844522</v>
      </c>
      <c r="E675" s="4">
        <f t="shared" si="15"/>
        <v>10668079</v>
      </c>
    </row>
    <row r="676" spans="1:5" x14ac:dyDescent="0.25">
      <c r="A676" s="8">
        <v>2307700</v>
      </c>
      <c r="B676" t="s">
        <v>667</v>
      </c>
      <c r="C676" s="4">
        <v>3519615</v>
      </c>
      <c r="D676" s="4">
        <v>128973</v>
      </c>
      <c r="E676" s="4">
        <f t="shared" si="15"/>
        <v>3648588</v>
      </c>
    </row>
    <row r="677" spans="1:5" x14ac:dyDescent="0.25">
      <c r="A677" s="8">
        <v>2307809</v>
      </c>
      <c r="B677" t="s">
        <v>668</v>
      </c>
      <c r="C677" s="4">
        <v>2361489</v>
      </c>
      <c r="D677" s="4">
        <v>49091</v>
      </c>
      <c r="E677" s="4">
        <f t="shared" si="15"/>
        <v>2410580</v>
      </c>
    </row>
    <row r="678" spans="1:5" x14ac:dyDescent="0.25">
      <c r="A678" s="8">
        <v>2307908</v>
      </c>
      <c r="B678" t="s">
        <v>669</v>
      </c>
      <c r="C678" s="4">
        <v>49465</v>
      </c>
      <c r="D678" s="4">
        <v>0</v>
      </c>
      <c r="E678" s="4">
        <f t="shared" si="15"/>
        <v>49465</v>
      </c>
    </row>
    <row r="679" spans="1:5" x14ac:dyDescent="0.25">
      <c r="A679" s="8">
        <v>2308005</v>
      </c>
      <c r="B679" t="s">
        <v>670</v>
      </c>
      <c r="C679" s="4">
        <v>1365741</v>
      </c>
      <c r="D679" s="4">
        <v>900</v>
      </c>
      <c r="E679" s="4">
        <f t="shared" si="15"/>
        <v>1366641</v>
      </c>
    </row>
    <row r="680" spans="1:5" x14ac:dyDescent="0.25">
      <c r="A680" s="8">
        <v>2308104</v>
      </c>
      <c r="B680" t="s">
        <v>671</v>
      </c>
      <c r="C680" s="4">
        <v>411229</v>
      </c>
      <c r="D680" s="4">
        <v>11025</v>
      </c>
      <c r="E680" s="4">
        <f t="shared" si="15"/>
        <v>422254</v>
      </c>
    </row>
    <row r="681" spans="1:5" x14ac:dyDescent="0.25">
      <c r="A681" s="8">
        <v>2308203</v>
      </c>
      <c r="B681" t="s">
        <v>672</v>
      </c>
      <c r="C681" s="4">
        <v>30875</v>
      </c>
      <c r="D681" s="4">
        <v>0</v>
      </c>
      <c r="E681" s="4">
        <f t="shared" si="15"/>
        <v>30875</v>
      </c>
    </row>
    <row r="682" spans="1:5" x14ac:dyDescent="0.25">
      <c r="A682" s="8">
        <v>2308302</v>
      </c>
      <c r="B682" t="s">
        <v>420</v>
      </c>
      <c r="C682" s="4">
        <v>278822</v>
      </c>
      <c r="D682" s="4">
        <v>0</v>
      </c>
      <c r="E682" s="4">
        <f t="shared" si="15"/>
        <v>278822</v>
      </c>
    </row>
    <row r="683" spans="1:5" x14ac:dyDescent="0.25">
      <c r="A683" s="8">
        <v>2308351</v>
      </c>
      <c r="B683" t="s">
        <v>673</v>
      </c>
      <c r="C683" s="4">
        <v>233025</v>
      </c>
      <c r="D683" s="4">
        <v>0</v>
      </c>
      <c r="E683" s="4">
        <f t="shared" si="15"/>
        <v>233025</v>
      </c>
    </row>
    <row r="684" spans="1:5" x14ac:dyDescent="0.25">
      <c r="A684" s="8">
        <v>2308377</v>
      </c>
      <c r="B684" t="s">
        <v>674</v>
      </c>
      <c r="C684" s="4">
        <v>83876</v>
      </c>
      <c r="D684" s="4">
        <v>0</v>
      </c>
      <c r="E684" s="4">
        <f t="shared" si="15"/>
        <v>83876</v>
      </c>
    </row>
    <row r="685" spans="1:5" x14ac:dyDescent="0.25">
      <c r="A685" s="8">
        <v>2308401</v>
      </c>
      <c r="B685" t="s">
        <v>675</v>
      </c>
      <c r="C685" s="4">
        <v>215800</v>
      </c>
      <c r="D685" s="4">
        <v>6202</v>
      </c>
      <c r="E685" s="4">
        <f t="shared" si="15"/>
        <v>222002</v>
      </c>
    </row>
    <row r="686" spans="1:5" x14ac:dyDescent="0.25">
      <c r="A686" s="8">
        <v>2308500</v>
      </c>
      <c r="B686" t="s">
        <v>676</v>
      </c>
      <c r="C686" s="4">
        <v>982670</v>
      </c>
      <c r="D686" s="4">
        <v>135</v>
      </c>
      <c r="E686" s="4">
        <f t="shared" si="15"/>
        <v>982805</v>
      </c>
    </row>
    <row r="687" spans="1:5" x14ac:dyDescent="0.25">
      <c r="A687" s="8">
        <v>2308609</v>
      </c>
      <c r="B687" t="s">
        <v>677</v>
      </c>
      <c r="C687" s="4">
        <v>403566</v>
      </c>
      <c r="D687" s="4">
        <v>0</v>
      </c>
      <c r="E687" s="4">
        <f t="shared" si="15"/>
        <v>403566</v>
      </c>
    </row>
    <row r="688" spans="1:5" x14ac:dyDescent="0.25">
      <c r="A688" s="8">
        <v>2308708</v>
      </c>
      <c r="B688" t="s">
        <v>678</v>
      </c>
      <c r="C688" s="4">
        <v>1136661</v>
      </c>
      <c r="D688" s="4">
        <v>52133</v>
      </c>
      <c r="E688" s="4">
        <f t="shared" si="15"/>
        <v>1188794</v>
      </c>
    </row>
    <row r="689" spans="1:5" x14ac:dyDescent="0.25">
      <c r="A689" s="8">
        <v>2308807</v>
      </c>
      <c r="B689" t="s">
        <v>679</v>
      </c>
      <c r="C689" s="4">
        <v>24960</v>
      </c>
      <c r="D689" s="4">
        <v>0</v>
      </c>
      <c r="E689" s="4">
        <f t="shared" si="15"/>
        <v>24960</v>
      </c>
    </row>
    <row r="690" spans="1:5" x14ac:dyDescent="0.25">
      <c r="A690" s="8">
        <v>2308906</v>
      </c>
      <c r="B690" t="s">
        <v>680</v>
      </c>
      <c r="C690" s="4">
        <v>1130189</v>
      </c>
      <c r="D690" s="4">
        <v>5945</v>
      </c>
      <c r="E690" s="4">
        <f t="shared" si="15"/>
        <v>1136134</v>
      </c>
    </row>
    <row r="691" spans="1:5" x14ac:dyDescent="0.25">
      <c r="A691" s="8">
        <v>2309003</v>
      </c>
      <c r="B691" t="s">
        <v>681</v>
      </c>
      <c r="C691" s="4">
        <v>244504</v>
      </c>
      <c r="D691" s="4">
        <v>0</v>
      </c>
      <c r="E691" s="4">
        <f t="shared" si="15"/>
        <v>244504</v>
      </c>
    </row>
    <row r="692" spans="1:5" x14ac:dyDescent="0.25">
      <c r="A692" s="8">
        <v>2309102</v>
      </c>
      <c r="B692" t="s">
        <v>682</v>
      </c>
      <c r="C692" s="4">
        <v>1222156</v>
      </c>
      <c r="D692" s="4">
        <v>19710</v>
      </c>
      <c r="E692" s="4">
        <f t="shared" si="15"/>
        <v>1241866</v>
      </c>
    </row>
    <row r="693" spans="1:5" x14ac:dyDescent="0.25">
      <c r="A693" s="8">
        <v>2309201</v>
      </c>
      <c r="B693" t="s">
        <v>683</v>
      </c>
      <c r="C693" s="4">
        <v>517530</v>
      </c>
      <c r="D693" s="4">
        <v>0</v>
      </c>
      <c r="E693" s="4">
        <f t="shared" si="15"/>
        <v>517530</v>
      </c>
    </row>
    <row r="694" spans="1:5" x14ac:dyDescent="0.25">
      <c r="A694" s="8">
        <v>2309300</v>
      </c>
      <c r="B694" t="s">
        <v>684</v>
      </c>
      <c r="C694" s="4">
        <v>1949317</v>
      </c>
      <c r="D694" s="4">
        <v>8794</v>
      </c>
      <c r="E694" s="4">
        <f t="shared" si="15"/>
        <v>1958111</v>
      </c>
    </row>
    <row r="695" spans="1:5" x14ac:dyDescent="0.25">
      <c r="A695" s="8">
        <v>2309409</v>
      </c>
      <c r="B695" t="s">
        <v>685</v>
      </c>
      <c r="C695" s="4">
        <v>802220</v>
      </c>
      <c r="D695" s="4">
        <v>2160</v>
      </c>
      <c r="E695" s="4">
        <f t="shared" si="15"/>
        <v>804380</v>
      </c>
    </row>
    <row r="696" spans="1:5" x14ac:dyDescent="0.25">
      <c r="A696" s="8">
        <v>2309458</v>
      </c>
      <c r="B696" t="s">
        <v>686</v>
      </c>
      <c r="C696" s="4">
        <v>407472</v>
      </c>
      <c r="D696" s="4">
        <v>0</v>
      </c>
      <c r="E696" s="4">
        <f t="shared" si="15"/>
        <v>407472</v>
      </c>
    </row>
    <row r="697" spans="1:5" x14ac:dyDescent="0.25">
      <c r="A697" s="8">
        <v>2309508</v>
      </c>
      <c r="B697" t="s">
        <v>687</v>
      </c>
      <c r="C697" s="4">
        <v>330018</v>
      </c>
      <c r="D697" s="4">
        <v>0</v>
      </c>
      <c r="E697" s="4">
        <f t="shared" si="15"/>
        <v>330018</v>
      </c>
    </row>
    <row r="698" spans="1:5" x14ac:dyDescent="0.25">
      <c r="A698" s="8">
        <v>2309607</v>
      </c>
      <c r="B698" t="s">
        <v>688</v>
      </c>
      <c r="C698" s="4">
        <v>2180622</v>
      </c>
      <c r="D698" s="4">
        <v>226970</v>
      </c>
      <c r="E698" s="4">
        <f t="shared" si="15"/>
        <v>2407592</v>
      </c>
    </row>
    <row r="699" spans="1:5" x14ac:dyDescent="0.25">
      <c r="A699" s="8">
        <v>2309706</v>
      </c>
      <c r="B699" t="s">
        <v>689</v>
      </c>
      <c r="C699" s="4">
        <v>1807928</v>
      </c>
      <c r="D699" s="4">
        <v>236615</v>
      </c>
      <c r="E699" s="4">
        <f t="shared" si="15"/>
        <v>2044543</v>
      </c>
    </row>
    <row r="700" spans="1:5" x14ac:dyDescent="0.25">
      <c r="A700" s="8">
        <v>2309805</v>
      </c>
      <c r="B700" t="s">
        <v>690</v>
      </c>
      <c r="C700" s="4">
        <v>36197</v>
      </c>
      <c r="D700" s="4">
        <v>2840</v>
      </c>
      <c r="E700" s="4">
        <f t="shared" si="15"/>
        <v>39037</v>
      </c>
    </row>
    <row r="701" spans="1:5" x14ac:dyDescent="0.25">
      <c r="A701" s="8">
        <v>2309904</v>
      </c>
      <c r="B701" t="s">
        <v>691</v>
      </c>
      <c r="C701" s="4">
        <v>430854</v>
      </c>
      <c r="D701" s="4">
        <v>0</v>
      </c>
      <c r="E701" s="4">
        <f t="shared" si="15"/>
        <v>430854</v>
      </c>
    </row>
    <row r="702" spans="1:5" x14ac:dyDescent="0.25">
      <c r="A702" s="8">
        <v>2310001</v>
      </c>
      <c r="B702" t="s">
        <v>692</v>
      </c>
      <c r="C702" s="4">
        <v>33787</v>
      </c>
      <c r="D702" s="4">
        <v>0</v>
      </c>
      <c r="E702" s="4">
        <f t="shared" si="15"/>
        <v>33787</v>
      </c>
    </row>
    <row r="703" spans="1:5" x14ac:dyDescent="0.25">
      <c r="A703" s="8">
        <v>2310100</v>
      </c>
      <c r="B703" t="s">
        <v>693</v>
      </c>
      <c r="C703" s="4">
        <v>166350</v>
      </c>
      <c r="D703" s="4">
        <v>0</v>
      </c>
      <c r="E703" s="4">
        <f t="shared" si="15"/>
        <v>166350</v>
      </c>
    </row>
    <row r="704" spans="1:5" x14ac:dyDescent="0.25">
      <c r="A704" s="8">
        <v>2310209</v>
      </c>
      <c r="B704" t="s">
        <v>694</v>
      </c>
      <c r="C704" s="4">
        <v>1062776</v>
      </c>
      <c r="D704" s="4">
        <v>37001</v>
      </c>
      <c r="E704" s="4">
        <f t="shared" si="15"/>
        <v>1099777</v>
      </c>
    </row>
    <row r="705" spans="1:5" x14ac:dyDescent="0.25">
      <c r="A705" s="8">
        <v>2310258</v>
      </c>
      <c r="B705" t="s">
        <v>695</v>
      </c>
      <c r="C705" s="4">
        <v>755456</v>
      </c>
      <c r="D705" s="4">
        <v>32191</v>
      </c>
      <c r="E705" s="4">
        <f t="shared" si="15"/>
        <v>787647</v>
      </c>
    </row>
    <row r="706" spans="1:5" x14ac:dyDescent="0.25">
      <c r="A706" s="8">
        <v>2310308</v>
      </c>
      <c r="B706" t="s">
        <v>696</v>
      </c>
      <c r="C706" s="4">
        <v>673478</v>
      </c>
      <c r="D706" s="4">
        <v>0</v>
      </c>
      <c r="E706" s="4">
        <f t="shared" si="15"/>
        <v>673478</v>
      </c>
    </row>
    <row r="707" spans="1:5" x14ac:dyDescent="0.25">
      <c r="A707" s="8">
        <v>2310407</v>
      </c>
      <c r="B707" t="s">
        <v>697</v>
      </c>
      <c r="C707" s="4">
        <v>18590</v>
      </c>
      <c r="D707" s="4">
        <v>0</v>
      </c>
      <c r="E707" s="4">
        <f t="shared" si="15"/>
        <v>18590</v>
      </c>
    </row>
    <row r="708" spans="1:5" x14ac:dyDescent="0.25">
      <c r="A708" s="8">
        <v>2310506</v>
      </c>
      <c r="B708" t="s">
        <v>698</v>
      </c>
      <c r="C708" s="4">
        <v>1052961</v>
      </c>
      <c r="D708" s="4">
        <v>945</v>
      </c>
      <c r="E708" s="4">
        <f t="shared" si="15"/>
        <v>1053906</v>
      </c>
    </row>
    <row r="709" spans="1:5" x14ac:dyDescent="0.25">
      <c r="A709" s="8">
        <v>2310605</v>
      </c>
      <c r="B709" t="s">
        <v>699</v>
      </c>
      <c r="C709" s="4">
        <v>35373</v>
      </c>
      <c r="D709" s="4">
        <v>8533</v>
      </c>
      <c r="E709" s="4">
        <f t="shared" si="15"/>
        <v>43906</v>
      </c>
    </row>
    <row r="710" spans="1:5" x14ac:dyDescent="0.25">
      <c r="A710" s="8">
        <v>2310704</v>
      </c>
      <c r="B710" t="s">
        <v>700</v>
      </c>
      <c r="C710" s="4">
        <v>2000069</v>
      </c>
      <c r="D710" s="4">
        <v>300</v>
      </c>
      <c r="E710" s="4">
        <f t="shared" si="15"/>
        <v>2000369</v>
      </c>
    </row>
    <row r="711" spans="1:5" x14ac:dyDescent="0.25">
      <c r="A711" s="8">
        <v>2310803</v>
      </c>
      <c r="B711" t="s">
        <v>701</v>
      </c>
      <c r="C711" s="4">
        <v>363675</v>
      </c>
      <c r="D711" s="4">
        <v>675</v>
      </c>
      <c r="E711" s="4">
        <f t="shared" si="15"/>
        <v>364350</v>
      </c>
    </row>
    <row r="712" spans="1:5" x14ac:dyDescent="0.25">
      <c r="A712" s="8">
        <v>2310852</v>
      </c>
      <c r="B712" t="s">
        <v>702</v>
      </c>
      <c r="C712" s="4">
        <v>2747589</v>
      </c>
      <c r="D712" s="4">
        <v>478327</v>
      </c>
      <c r="E712" s="4">
        <f t="shared" si="15"/>
        <v>3225916</v>
      </c>
    </row>
    <row r="713" spans="1:5" x14ac:dyDescent="0.25">
      <c r="A713" s="8">
        <v>2310902</v>
      </c>
      <c r="B713" t="s">
        <v>703</v>
      </c>
      <c r="C713" s="4">
        <v>462691</v>
      </c>
      <c r="D713" s="4">
        <v>360</v>
      </c>
      <c r="E713" s="4">
        <f t="shared" si="15"/>
        <v>463051</v>
      </c>
    </row>
    <row r="714" spans="1:5" x14ac:dyDescent="0.25">
      <c r="A714" s="8">
        <v>2311009</v>
      </c>
      <c r="B714" t="s">
        <v>704</v>
      </c>
      <c r="C714" s="4">
        <v>55036</v>
      </c>
      <c r="D714" s="4">
        <v>0</v>
      </c>
      <c r="E714" s="4">
        <f t="shared" ref="E714:E777" si="16">SUM(C714:D714)</f>
        <v>55036</v>
      </c>
    </row>
    <row r="715" spans="1:5" x14ac:dyDescent="0.25">
      <c r="A715" s="8">
        <v>2311108</v>
      </c>
      <c r="B715" t="s">
        <v>705</v>
      </c>
      <c r="C715" s="4">
        <v>187187</v>
      </c>
      <c r="D715" s="4">
        <v>0</v>
      </c>
      <c r="E715" s="4">
        <f t="shared" si="16"/>
        <v>187187</v>
      </c>
    </row>
    <row r="716" spans="1:5" x14ac:dyDescent="0.25">
      <c r="A716" s="8">
        <v>2311231</v>
      </c>
      <c r="B716" t="s">
        <v>706</v>
      </c>
      <c r="C716" s="4">
        <v>143260</v>
      </c>
      <c r="D716" s="4">
        <v>0</v>
      </c>
      <c r="E716" s="4">
        <f t="shared" si="16"/>
        <v>143260</v>
      </c>
    </row>
    <row r="717" spans="1:5" x14ac:dyDescent="0.25">
      <c r="A717" s="8">
        <v>2311264</v>
      </c>
      <c r="B717" t="s">
        <v>707</v>
      </c>
      <c r="C717" s="4">
        <v>204490</v>
      </c>
      <c r="D717" s="4">
        <v>0</v>
      </c>
      <c r="E717" s="4">
        <f t="shared" si="16"/>
        <v>204490</v>
      </c>
    </row>
    <row r="718" spans="1:5" x14ac:dyDescent="0.25">
      <c r="A718" s="8">
        <v>2311306</v>
      </c>
      <c r="B718" t="s">
        <v>708</v>
      </c>
      <c r="C718" s="4">
        <v>2844410</v>
      </c>
      <c r="D718" s="4">
        <v>63706</v>
      </c>
      <c r="E718" s="4">
        <f t="shared" si="16"/>
        <v>2908116</v>
      </c>
    </row>
    <row r="719" spans="1:5" x14ac:dyDescent="0.25">
      <c r="A719" s="8">
        <v>2311355</v>
      </c>
      <c r="B719" t="s">
        <v>709</v>
      </c>
      <c r="C719" s="4">
        <v>17160</v>
      </c>
      <c r="D719" s="4">
        <v>0</v>
      </c>
      <c r="E719" s="4">
        <f t="shared" si="16"/>
        <v>17160</v>
      </c>
    </row>
    <row r="720" spans="1:5" x14ac:dyDescent="0.25">
      <c r="A720" s="8">
        <v>2311405</v>
      </c>
      <c r="B720" t="s">
        <v>710</v>
      </c>
      <c r="C720" s="4">
        <v>1829113</v>
      </c>
      <c r="D720" s="4">
        <v>13945</v>
      </c>
      <c r="E720" s="4">
        <f t="shared" si="16"/>
        <v>1843058</v>
      </c>
    </row>
    <row r="721" spans="1:5" x14ac:dyDescent="0.25">
      <c r="A721" s="8">
        <v>2311603</v>
      </c>
      <c r="B721" t="s">
        <v>711</v>
      </c>
      <c r="C721" s="4">
        <v>878776</v>
      </c>
      <c r="D721" s="4">
        <v>27928</v>
      </c>
      <c r="E721" s="4">
        <f t="shared" si="16"/>
        <v>906704</v>
      </c>
    </row>
    <row r="722" spans="1:5" x14ac:dyDescent="0.25">
      <c r="A722" s="8">
        <v>2311702</v>
      </c>
      <c r="B722" t="s">
        <v>712</v>
      </c>
      <c r="C722" s="4">
        <v>648700</v>
      </c>
      <c r="D722" s="4">
        <v>0</v>
      </c>
      <c r="E722" s="4">
        <f t="shared" si="16"/>
        <v>648700</v>
      </c>
    </row>
    <row r="723" spans="1:5" x14ac:dyDescent="0.25">
      <c r="A723" s="8">
        <v>2311801</v>
      </c>
      <c r="B723" t="s">
        <v>713</v>
      </c>
      <c r="C723" s="4">
        <v>3058332</v>
      </c>
      <c r="D723" s="4">
        <v>63047</v>
      </c>
      <c r="E723" s="4">
        <f t="shared" si="16"/>
        <v>3121379</v>
      </c>
    </row>
    <row r="724" spans="1:5" x14ac:dyDescent="0.25">
      <c r="A724" s="8">
        <v>2311900</v>
      </c>
      <c r="B724" t="s">
        <v>714</v>
      </c>
      <c r="C724" s="4">
        <v>155035</v>
      </c>
      <c r="D724" s="4">
        <v>0</v>
      </c>
      <c r="E724" s="4">
        <f t="shared" si="16"/>
        <v>155035</v>
      </c>
    </row>
    <row r="725" spans="1:5" x14ac:dyDescent="0.25">
      <c r="A725" s="8">
        <v>2311959</v>
      </c>
      <c r="B725" t="s">
        <v>715</v>
      </c>
      <c r="C725" s="4">
        <v>2470</v>
      </c>
      <c r="D725" s="4">
        <v>0</v>
      </c>
      <c r="E725" s="4">
        <f t="shared" si="16"/>
        <v>2470</v>
      </c>
    </row>
    <row r="726" spans="1:5" x14ac:dyDescent="0.25">
      <c r="A726" s="8">
        <v>2312007</v>
      </c>
      <c r="B726" t="s">
        <v>716</v>
      </c>
      <c r="C726" s="4">
        <v>524563</v>
      </c>
      <c r="D726" s="4">
        <v>180</v>
      </c>
      <c r="E726" s="4">
        <f t="shared" si="16"/>
        <v>524743</v>
      </c>
    </row>
    <row r="727" spans="1:5" x14ac:dyDescent="0.25">
      <c r="A727" s="8">
        <v>2312205</v>
      </c>
      <c r="B727" t="s">
        <v>717</v>
      </c>
      <c r="C727" s="4">
        <v>1222708</v>
      </c>
      <c r="D727" s="4">
        <v>1190</v>
      </c>
      <c r="E727" s="4">
        <f t="shared" si="16"/>
        <v>1223898</v>
      </c>
    </row>
    <row r="728" spans="1:5" x14ac:dyDescent="0.25">
      <c r="A728" s="8">
        <v>2312304</v>
      </c>
      <c r="B728" t="s">
        <v>718</v>
      </c>
      <c r="C728" s="4">
        <v>1876173</v>
      </c>
      <c r="D728" s="4">
        <v>7000</v>
      </c>
      <c r="E728" s="4">
        <f t="shared" si="16"/>
        <v>1883173</v>
      </c>
    </row>
    <row r="729" spans="1:5" x14ac:dyDescent="0.25">
      <c r="A729" s="8">
        <v>2312403</v>
      </c>
      <c r="B729" t="s">
        <v>719</v>
      </c>
      <c r="C729" s="4">
        <v>1579084</v>
      </c>
      <c r="D729" s="4">
        <v>32092395</v>
      </c>
      <c r="E729" s="4">
        <f t="shared" si="16"/>
        <v>33671479</v>
      </c>
    </row>
    <row r="730" spans="1:5" x14ac:dyDescent="0.25">
      <c r="A730" s="8">
        <v>2312502</v>
      </c>
      <c r="B730" t="s">
        <v>720</v>
      </c>
      <c r="C730" s="4">
        <v>155558</v>
      </c>
      <c r="D730" s="4">
        <v>0</v>
      </c>
      <c r="E730" s="4">
        <f t="shared" si="16"/>
        <v>155558</v>
      </c>
    </row>
    <row r="731" spans="1:5" x14ac:dyDescent="0.25">
      <c r="A731" s="8">
        <v>2312601</v>
      </c>
      <c r="B731" t="s">
        <v>721</v>
      </c>
      <c r="C731" s="4">
        <v>564824</v>
      </c>
      <c r="D731" s="4">
        <v>0</v>
      </c>
      <c r="E731" s="4">
        <f t="shared" si="16"/>
        <v>564824</v>
      </c>
    </row>
    <row r="732" spans="1:5" x14ac:dyDescent="0.25">
      <c r="A732" s="8">
        <v>2312700</v>
      </c>
      <c r="B732" t="s">
        <v>722</v>
      </c>
      <c r="C732" s="4">
        <v>624382</v>
      </c>
      <c r="D732" s="4">
        <v>2655</v>
      </c>
      <c r="E732" s="4">
        <f t="shared" si="16"/>
        <v>627037</v>
      </c>
    </row>
    <row r="733" spans="1:5" x14ac:dyDescent="0.25">
      <c r="A733" s="8">
        <v>2312908</v>
      </c>
      <c r="B733" t="s">
        <v>723</v>
      </c>
      <c r="C733" s="4">
        <v>6669189</v>
      </c>
      <c r="D733" s="4">
        <v>771498</v>
      </c>
      <c r="E733" s="4">
        <f t="shared" si="16"/>
        <v>7440687</v>
      </c>
    </row>
    <row r="734" spans="1:5" x14ac:dyDescent="0.25">
      <c r="A734" s="8">
        <v>2313005</v>
      </c>
      <c r="B734" t="s">
        <v>724</v>
      </c>
      <c r="C734" s="4">
        <v>318773</v>
      </c>
      <c r="D734" s="4">
        <v>0</v>
      </c>
      <c r="E734" s="4">
        <f t="shared" si="16"/>
        <v>318773</v>
      </c>
    </row>
    <row r="735" spans="1:5" x14ac:dyDescent="0.25">
      <c r="A735" s="8">
        <v>2313104</v>
      </c>
      <c r="B735" t="s">
        <v>725</v>
      </c>
      <c r="C735" s="4">
        <v>784797</v>
      </c>
      <c r="D735" s="4">
        <v>3700</v>
      </c>
      <c r="E735" s="4">
        <f t="shared" si="16"/>
        <v>788497</v>
      </c>
    </row>
    <row r="736" spans="1:5" x14ac:dyDescent="0.25">
      <c r="A736" s="8">
        <v>2313203</v>
      </c>
      <c r="B736" t="s">
        <v>726</v>
      </c>
      <c r="C736" s="4">
        <v>141583</v>
      </c>
      <c r="D736" s="4">
        <v>0</v>
      </c>
      <c r="E736" s="4">
        <f t="shared" si="16"/>
        <v>141583</v>
      </c>
    </row>
    <row r="737" spans="1:5" x14ac:dyDescent="0.25">
      <c r="A737" s="8">
        <v>2313252</v>
      </c>
      <c r="B737" t="s">
        <v>727</v>
      </c>
      <c r="C737" s="4">
        <v>32630</v>
      </c>
      <c r="D737" s="4">
        <v>0</v>
      </c>
      <c r="E737" s="4">
        <f t="shared" si="16"/>
        <v>32630</v>
      </c>
    </row>
    <row r="738" spans="1:5" x14ac:dyDescent="0.25">
      <c r="A738" s="8">
        <v>2313302</v>
      </c>
      <c r="B738" t="s">
        <v>728</v>
      </c>
      <c r="C738" s="4">
        <v>2121093</v>
      </c>
      <c r="D738" s="4">
        <v>86611</v>
      </c>
      <c r="E738" s="4">
        <f t="shared" si="16"/>
        <v>2207704</v>
      </c>
    </row>
    <row r="739" spans="1:5" x14ac:dyDescent="0.25">
      <c r="A739" s="8">
        <v>2313401</v>
      </c>
      <c r="B739" t="s">
        <v>729</v>
      </c>
      <c r="C739" s="4">
        <v>2556265</v>
      </c>
      <c r="D739" s="4">
        <v>28208</v>
      </c>
      <c r="E739" s="4">
        <f t="shared" si="16"/>
        <v>2584473</v>
      </c>
    </row>
    <row r="740" spans="1:5" x14ac:dyDescent="0.25">
      <c r="A740" s="8">
        <v>2313500</v>
      </c>
      <c r="B740" t="s">
        <v>730</v>
      </c>
      <c r="C740" s="4">
        <v>1609334</v>
      </c>
      <c r="D740" s="4">
        <v>46660</v>
      </c>
      <c r="E740" s="4">
        <f t="shared" si="16"/>
        <v>1655994</v>
      </c>
    </row>
    <row r="741" spans="1:5" x14ac:dyDescent="0.25">
      <c r="A741" s="8">
        <v>2313559</v>
      </c>
      <c r="B741" t="s">
        <v>731</v>
      </c>
      <c r="C741" s="4">
        <v>152841</v>
      </c>
      <c r="D741" s="4">
        <v>0</v>
      </c>
      <c r="E741" s="4">
        <f t="shared" si="16"/>
        <v>152841</v>
      </c>
    </row>
    <row r="742" spans="1:5" x14ac:dyDescent="0.25">
      <c r="A742" s="8">
        <v>2313609</v>
      </c>
      <c r="B742" t="s">
        <v>732</v>
      </c>
      <c r="C742" s="4">
        <v>241826</v>
      </c>
      <c r="D742" s="4">
        <v>770920</v>
      </c>
      <c r="E742" s="4">
        <f t="shared" si="16"/>
        <v>1012746</v>
      </c>
    </row>
    <row r="743" spans="1:5" x14ac:dyDescent="0.25">
      <c r="A743" s="8">
        <v>2313757</v>
      </c>
      <c r="B743" t="s">
        <v>733</v>
      </c>
      <c r="C743" s="4">
        <v>52130</v>
      </c>
      <c r="D743" s="4">
        <v>0</v>
      </c>
      <c r="E743" s="4">
        <f t="shared" si="16"/>
        <v>52130</v>
      </c>
    </row>
    <row r="744" spans="1:5" x14ac:dyDescent="0.25">
      <c r="A744" s="8">
        <v>2313807</v>
      </c>
      <c r="B744" t="s">
        <v>734</v>
      </c>
      <c r="C744" s="4">
        <v>617500</v>
      </c>
      <c r="D744" s="4">
        <v>240</v>
      </c>
      <c r="E744" s="4">
        <f t="shared" si="16"/>
        <v>617740</v>
      </c>
    </row>
    <row r="745" spans="1:5" x14ac:dyDescent="0.25">
      <c r="A745" s="8">
        <v>2313955</v>
      </c>
      <c r="B745" t="s">
        <v>735</v>
      </c>
      <c r="C745" s="4">
        <v>121095</v>
      </c>
      <c r="D745" s="4">
        <v>1160</v>
      </c>
      <c r="E745" s="4">
        <f t="shared" si="16"/>
        <v>122255</v>
      </c>
    </row>
    <row r="746" spans="1:5" x14ac:dyDescent="0.25">
      <c r="A746" s="8">
        <v>2314003</v>
      </c>
      <c r="B746" t="s">
        <v>736</v>
      </c>
      <c r="C746" s="4">
        <v>365014</v>
      </c>
      <c r="D746" s="4">
        <v>0</v>
      </c>
      <c r="E746" s="4">
        <f t="shared" si="16"/>
        <v>365014</v>
      </c>
    </row>
    <row r="747" spans="1:5" x14ac:dyDescent="0.25">
      <c r="A747" s="8">
        <v>2314102</v>
      </c>
      <c r="B747" t="s">
        <v>737</v>
      </c>
      <c r="C747" s="4">
        <v>1291898</v>
      </c>
      <c r="D747" s="4">
        <v>5535</v>
      </c>
      <c r="E747" s="4">
        <f t="shared" si="16"/>
        <v>1297433</v>
      </c>
    </row>
    <row r="748" spans="1:5" x14ac:dyDescent="0.25">
      <c r="A748" s="9"/>
      <c r="B748" s="3" t="s">
        <v>570</v>
      </c>
      <c r="C748" s="5">
        <f>SUM(C580:C747)</f>
        <v>234342293</v>
      </c>
      <c r="D748" s="5">
        <f t="shared" ref="D748:E748" si="17">SUM(D580:D747)</f>
        <v>65836246</v>
      </c>
      <c r="E748" s="5">
        <f t="shared" si="17"/>
        <v>300178539</v>
      </c>
    </row>
    <row r="749" spans="1:5" x14ac:dyDescent="0.25">
      <c r="A749" s="8">
        <v>5300108</v>
      </c>
      <c r="B749" t="s">
        <v>739</v>
      </c>
      <c r="C749" s="4">
        <v>64437372</v>
      </c>
      <c r="D749" s="4">
        <v>32298297</v>
      </c>
      <c r="E749" s="4">
        <f t="shared" si="16"/>
        <v>96735669</v>
      </c>
    </row>
    <row r="750" spans="1:5" x14ac:dyDescent="0.25">
      <c r="A750" s="9"/>
      <c r="B750" s="3" t="s">
        <v>738</v>
      </c>
      <c r="C750" s="5">
        <f>SUM(C749)</f>
        <v>64437372</v>
      </c>
      <c r="D750" s="5">
        <f t="shared" ref="D750:E750" si="18">SUM(D749)</f>
        <v>32298297</v>
      </c>
      <c r="E750" s="5">
        <f t="shared" si="18"/>
        <v>96735669</v>
      </c>
    </row>
    <row r="751" spans="1:5" x14ac:dyDescent="0.25">
      <c r="A751" s="8">
        <v>3200102</v>
      </c>
      <c r="B751" t="s">
        <v>741</v>
      </c>
      <c r="C751" s="4">
        <v>748124</v>
      </c>
      <c r="D751" s="4">
        <v>115829</v>
      </c>
      <c r="E751" s="4">
        <f t="shared" si="16"/>
        <v>863953</v>
      </c>
    </row>
    <row r="752" spans="1:5" x14ac:dyDescent="0.25">
      <c r="A752" s="8">
        <v>3200136</v>
      </c>
      <c r="B752" t="s">
        <v>742</v>
      </c>
      <c r="C752" s="4">
        <v>62608</v>
      </c>
      <c r="D752" s="4">
        <v>41807</v>
      </c>
      <c r="E752" s="4">
        <f t="shared" si="16"/>
        <v>104415</v>
      </c>
    </row>
    <row r="753" spans="1:5" x14ac:dyDescent="0.25">
      <c r="A753" s="8">
        <v>3200169</v>
      </c>
      <c r="B753" t="s">
        <v>743</v>
      </c>
      <c r="C753" s="4">
        <v>221676</v>
      </c>
      <c r="D753" s="4">
        <v>2784</v>
      </c>
      <c r="E753" s="4">
        <f t="shared" si="16"/>
        <v>224460</v>
      </c>
    </row>
    <row r="754" spans="1:5" x14ac:dyDescent="0.25">
      <c r="A754" s="8">
        <v>3200201</v>
      </c>
      <c r="B754" t="s">
        <v>744</v>
      </c>
      <c r="C754" s="4">
        <v>1222078</v>
      </c>
      <c r="D754" s="4">
        <v>38327</v>
      </c>
      <c r="E754" s="4">
        <f t="shared" si="16"/>
        <v>1260405</v>
      </c>
    </row>
    <row r="755" spans="1:5" x14ac:dyDescent="0.25">
      <c r="A755" s="8">
        <v>3200300</v>
      </c>
      <c r="B755" t="s">
        <v>745</v>
      </c>
      <c r="C755" s="4">
        <v>2704494</v>
      </c>
      <c r="D755" s="4">
        <v>101547</v>
      </c>
      <c r="E755" s="4">
        <f t="shared" si="16"/>
        <v>2806041</v>
      </c>
    </row>
    <row r="756" spans="1:5" x14ac:dyDescent="0.25">
      <c r="A756" s="8">
        <v>3200409</v>
      </c>
      <c r="B756" t="s">
        <v>746</v>
      </c>
      <c r="C756" s="4">
        <v>188216</v>
      </c>
      <c r="D756" s="4">
        <v>73030</v>
      </c>
      <c r="E756" s="4">
        <f t="shared" si="16"/>
        <v>261246</v>
      </c>
    </row>
    <row r="757" spans="1:5" x14ac:dyDescent="0.25">
      <c r="A757" s="8">
        <v>3200508</v>
      </c>
      <c r="B757" t="s">
        <v>747</v>
      </c>
      <c r="C757" s="4">
        <v>21203</v>
      </c>
      <c r="D757" s="4">
        <v>0</v>
      </c>
      <c r="E757" s="4">
        <f t="shared" si="16"/>
        <v>21203</v>
      </c>
    </row>
    <row r="758" spans="1:5" x14ac:dyDescent="0.25">
      <c r="A758" s="8">
        <v>3200607</v>
      </c>
      <c r="B758" t="s">
        <v>748</v>
      </c>
      <c r="C758" s="4">
        <v>2828777</v>
      </c>
      <c r="D758" s="4">
        <v>884680</v>
      </c>
      <c r="E758" s="4">
        <f t="shared" si="16"/>
        <v>3713457</v>
      </c>
    </row>
    <row r="759" spans="1:5" x14ac:dyDescent="0.25">
      <c r="A759" s="8">
        <v>3200706</v>
      </c>
      <c r="B759" t="s">
        <v>749</v>
      </c>
      <c r="C759" s="4">
        <v>279890</v>
      </c>
      <c r="D759" s="4">
        <v>35749</v>
      </c>
      <c r="E759" s="4">
        <f t="shared" si="16"/>
        <v>315639</v>
      </c>
    </row>
    <row r="760" spans="1:5" x14ac:dyDescent="0.25">
      <c r="A760" s="8">
        <v>3200805</v>
      </c>
      <c r="B760" t="s">
        <v>750</v>
      </c>
      <c r="C760" s="4">
        <v>949863</v>
      </c>
      <c r="D760" s="4">
        <v>26073</v>
      </c>
      <c r="E760" s="4">
        <f t="shared" si="16"/>
        <v>975936</v>
      </c>
    </row>
    <row r="761" spans="1:5" x14ac:dyDescent="0.25">
      <c r="A761" s="8">
        <v>3200904</v>
      </c>
      <c r="B761" t="s">
        <v>751</v>
      </c>
      <c r="C761" s="4">
        <v>2326662</v>
      </c>
      <c r="D761" s="4">
        <v>479865</v>
      </c>
      <c r="E761" s="4">
        <f t="shared" si="16"/>
        <v>2806527</v>
      </c>
    </row>
    <row r="762" spans="1:5" x14ac:dyDescent="0.25">
      <c r="A762" s="8">
        <v>3201001</v>
      </c>
      <c r="B762" t="s">
        <v>752</v>
      </c>
      <c r="C762" s="4">
        <v>122629</v>
      </c>
      <c r="D762" s="4">
        <v>675</v>
      </c>
      <c r="E762" s="4">
        <f t="shared" si="16"/>
        <v>123304</v>
      </c>
    </row>
    <row r="763" spans="1:5" x14ac:dyDescent="0.25">
      <c r="A763" s="8">
        <v>3201100</v>
      </c>
      <c r="B763" t="s">
        <v>753</v>
      </c>
      <c r="C763" s="4">
        <v>280696</v>
      </c>
      <c r="D763" s="4">
        <v>12600</v>
      </c>
      <c r="E763" s="4">
        <f t="shared" si="16"/>
        <v>293296</v>
      </c>
    </row>
    <row r="764" spans="1:5" x14ac:dyDescent="0.25">
      <c r="A764" s="8">
        <v>3201159</v>
      </c>
      <c r="B764" t="s">
        <v>754</v>
      </c>
      <c r="C764" s="4">
        <v>95199</v>
      </c>
      <c r="D764" s="4">
        <v>1299</v>
      </c>
      <c r="E764" s="4">
        <f t="shared" si="16"/>
        <v>96498</v>
      </c>
    </row>
    <row r="765" spans="1:5" x14ac:dyDescent="0.25">
      <c r="A765" s="8">
        <v>3201209</v>
      </c>
      <c r="B765" t="s">
        <v>755</v>
      </c>
      <c r="C765" s="4">
        <v>4233667</v>
      </c>
      <c r="D765" s="4">
        <v>1859693</v>
      </c>
      <c r="E765" s="4">
        <f t="shared" si="16"/>
        <v>6093360</v>
      </c>
    </row>
    <row r="766" spans="1:5" x14ac:dyDescent="0.25">
      <c r="A766" s="8">
        <v>3201308</v>
      </c>
      <c r="B766" t="s">
        <v>756</v>
      </c>
      <c r="C766" s="4">
        <v>10796969</v>
      </c>
      <c r="D766" s="4">
        <v>1231181</v>
      </c>
      <c r="E766" s="4">
        <f t="shared" si="16"/>
        <v>12028150</v>
      </c>
    </row>
    <row r="767" spans="1:5" x14ac:dyDescent="0.25">
      <c r="A767" s="8">
        <v>3201407</v>
      </c>
      <c r="B767" t="s">
        <v>757</v>
      </c>
      <c r="C767" s="4">
        <v>664287</v>
      </c>
      <c r="D767" s="4">
        <v>67837</v>
      </c>
      <c r="E767" s="4">
        <f t="shared" si="16"/>
        <v>732124</v>
      </c>
    </row>
    <row r="768" spans="1:5" x14ac:dyDescent="0.25">
      <c r="A768" s="8">
        <v>3201506</v>
      </c>
      <c r="B768" t="s">
        <v>758</v>
      </c>
      <c r="C768" s="4">
        <v>4523728</v>
      </c>
      <c r="D768" s="4">
        <v>734342</v>
      </c>
      <c r="E768" s="4">
        <f t="shared" si="16"/>
        <v>5258070</v>
      </c>
    </row>
    <row r="769" spans="1:5" x14ac:dyDescent="0.25">
      <c r="A769" s="8">
        <v>3201605</v>
      </c>
      <c r="B769" t="s">
        <v>759</v>
      </c>
      <c r="C769" s="4">
        <v>454688</v>
      </c>
      <c r="D769" s="4">
        <v>18865</v>
      </c>
      <c r="E769" s="4">
        <f t="shared" si="16"/>
        <v>473553</v>
      </c>
    </row>
    <row r="770" spans="1:5" x14ac:dyDescent="0.25">
      <c r="A770" s="8">
        <v>3201704</v>
      </c>
      <c r="B770" t="s">
        <v>760</v>
      </c>
      <c r="C770" s="4">
        <v>323245</v>
      </c>
      <c r="D770" s="4">
        <v>18841</v>
      </c>
      <c r="E770" s="4">
        <f t="shared" si="16"/>
        <v>342086</v>
      </c>
    </row>
    <row r="771" spans="1:5" x14ac:dyDescent="0.25">
      <c r="A771" s="8">
        <v>3201803</v>
      </c>
      <c r="B771" t="s">
        <v>761</v>
      </c>
      <c r="C771" s="4">
        <v>11895</v>
      </c>
      <c r="D771" s="4">
        <v>0</v>
      </c>
      <c r="E771" s="4">
        <f t="shared" si="16"/>
        <v>11895</v>
      </c>
    </row>
    <row r="772" spans="1:5" x14ac:dyDescent="0.25">
      <c r="A772" s="8">
        <v>3201902</v>
      </c>
      <c r="B772" t="s">
        <v>762</v>
      </c>
      <c r="C772" s="4">
        <v>2506478</v>
      </c>
      <c r="D772" s="4">
        <v>342821</v>
      </c>
      <c r="E772" s="4">
        <f t="shared" si="16"/>
        <v>2849299</v>
      </c>
    </row>
    <row r="773" spans="1:5" x14ac:dyDescent="0.25">
      <c r="A773" s="8">
        <v>3202009</v>
      </c>
      <c r="B773" t="s">
        <v>763</v>
      </c>
      <c r="C773" s="4">
        <v>151710</v>
      </c>
      <c r="D773" s="4">
        <v>5677</v>
      </c>
      <c r="E773" s="4">
        <f t="shared" si="16"/>
        <v>157387</v>
      </c>
    </row>
    <row r="774" spans="1:5" x14ac:dyDescent="0.25">
      <c r="A774" s="8">
        <v>3202108</v>
      </c>
      <c r="B774" t="s">
        <v>764</v>
      </c>
      <c r="C774" s="4">
        <v>363636</v>
      </c>
      <c r="D774" s="4">
        <v>21304</v>
      </c>
      <c r="E774" s="4">
        <f t="shared" si="16"/>
        <v>384940</v>
      </c>
    </row>
    <row r="775" spans="1:5" x14ac:dyDescent="0.25">
      <c r="A775" s="8">
        <v>3202207</v>
      </c>
      <c r="B775" t="s">
        <v>765</v>
      </c>
      <c r="C775" s="4">
        <v>302315</v>
      </c>
      <c r="D775" s="4">
        <v>33300</v>
      </c>
      <c r="E775" s="4">
        <f t="shared" si="16"/>
        <v>335615</v>
      </c>
    </row>
    <row r="776" spans="1:5" x14ac:dyDescent="0.25">
      <c r="A776" s="8">
        <v>3202256</v>
      </c>
      <c r="B776" t="s">
        <v>766</v>
      </c>
      <c r="C776" s="4">
        <v>83668</v>
      </c>
      <c r="D776" s="4">
        <v>0</v>
      </c>
      <c r="E776" s="4">
        <f t="shared" si="16"/>
        <v>83668</v>
      </c>
    </row>
    <row r="777" spans="1:5" x14ac:dyDescent="0.25">
      <c r="A777" s="8">
        <v>3202306</v>
      </c>
      <c r="B777" t="s">
        <v>767</v>
      </c>
      <c r="C777" s="4">
        <v>2077949</v>
      </c>
      <c r="D777" s="4">
        <v>31634</v>
      </c>
      <c r="E777" s="4">
        <f t="shared" si="16"/>
        <v>2109583</v>
      </c>
    </row>
    <row r="778" spans="1:5" x14ac:dyDescent="0.25">
      <c r="A778" s="8">
        <v>3202405</v>
      </c>
      <c r="B778" t="s">
        <v>768</v>
      </c>
      <c r="C778" s="4">
        <v>3850133</v>
      </c>
      <c r="D778" s="4">
        <v>1135842</v>
      </c>
      <c r="E778" s="4">
        <f t="shared" ref="E778:E841" si="19">SUM(C778:D778)</f>
        <v>4985975</v>
      </c>
    </row>
    <row r="779" spans="1:5" x14ac:dyDescent="0.25">
      <c r="A779" s="8">
        <v>3202454</v>
      </c>
      <c r="B779" t="s">
        <v>769</v>
      </c>
      <c r="C779" s="4">
        <v>1213563</v>
      </c>
      <c r="D779" s="4">
        <v>7700</v>
      </c>
      <c r="E779" s="4">
        <f t="shared" si="19"/>
        <v>1221263</v>
      </c>
    </row>
    <row r="780" spans="1:5" x14ac:dyDescent="0.25">
      <c r="A780" s="8">
        <v>3202504</v>
      </c>
      <c r="B780" t="s">
        <v>770</v>
      </c>
      <c r="C780" s="4">
        <v>2013856</v>
      </c>
      <c r="D780" s="4">
        <v>62603</v>
      </c>
      <c r="E780" s="4">
        <f t="shared" si="19"/>
        <v>2076459</v>
      </c>
    </row>
    <row r="781" spans="1:5" x14ac:dyDescent="0.25">
      <c r="A781" s="8">
        <v>3202553</v>
      </c>
      <c r="B781" t="s">
        <v>771</v>
      </c>
      <c r="C781" s="4">
        <v>65377</v>
      </c>
      <c r="D781" s="4">
        <v>0</v>
      </c>
      <c r="E781" s="4">
        <f t="shared" si="19"/>
        <v>65377</v>
      </c>
    </row>
    <row r="782" spans="1:5" x14ac:dyDescent="0.25">
      <c r="A782" s="8">
        <v>3202603</v>
      </c>
      <c r="B782" t="s">
        <v>772</v>
      </c>
      <c r="C782" s="4">
        <v>391651</v>
      </c>
      <c r="D782" s="4">
        <v>12119</v>
      </c>
      <c r="E782" s="4">
        <f t="shared" si="19"/>
        <v>403770</v>
      </c>
    </row>
    <row r="783" spans="1:5" x14ac:dyDescent="0.25">
      <c r="A783" s="8">
        <v>3202652</v>
      </c>
      <c r="B783" t="s">
        <v>773</v>
      </c>
      <c r="C783" s="4">
        <v>51519</v>
      </c>
      <c r="D783" s="4">
        <v>50327</v>
      </c>
      <c r="E783" s="4">
        <f t="shared" si="19"/>
        <v>101846</v>
      </c>
    </row>
    <row r="784" spans="1:5" x14ac:dyDescent="0.25">
      <c r="A784" s="8">
        <v>3202702</v>
      </c>
      <c r="B784" t="s">
        <v>774</v>
      </c>
      <c r="C784" s="4">
        <v>87917</v>
      </c>
      <c r="D784" s="4">
        <v>43405</v>
      </c>
      <c r="E784" s="4">
        <f t="shared" si="19"/>
        <v>131322</v>
      </c>
    </row>
    <row r="785" spans="1:5" x14ac:dyDescent="0.25">
      <c r="A785" s="8">
        <v>3202801</v>
      </c>
      <c r="B785" t="s">
        <v>775</v>
      </c>
      <c r="C785" s="4">
        <v>3075735</v>
      </c>
      <c r="D785" s="4">
        <v>109095</v>
      </c>
      <c r="E785" s="4">
        <f t="shared" si="19"/>
        <v>3184830</v>
      </c>
    </row>
    <row r="786" spans="1:5" x14ac:dyDescent="0.25">
      <c r="A786" s="8">
        <v>3202900</v>
      </c>
      <c r="B786" t="s">
        <v>776</v>
      </c>
      <c r="C786" s="4">
        <v>874090</v>
      </c>
      <c r="D786" s="4">
        <v>35125</v>
      </c>
      <c r="E786" s="4">
        <f t="shared" si="19"/>
        <v>909215</v>
      </c>
    </row>
    <row r="787" spans="1:5" x14ac:dyDescent="0.25">
      <c r="A787" s="8">
        <v>3203007</v>
      </c>
      <c r="B787" t="s">
        <v>777</v>
      </c>
      <c r="C787" s="4">
        <v>1096056</v>
      </c>
      <c r="D787" s="4">
        <v>18619</v>
      </c>
      <c r="E787" s="4">
        <f t="shared" si="19"/>
        <v>1114675</v>
      </c>
    </row>
    <row r="788" spans="1:5" x14ac:dyDescent="0.25">
      <c r="A788" s="8">
        <v>3203056</v>
      </c>
      <c r="B788" t="s">
        <v>778</v>
      </c>
      <c r="C788" s="4">
        <v>492700</v>
      </c>
      <c r="D788" s="4">
        <v>29468</v>
      </c>
      <c r="E788" s="4">
        <f t="shared" si="19"/>
        <v>522168</v>
      </c>
    </row>
    <row r="789" spans="1:5" x14ac:dyDescent="0.25">
      <c r="A789" s="8">
        <v>3203106</v>
      </c>
      <c r="B789" t="s">
        <v>779</v>
      </c>
      <c r="C789" s="4">
        <v>176436</v>
      </c>
      <c r="D789" s="4">
        <v>15428</v>
      </c>
      <c r="E789" s="4">
        <f t="shared" si="19"/>
        <v>191864</v>
      </c>
    </row>
    <row r="790" spans="1:5" x14ac:dyDescent="0.25">
      <c r="A790" s="8">
        <v>3203130</v>
      </c>
      <c r="B790" t="s">
        <v>780</v>
      </c>
      <c r="C790" s="4">
        <v>170417</v>
      </c>
      <c r="D790" s="4">
        <v>58530</v>
      </c>
      <c r="E790" s="4">
        <f t="shared" si="19"/>
        <v>228947</v>
      </c>
    </row>
    <row r="791" spans="1:5" x14ac:dyDescent="0.25">
      <c r="A791" s="8">
        <v>3203163</v>
      </c>
      <c r="B791" t="s">
        <v>781</v>
      </c>
      <c r="C791" s="4">
        <v>103064</v>
      </c>
      <c r="D791" s="4">
        <v>45</v>
      </c>
      <c r="E791" s="4">
        <f t="shared" si="19"/>
        <v>103109</v>
      </c>
    </row>
    <row r="792" spans="1:5" x14ac:dyDescent="0.25">
      <c r="A792" s="8">
        <v>3203205</v>
      </c>
      <c r="B792" t="s">
        <v>782</v>
      </c>
      <c r="C792" s="4">
        <v>5218109</v>
      </c>
      <c r="D792" s="4">
        <v>997779</v>
      </c>
      <c r="E792" s="4">
        <f t="shared" si="19"/>
        <v>6215888</v>
      </c>
    </row>
    <row r="793" spans="1:5" x14ac:dyDescent="0.25">
      <c r="A793" s="8">
        <v>3203304</v>
      </c>
      <c r="B793" t="s">
        <v>783</v>
      </c>
      <c r="C793" s="4">
        <v>25025</v>
      </c>
      <c r="D793" s="4">
        <v>180</v>
      </c>
      <c r="E793" s="4">
        <f t="shared" si="19"/>
        <v>25205</v>
      </c>
    </row>
    <row r="794" spans="1:5" x14ac:dyDescent="0.25">
      <c r="A794" s="8">
        <v>3203320</v>
      </c>
      <c r="B794" t="s">
        <v>784</v>
      </c>
      <c r="C794" s="4">
        <v>235001</v>
      </c>
      <c r="D794" s="4">
        <v>37327</v>
      </c>
      <c r="E794" s="4">
        <f t="shared" si="19"/>
        <v>272328</v>
      </c>
    </row>
    <row r="795" spans="1:5" x14ac:dyDescent="0.25">
      <c r="A795" s="8">
        <v>3203346</v>
      </c>
      <c r="B795" t="s">
        <v>785</v>
      </c>
      <c r="C795" s="4">
        <v>99463</v>
      </c>
      <c r="D795" s="4">
        <v>112148</v>
      </c>
      <c r="E795" s="4">
        <f t="shared" si="19"/>
        <v>211611</v>
      </c>
    </row>
    <row r="796" spans="1:5" x14ac:dyDescent="0.25">
      <c r="A796" s="8">
        <v>3203353</v>
      </c>
      <c r="B796" t="s">
        <v>786</v>
      </c>
      <c r="C796" s="4">
        <v>377325</v>
      </c>
      <c r="D796" s="4">
        <v>23920</v>
      </c>
      <c r="E796" s="4">
        <f t="shared" si="19"/>
        <v>401245</v>
      </c>
    </row>
    <row r="797" spans="1:5" x14ac:dyDescent="0.25">
      <c r="A797" s="8">
        <v>3203403</v>
      </c>
      <c r="B797" t="s">
        <v>787</v>
      </c>
      <c r="C797" s="4">
        <v>404976</v>
      </c>
      <c r="D797" s="4">
        <v>51322</v>
      </c>
      <c r="E797" s="4">
        <f t="shared" si="19"/>
        <v>456298</v>
      </c>
    </row>
    <row r="798" spans="1:5" x14ac:dyDescent="0.25">
      <c r="A798" s="8">
        <v>3203502</v>
      </c>
      <c r="B798" t="s">
        <v>788</v>
      </c>
      <c r="C798" s="4">
        <v>216450</v>
      </c>
      <c r="D798" s="4">
        <v>18016</v>
      </c>
      <c r="E798" s="4">
        <f t="shared" si="19"/>
        <v>234466</v>
      </c>
    </row>
    <row r="799" spans="1:5" x14ac:dyDescent="0.25">
      <c r="A799" s="8">
        <v>3203700</v>
      </c>
      <c r="B799" t="s">
        <v>789</v>
      </c>
      <c r="C799" s="4">
        <v>440778</v>
      </c>
      <c r="D799" s="4">
        <v>4733</v>
      </c>
      <c r="E799" s="4">
        <f t="shared" si="19"/>
        <v>445511</v>
      </c>
    </row>
    <row r="800" spans="1:5" x14ac:dyDescent="0.25">
      <c r="A800" s="8">
        <v>3203809</v>
      </c>
      <c r="B800" t="s">
        <v>790</v>
      </c>
      <c r="C800" s="4">
        <v>1641393</v>
      </c>
      <c r="D800" s="4">
        <v>23869</v>
      </c>
      <c r="E800" s="4">
        <f t="shared" si="19"/>
        <v>1665262</v>
      </c>
    </row>
    <row r="801" spans="1:5" x14ac:dyDescent="0.25">
      <c r="A801" s="8">
        <v>3203908</v>
      </c>
      <c r="B801" t="s">
        <v>791</v>
      </c>
      <c r="C801" s="4">
        <v>3358469</v>
      </c>
      <c r="D801" s="4">
        <v>725421</v>
      </c>
      <c r="E801" s="4">
        <f t="shared" si="19"/>
        <v>4083890</v>
      </c>
    </row>
    <row r="802" spans="1:5" x14ac:dyDescent="0.25">
      <c r="A802" s="8">
        <v>3204005</v>
      </c>
      <c r="B802" t="s">
        <v>792</v>
      </c>
      <c r="C802" s="4">
        <v>199419</v>
      </c>
      <c r="D802" s="4">
        <v>420</v>
      </c>
      <c r="E802" s="4">
        <f t="shared" si="19"/>
        <v>199839</v>
      </c>
    </row>
    <row r="803" spans="1:5" x14ac:dyDescent="0.25">
      <c r="A803" s="8">
        <v>3204054</v>
      </c>
      <c r="B803" t="s">
        <v>793</v>
      </c>
      <c r="C803" s="4">
        <v>454090</v>
      </c>
      <c r="D803" s="4">
        <v>24724</v>
      </c>
      <c r="E803" s="4">
        <f t="shared" si="19"/>
        <v>478814</v>
      </c>
    </row>
    <row r="804" spans="1:5" x14ac:dyDescent="0.25">
      <c r="A804" s="8">
        <v>3204104</v>
      </c>
      <c r="B804" t="s">
        <v>794</v>
      </c>
      <c r="C804" s="4">
        <v>572543</v>
      </c>
      <c r="D804" s="4">
        <v>11107</v>
      </c>
      <c r="E804" s="4">
        <f t="shared" si="19"/>
        <v>583650</v>
      </c>
    </row>
    <row r="805" spans="1:5" x14ac:dyDescent="0.25">
      <c r="A805" s="8">
        <v>3204203</v>
      </c>
      <c r="B805" t="s">
        <v>795</v>
      </c>
      <c r="C805" s="4">
        <v>2325453</v>
      </c>
      <c r="D805" s="4">
        <v>90741</v>
      </c>
      <c r="E805" s="4">
        <f t="shared" si="19"/>
        <v>2416194</v>
      </c>
    </row>
    <row r="806" spans="1:5" x14ac:dyDescent="0.25">
      <c r="A806" s="8">
        <v>3204252</v>
      </c>
      <c r="B806" t="s">
        <v>796</v>
      </c>
      <c r="C806" s="4">
        <v>43511</v>
      </c>
      <c r="D806" s="4">
        <v>0</v>
      </c>
      <c r="E806" s="4">
        <f t="shared" si="19"/>
        <v>43511</v>
      </c>
    </row>
    <row r="807" spans="1:5" x14ac:dyDescent="0.25">
      <c r="A807" s="8">
        <v>3204302</v>
      </c>
      <c r="B807" t="s">
        <v>797</v>
      </c>
      <c r="C807" s="4">
        <v>212537</v>
      </c>
      <c r="D807" s="4">
        <v>7490</v>
      </c>
      <c r="E807" s="4">
        <f t="shared" si="19"/>
        <v>220027</v>
      </c>
    </row>
    <row r="808" spans="1:5" x14ac:dyDescent="0.25">
      <c r="A808" s="8">
        <v>3204351</v>
      </c>
      <c r="B808" t="s">
        <v>798</v>
      </c>
      <c r="C808" s="4">
        <v>354705</v>
      </c>
      <c r="D808" s="4">
        <v>5719</v>
      </c>
      <c r="E808" s="4">
        <f t="shared" si="19"/>
        <v>360424</v>
      </c>
    </row>
    <row r="809" spans="1:5" x14ac:dyDescent="0.25">
      <c r="A809" s="8">
        <v>3204401</v>
      </c>
      <c r="B809" t="s">
        <v>799</v>
      </c>
      <c r="C809" s="4">
        <v>172315</v>
      </c>
      <c r="D809" s="4">
        <v>31628</v>
      </c>
      <c r="E809" s="4">
        <f t="shared" si="19"/>
        <v>203943</v>
      </c>
    </row>
    <row r="810" spans="1:5" x14ac:dyDescent="0.25">
      <c r="A810" s="8">
        <v>3204559</v>
      </c>
      <c r="B810" t="s">
        <v>800</v>
      </c>
      <c r="C810" s="4">
        <v>388323</v>
      </c>
      <c r="D810" s="4">
        <v>700718</v>
      </c>
      <c r="E810" s="4">
        <f t="shared" si="19"/>
        <v>1089041</v>
      </c>
    </row>
    <row r="811" spans="1:5" x14ac:dyDescent="0.25">
      <c r="A811" s="8">
        <v>3204609</v>
      </c>
      <c r="B811" t="s">
        <v>801</v>
      </c>
      <c r="C811" s="4">
        <v>1286849</v>
      </c>
      <c r="D811" s="4">
        <v>157242</v>
      </c>
      <c r="E811" s="4">
        <f t="shared" si="19"/>
        <v>1444091</v>
      </c>
    </row>
    <row r="812" spans="1:5" x14ac:dyDescent="0.25">
      <c r="A812" s="8">
        <v>3204658</v>
      </c>
      <c r="B812" t="s">
        <v>802</v>
      </c>
      <c r="C812" s="4">
        <v>113438</v>
      </c>
      <c r="D812" s="4">
        <v>101324</v>
      </c>
      <c r="E812" s="4">
        <f t="shared" si="19"/>
        <v>214762</v>
      </c>
    </row>
    <row r="813" spans="1:5" x14ac:dyDescent="0.25">
      <c r="A813" s="8">
        <v>3204708</v>
      </c>
      <c r="B813" t="s">
        <v>803</v>
      </c>
      <c r="C813" s="4">
        <v>728118</v>
      </c>
      <c r="D813" s="4">
        <v>27169</v>
      </c>
      <c r="E813" s="4">
        <f t="shared" si="19"/>
        <v>755287</v>
      </c>
    </row>
    <row r="814" spans="1:5" x14ac:dyDescent="0.25">
      <c r="A814" s="8">
        <v>3204807</v>
      </c>
      <c r="B814" t="s">
        <v>804</v>
      </c>
      <c r="C814" s="4">
        <v>343122</v>
      </c>
      <c r="D814" s="4">
        <v>6705</v>
      </c>
      <c r="E814" s="4">
        <f t="shared" si="19"/>
        <v>349827</v>
      </c>
    </row>
    <row r="815" spans="1:5" x14ac:dyDescent="0.25">
      <c r="A815" s="8">
        <v>3204906</v>
      </c>
      <c r="B815" t="s">
        <v>805</v>
      </c>
      <c r="C815" s="4">
        <v>4154123</v>
      </c>
      <c r="D815" s="4">
        <v>502883</v>
      </c>
      <c r="E815" s="4">
        <f t="shared" si="19"/>
        <v>4657006</v>
      </c>
    </row>
    <row r="816" spans="1:5" x14ac:dyDescent="0.25">
      <c r="A816" s="8">
        <v>3204955</v>
      </c>
      <c r="B816" t="s">
        <v>806</v>
      </c>
      <c r="C816" s="4">
        <v>0</v>
      </c>
      <c r="D816" s="4">
        <v>8232</v>
      </c>
      <c r="E816" s="4">
        <f t="shared" si="19"/>
        <v>8232</v>
      </c>
    </row>
    <row r="817" spans="1:5" x14ac:dyDescent="0.25">
      <c r="A817" s="8">
        <v>3205002</v>
      </c>
      <c r="B817" t="s">
        <v>807</v>
      </c>
      <c r="C817" s="4">
        <v>16554606</v>
      </c>
      <c r="D817" s="4">
        <v>6048806</v>
      </c>
      <c r="E817" s="4">
        <f t="shared" si="19"/>
        <v>22603412</v>
      </c>
    </row>
    <row r="818" spans="1:5" x14ac:dyDescent="0.25">
      <c r="A818" s="8">
        <v>3205010</v>
      </c>
      <c r="B818" t="s">
        <v>808</v>
      </c>
      <c r="C818" s="4">
        <v>226915</v>
      </c>
      <c r="D818" s="4">
        <v>363895</v>
      </c>
      <c r="E818" s="4">
        <f t="shared" si="19"/>
        <v>590810</v>
      </c>
    </row>
    <row r="819" spans="1:5" x14ac:dyDescent="0.25">
      <c r="A819" s="8">
        <v>3205036</v>
      </c>
      <c r="B819" t="s">
        <v>809</v>
      </c>
      <c r="C819" s="4">
        <v>86424</v>
      </c>
      <c r="D819" s="4">
        <v>136161</v>
      </c>
      <c r="E819" s="4">
        <f t="shared" si="19"/>
        <v>222585</v>
      </c>
    </row>
    <row r="820" spans="1:5" x14ac:dyDescent="0.25">
      <c r="A820" s="8">
        <v>3205069</v>
      </c>
      <c r="B820" t="s">
        <v>810</v>
      </c>
      <c r="C820" s="4">
        <v>1066689</v>
      </c>
      <c r="D820" s="4">
        <v>244271</v>
      </c>
      <c r="E820" s="4">
        <f t="shared" si="19"/>
        <v>1310960</v>
      </c>
    </row>
    <row r="821" spans="1:5" x14ac:dyDescent="0.25">
      <c r="A821" s="8">
        <v>3205101</v>
      </c>
      <c r="B821" t="s">
        <v>811</v>
      </c>
      <c r="C821" s="4">
        <v>6002347</v>
      </c>
      <c r="D821" s="4">
        <v>312596</v>
      </c>
      <c r="E821" s="4">
        <f t="shared" si="19"/>
        <v>6314943</v>
      </c>
    </row>
    <row r="822" spans="1:5" x14ac:dyDescent="0.25">
      <c r="A822" s="8">
        <v>3205150</v>
      </c>
      <c r="B822" t="s">
        <v>812</v>
      </c>
      <c r="C822" s="4">
        <v>0</v>
      </c>
      <c r="D822" s="4">
        <v>1418</v>
      </c>
      <c r="E822" s="4">
        <f t="shared" si="19"/>
        <v>1418</v>
      </c>
    </row>
    <row r="823" spans="1:5" x14ac:dyDescent="0.25">
      <c r="A823" s="8">
        <v>3205176</v>
      </c>
      <c r="B823" t="s">
        <v>813</v>
      </c>
      <c r="C823" s="4">
        <v>2193737</v>
      </c>
      <c r="D823" s="4">
        <v>42130</v>
      </c>
      <c r="E823" s="4">
        <f t="shared" si="19"/>
        <v>2235867</v>
      </c>
    </row>
    <row r="824" spans="1:5" x14ac:dyDescent="0.25">
      <c r="A824" s="8">
        <v>3205200</v>
      </c>
      <c r="B824" t="s">
        <v>814</v>
      </c>
      <c r="C824" s="4">
        <v>9574026</v>
      </c>
      <c r="D824" s="4">
        <v>3950763</v>
      </c>
      <c r="E824" s="4">
        <f t="shared" si="19"/>
        <v>13524789</v>
      </c>
    </row>
    <row r="825" spans="1:5" x14ac:dyDescent="0.25">
      <c r="A825" s="8">
        <v>3205309</v>
      </c>
      <c r="B825" t="s">
        <v>815</v>
      </c>
      <c r="C825" s="4">
        <v>4907328</v>
      </c>
      <c r="D825" s="4">
        <v>2759677</v>
      </c>
      <c r="E825" s="4">
        <f t="shared" si="19"/>
        <v>7667005</v>
      </c>
    </row>
    <row r="826" spans="1:5" x14ac:dyDescent="0.25">
      <c r="A826" s="9"/>
      <c r="B826" s="3" t="s">
        <v>740</v>
      </c>
      <c r="C826" s="5">
        <f>SUM(C751:C825)</f>
        <v>116186471</v>
      </c>
      <c r="D826" s="5">
        <v>25288600</v>
      </c>
      <c r="E826" s="5">
        <f t="shared" si="19"/>
        <v>141475071</v>
      </c>
    </row>
    <row r="827" spans="1:5" x14ac:dyDescent="0.25">
      <c r="A827" s="8">
        <v>5200050</v>
      </c>
      <c r="B827" t="s">
        <v>817</v>
      </c>
      <c r="C827" s="4">
        <v>19370</v>
      </c>
      <c r="D827" s="4">
        <v>77086</v>
      </c>
      <c r="E827" s="4">
        <f t="shared" si="19"/>
        <v>96456</v>
      </c>
    </row>
    <row r="828" spans="1:5" x14ac:dyDescent="0.25">
      <c r="A828" s="8">
        <v>5200100</v>
      </c>
      <c r="B828" t="s">
        <v>818</v>
      </c>
      <c r="C828" s="4">
        <v>25324</v>
      </c>
      <c r="D828" s="4">
        <v>139638</v>
      </c>
      <c r="E828" s="4">
        <f t="shared" si="19"/>
        <v>164962</v>
      </c>
    </row>
    <row r="829" spans="1:5" x14ac:dyDescent="0.25">
      <c r="A829" s="8">
        <v>5200134</v>
      </c>
      <c r="B829" t="s">
        <v>819</v>
      </c>
      <c r="C829" s="4">
        <v>100672</v>
      </c>
      <c r="D829" s="4">
        <v>55356</v>
      </c>
      <c r="E829" s="4">
        <f t="shared" si="19"/>
        <v>156028</v>
      </c>
    </row>
    <row r="830" spans="1:5" x14ac:dyDescent="0.25">
      <c r="A830" s="8">
        <v>5200175</v>
      </c>
      <c r="B830" t="s">
        <v>820</v>
      </c>
      <c r="C830" s="4">
        <v>8853</v>
      </c>
      <c r="D830" s="4">
        <v>0</v>
      </c>
      <c r="E830" s="4">
        <f t="shared" si="19"/>
        <v>8853</v>
      </c>
    </row>
    <row r="831" spans="1:5" x14ac:dyDescent="0.25">
      <c r="A831" s="8">
        <v>5200258</v>
      </c>
      <c r="B831" t="s">
        <v>821</v>
      </c>
      <c r="C831" s="4">
        <v>4970481</v>
      </c>
      <c r="D831" s="4">
        <v>80081</v>
      </c>
      <c r="E831" s="4">
        <f t="shared" si="19"/>
        <v>5050562</v>
      </c>
    </row>
    <row r="832" spans="1:5" x14ac:dyDescent="0.25">
      <c r="A832" s="8">
        <v>5200308</v>
      </c>
      <c r="B832" t="s">
        <v>822</v>
      </c>
      <c r="C832" s="4">
        <v>416400</v>
      </c>
      <c r="D832" s="4">
        <v>189147</v>
      </c>
      <c r="E832" s="4">
        <f t="shared" si="19"/>
        <v>605547</v>
      </c>
    </row>
    <row r="833" spans="1:5" x14ac:dyDescent="0.25">
      <c r="A833" s="8">
        <v>5200506</v>
      </c>
      <c r="B833" t="s">
        <v>823</v>
      </c>
      <c r="C833" s="4">
        <v>12870</v>
      </c>
      <c r="D833" s="4">
        <v>0</v>
      </c>
      <c r="E833" s="4">
        <f t="shared" si="19"/>
        <v>12870</v>
      </c>
    </row>
    <row r="834" spans="1:5" x14ac:dyDescent="0.25">
      <c r="A834" s="8">
        <v>5200555</v>
      </c>
      <c r="B834" t="s">
        <v>824</v>
      </c>
      <c r="C834" s="4">
        <v>78520</v>
      </c>
      <c r="D834" s="4">
        <v>59588</v>
      </c>
      <c r="E834" s="4">
        <f t="shared" si="19"/>
        <v>138108</v>
      </c>
    </row>
    <row r="835" spans="1:5" x14ac:dyDescent="0.25">
      <c r="A835" s="8">
        <v>5200605</v>
      </c>
      <c r="B835" t="s">
        <v>825</v>
      </c>
      <c r="C835" s="4">
        <v>0</v>
      </c>
      <c r="D835" s="4">
        <v>3418</v>
      </c>
      <c r="E835" s="4">
        <f t="shared" si="19"/>
        <v>3418</v>
      </c>
    </row>
    <row r="836" spans="1:5" x14ac:dyDescent="0.25">
      <c r="A836" s="8">
        <v>5200803</v>
      </c>
      <c r="B836" t="s">
        <v>826</v>
      </c>
      <c r="C836" s="4">
        <v>497665</v>
      </c>
      <c r="D836" s="4">
        <v>33095</v>
      </c>
      <c r="E836" s="4">
        <f t="shared" si="19"/>
        <v>530760</v>
      </c>
    </row>
    <row r="837" spans="1:5" x14ac:dyDescent="0.25">
      <c r="A837" s="8">
        <v>5200852</v>
      </c>
      <c r="B837" t="s">
        <v>827</v>
      </c>
      <c r="C837" s="4">
        <v>0</v>
      </c>
      <c r="D837" s="4">
        <v>8158</v>
      </c>
      <c r="E837" s="4">
        <f t="shared" si="19"/>
        <v>8158</v>
      </c>
    </row>
    <row r="838" spans="1:5" x14ac:dyDescent="0.25">
      <c r="A838" s="8">
        <v>5201108</v>
      </c>
      <c r="B838" t="s">
        <v>828</v>
      </c>
      <c r="C838" s="4">
        <v>14095200</v>
      </c>
      <c r="D838" s="4">
        <v>14007331</v>
      </c>
      <c r="E838" s="4">
        <f t="shared" si="19"/>
        <v>28102531</v>
      </c>
    </row>
    <row r="839" spans="1:5" x14ac:dyDescent="0.25">
      <c r="A839" s="8">
        <v>5201306</v>
      </c>
      <c r="B839" t="s">
        <v>829</v>
      </c>
      <c r="C839" s="4">
        <v>665623</v>
      </c>
      <c r="D839" s="4">
        <v>31529</v>
      </c>
      <c r="E839" s="4">
        <f t="shared" si="19"/>
        <v>697152</v>
      </c>
    </row>
    <row r="840" spans="1:5" x14ac:dyDescent="0.25">
      <c r="A840" s="8">
        <v>5201405</v>
      </c>
      <c r="B840" t="s">
        <v>830</v>
      </c>
      <c r="C840" s="4">
        <v>14781508</v>
      </c>
      <c r="D840" s="4">
        <v>8531890</v>
      </c>
      <c r="E840" s="4">
        <f t="shared" si="19"/>
        <v>23313398</v>
      </c>
    </row>
    <row r="841" spans="1:5" x14ac:dyDescent="0.25">
      <c r="A841" s="8">
        <v>5201454</v>
      </c>
      <c r="B841" t="s">
        <v>831</v>
      </c>
      <c r="C841" s="4">
        <v>150176</v>
      </c>
      <c r="D841" s="4">
        <v>8686</v>
      </c>
      <c r="E841" s="4">
        <f t="shared" si="19"/>
        <v>158862</v>
      </c>
    </row>
    <row r="842" spans="1:5" x14ac:dyDescent="0.25">
      <c r="A842" s="8">
        <v>5201504</v>
      </c>
      <c r="B842" t="s">
        <v>832</v>
      </c>
      <c r="C842" s="4">
        <v>37115</v>
      </c>
      <c r="D842" s="4">
        <v>180</v>
      </c>
      <c r="E842" s="4">
        <f t="shared" ref="E842:E905" si="20">SUM(C842:D842)</f>
        <v>37295</v>
      </c>
    </row>
    <row r="843" spans="1:5" x14ac:dyDescent="0.25">
      <c r="A843" s="8">
        <v>5201603</v>
      </c>
      <c r="B843" t="s">
        <v>833</v>
      </c>
      <c r="C843" s="4">
        <v>14521</v>
      </c>
      <c r="D843" s="4">
        <v>0</v>
      </c>
      <c r="E843" s="4">
        <f t="shared" si="20"/>
        <v>14521</v>
      </c>
    </row>
    <row r="844" spans="1:5" x14ac:dyDescent="0.25">
      <c r="A844" s="8">
        <v>5201702</v>
      </c>
      <c r="B844" t="s">
        <v>834</v>
      </c>
      <c r="C844" s="4">
        <v>521339</v>
      </c>
      <c r="D844" s="4">
        <v>14567</v>
      </c>
      <c r="E844" s="4">
        <f t="shared" si="20"/>
        <v>535906</v>
      </c>
    </row>
    <row r="845" spans="1:5" x14ac:dyDescent="0.25">
      <c r="A845" s="8">
        <v>5201801</v>
      </c>
      <c r="B845" t="s">
        <v>835</v>
      </c>
      <c r="C845" s="4">
        <v>50102</v>
      </c>
      <c r="D845" s="4">
        <v>11120</v>
      </c>
      <c r="E845" s="4">
        <f t="shared" si="20"/>
        <v>61222</v>
      </c>
    </row>
    <row r="846" spans="1:5" x14ac:dyDescent="0.25">
      <c r="A846" s="8">
        <v>5202155</v>
      </c>
      <c r="B846" t="s">
        <v>836</v>
      </c>
      <c r="C846" s="4">
        <v>218730</v>
      </c>
      <c r="D846" s="4">
        <v>7775</v>
      </c>
      <c r="E846" s="4">
        <f t="shared" si="20"/>
        <v>226505</v>
      </c>
    </row>
    <row r="847" spans="1:5" x14ac:dyDescent="0.25">
      <c r="A847" s="8">
        <v>5202353</v>
      </c>
      <c r="B847" t="s">
        <v>837</v>
      </c>
      <c r="C847" s="4">
        <v>14170</v>
      </c>
      <c r="D847" s="4">
        <v>0</v>
      </c>
      <c r="E847" s="4">
        <f t="shared" si="20"/>
        <v>14170</v>
      </c>
    </row>
    <row r="848" spans="1:5" x14ac:dyDescent="0.25">
      <c r="A848" s="8">
        <v>5202502</v>
      </c>
      <c r="B848" t="s">
        <v>838</v>
      </c>
      <c r="C848" s="4">
        <v>203554</v>
      </c>
      <c r="D848" s="4">
        <v>16425</v>
      </c>
      <c r="E848" s="4">
        <f t="shared" si="20"/>
        <v>219979</v>
      </c>
    </row>
    <row r="849" spans="1:5" x14ac:dyDescent="0.25">
      <c r="A849" s="8">
        <v>5202601</v>
      </c>
      <c r="B849" t="s">
        <v>839</v>
      </c>
      <c r="C849" s="4">
        <v>12714</v>
      </c>
      <c r="D849" s="4">
        <v>0</v>
      </c>
      <c r="E849" s="4">
        <f t="shared" si="20"/>
        <v>12714</v>
      </c>
    </row>
    <row r="850" spans="1:5" x14ac:dyDescent="0.25">
      <c r="A850" s="8">
        <v>5202809</v>
      </c>
      <c r="B850" t="s">
        <v>840</v>
      </c>
      <c r="C850" s="4">
        <v>47281</v>
      </c>
      <c r="D850" s="4">
        <v>0</v>
      </c>
      <c r="E850" s="4">
        <f t="shared" si="20"/>
        <v>47281</v>
      </c>
    </row>
    <row r="851" spans="1:5" x14ac:dyDescent="0.25">
      <c r="A851" s="8">
        <v>5203104</v>
      </c>
      <c r="B851" t="s">
        <v>841</v>
      </c>
      <c r="C851" s="4">
        <v>46358</v>
      </c>
      <c r="D851" s="4">
        <v>0</v>
      </c>
      <c r="E851" s="4">
        <f t="shared" si="20"/>
        <v>46358</v>
      </c>
    </row>
    <row r="852" spans="1:5" x14ac:dyDescent="0.25">
      <c r="A852" s="8">
        <v>5203203</v>
      </c>
      <c r="B852" t="s">
        <v>842</v>
      </c>
      <c r="C852" s="4">
        <v>172953</v>
      </c>
      <c r="D852" s="4">
        <v>10927388</v>
      </c>
      <c r="E852" s="4">
        <f t="shared" si="20"/>
        <v>11100341</v>
      </c>
    </row>
    <row r="853" spans="1:5" x14ac:dyDescent="0.25">
      <c r="A853" s="8">
        <v>5203302</v>
      </c>
      <c r="B853" t="s">
        <v>843</v>
      </c>
      <c r="C853" s="4">
        <v>753775</v>
      </c>
      <c r="D853" s="4">
        <v>600351</v>
      </c>
      <c r="E853" s="4">
        <f t="shared" si="20"/>
        <v>1354126</v>
      </c>
    </row>
    <row r="854" spans="1:5" x14ac:dyDescent="0.25">
      <c r="A854" s="8">
        <v>5203401</v>
      </c>
      <c r="B854" t="s">
        <v>844</v>
      </c>
      <c r="C854" s="4">
        <v>224947</v>
      </c>
      <c r="D854" s="4">
        <v>540</v>
      </c>
      <c r="E854" s="4">
        <f t="shared" si="20"/>
        <v>225487</v>
      </c>
    </row>
    <row r="855" spans="1:5" x14ac:dyDescent="0.25">
      <c r="A855" s="8">
        <v>5203500</v>
      </c>
      <c r="B855" t="s">
        <v>845</v>
      </c>
      <c r="C855" s="4">
        <v>296971</v>
      </c>
      <c r="D855" s="4">
        <v>31426</v>
      </c>
      <c r="E855" s="4">
        <f t="shared" si="20"/>
        <v>328397</v>
      </c>
    </row>
    <row r="856" spans="1:5" x14ac:dyDescent="0.25">
      <c r="A856" s="8">
        <v>5203559</v>
      </c>
      <c r="B856" t="s">
        <v>846</v>
      </c>
      <c r="C856" s="4">
        <v>43706</v>
      </c>
      <c r="D856" s="4">
        <v>193</v>
      </c>
      <c r="E856" s="4">
        <f t="shared" si="20"/>
        <v>43899</v>
      </c>
    </row>
    <row r="857" spans="1:5" x14ac:dyDescent="0.25">
      <c r="A857" s="8">
        <v>5203609</v>
      </c>
      <c r="B857" t="s">
        <v>847</v>
      </c>
      <c r="C857" s="4">
        <v>63232</v>
      </c>
      <c r="D857" s="4">
        <v>828</v>
      </c>
      <c r="E857" s="4">
        <f t="shared" si="20"/>
        <v>64060</v>
      </c>
    </row>
    <row r="858" spans="1:5" x14ac:dyDescent="0.25">
      <c r="A858" s="8">
        <v>5203807</v>
      </c>
      <c r="B858" t="s">
        <v>848</v>
      </c>
      <c r="C858" s="4">
        <v>146232</v>
      </c>
      <c r="D858" s="4">
        <v>0</v>
      </c>
      <c r="E858" s="4">
        <f t="shared" si="20"/>
        <v>146232</v>
      </c>
    </row>
    <row r="859" spans="1:5" x14ac:dyDescent="0.25">
      <c r="A859" s="8">
        <v>5203906</v>
      </c>
      <c r="B859" t="s">
        <v>849</v>
      </c>
      <c r="C859" s="4">
        <v>99814</v>
      </c>
      <c r="D859" s="4">
        <v>15232</v>
      </c>
      <c r="E859" s="4">
        <f t="shared" si="20"/>
        <v>115046</v>
      </c>
    </row>
    <row r="860" spans="1:5" x14ac:dyDescent="0.25">
      <c r="A860" s="8">
        <v>5203939</v>
      </c>
      <c r="B860" t="s">
        <v>850</v>
      </c>
      <c r="C860" s="4">
        <v>51225</v>
      </c>
      <c r="D860" s="4">
        <v>0</v>
      </c>
      <c r="E860" s="4">
        <f t="shared" si="20"/>
        <v>51225</v>
      </c>
    </row>
    <row r="861" spans="1:5" x14ac:dyDescent="0.25">
      <c r="A861" s="8">
        <v>5203962</v>
      </c>
      <c r="B861" t="s">
        <v>851</v>
      </c>
      <c r="C861" s="4">
        <v>64235</v>
      </c>
      <c r="D861" s="4">
        <v>225</v>
      </c>
      <c r="E861" s="4">
        <f t="shared" si="20"/>
        <v>64460</v>
      </c>
    </row>
    <row r="862" spans="1:5" x14ac:dyDescent="0.25">
      <c r="A862" s="8">
        <v>5204003</v>
      </c>
      <c r="B862" t="s">
        <v>852</v>
      </c>
      <c r="C862" s="4">
        <v>56888</v>
      </c>
      <c r="D862" s="4">
        <v>5460</v>
      </c>
      <c r="E862" s="4">
        <f t="shared" si="20"/>
        <v>62348</v>
      </c>
    </row>
    <row r="863" spans="1:5" x14ac:dyDescent="0.25">
      <c r="A863" s="8">
        <v>5204102</v>
      </c>
      <c r="B863" t="s">
        <v>853</v>
      </c>
      <c r="C863" s="4">
        <v>208895</v>
      </c>
      <c r="D863" s="4">
        <v>32424</v>
      </c>
      <c r="E863" s="4">
        <f t="shared" si="20"/>
        <v>241319</v>
      </c>
    </row>
    <row r="864" spans="1:5" x14ac:dyDescent="0.25">
      <c r="A864" s="8">
        <v>5204201</v>
      </c>
      <c r="B864" t="s">
        <v>854</v>
      </c>
      <c r="C864" s="4">
        <v>11531</v>
      </c>
      <c r="D864" s="4">
        <v>185901</v>
      </c>
      <c r="E864" s="4">
        <f t="shared" si="20"/>
        <v>197432</v>
      </c>
    </row>
    <row r="865" spans="1:5" x14ac:dyDescent="0.25">
      <c r="A865" s="8">
        <v>5204250</v>
      </c>
      <c r="B865" t="s">
        <v>855</v>
      </c>
      <c r="C865" s="4">
        <v>116415</v>
      </c>
      <c r="D865" s="4">
        <v>21040</v>
      </c>
      <c r="E865" s="4">
        <f t="shared" si="20"/>
        <v>137455</v>
      </c>
    </row>
    <row r="866" spans="1:5" x14ac:dyDescent="0.25">
      <c r="A866" s="8">
        <v>5204300</v>
      </c>
      <c r="B866" t="s">
        <v>856</v>
      </c>
      <c r="C866" s="4">
        <v>167280</v>
      </c>
      <c r="D866" s="4">
        <v>21049</v>
      </c>
      <c r="E866" s="4">
        <f t="shared" si="20"/>
        <v>188329</v>
      </c>
    </row>
    <row r="867" spans="1:5" x14ac:dyDescent="0.25">
      <c r="A867" s="8">
        <v>5204409</v>
      </c>
      <c r="B867" t="s">
        <v>857</v>
      </c>
      <c r="C867" s="4">
        <v>121134</v>
      </c>
      <c r="D867" s="4">
        <v>14332</v>
      </c>
      <c r="E867" s="4">
        <f t="shared" si="20"/>
        <v>135466</v>
      </c>
    </row>
    <row r="868" spans="1:5" x14ac:dyDescent="0.25">
      <c r="A868" s="8">
        <v>5204508</v>
      </c>
      <c r="B868" t="s">
        <v>858</v>
      </c>
      <c r="C868" s="4">
        <v>2737583</v>
      </c>
      <c r="D868" s="4">
        <v>1652142</v>
      </c>
      <c r="E868" s="4">
        <f t="shared" si="20"/>
        <v>4389725</v>
      </c>
    </row>
    <row r="869" spans="1:5" x14ac:dyDescent="0.25">
      <c r="A869" s="8">
        <v>5204607</v>
      </c>
      <c r="B869" t="s">
        <v>859</v>
      </c>
      <c r="C869" s="4">
        <v>0</v>
      </c>
      <c r="D869" s="4">
        <v>2461</v>
      </c>
      <c r="E869" s="4">
        <f t="shared" si="20"/>
        <v>2461</v>
      </c>
    </row>
    <row r="870" spans="1:5" x14ac:dyDescent="0.25">
      <c r="A870" s="8">
        <v>5204656</v>
      </c>
      <c r="B870" t="s">
        <v>860</v>
      </c>
      <c r="C870" s="4">
        <v>30511</v>
      </c>
      <c r="D870" s="4">
        <v>0</v>
      </c>
      <c r="E870" s="4">
        <f t="shared" si="20"/>
        <v>30511</v>
      </c>
    </row>
    <row r="871" spans="1:5" x14ac:dyDescent="0.25">
      <c r="A871" s="8">
        <v>5204706</v>
      </c>
      <c r="B871" t="s">
        <v>861</v>
      </c>
      <c r="C871" s="4">
        <v>143176</v>
      </c>
      <c r="D871" s="4">
        <v>13079</v>
      </c>
      <c r="E871" s="4">
        <f t="shared" si="20"/>
        <v>156255</v>
      </c>
    </row>
    <row r="872" spans="1:5" x14ac:dyDescent="0.25">
      <c r="A872" s="8">
        <v>5204805</v>
      </c>
      <c r="B872" t="s">
        <v>862</v>
      </c>
      <c r="C872" s="4">
        <v>112320</v>
      </c>
      <c r="D872" s="4">
        <v>245797</v>
      </c>
      <c r="E872" s="4">
        <f t="shared" si="20"/>
        <v>358117</v>
      </c>
    </row>
    <row r="873" spans="1:5" x14ac:dyDescent="0.25">
      <c r="A873" s="8">
        <v>5204854</v>
      </c>
      <c r="B873" t="s">
        <v>863</v>
      </c>
      <c r="C873" s="4">
        <v>41665</v>
      </c>
      <c r="D873" s="4">
        <v>235</v>
      </c>
      <c r="E873" s="4">
        <f t="shared" si="20"/>
        <v>41900</v>
      </c>
    </row>
    <row r="874" spans="1:5" x14ac:dyDescent="0.25">
      <c r="A874" s="8">
        <v>5204904</v>
      </c>
      <c r="B874" t="s">
        <v>864</v>
      </c>
      <c r="C874" s="4">
        <v>619413</v>
      </c>
      <c r="D874" s="4">
        <v>14563</v>
      </c>
      <c r="E874" s="4">
        <f t="shared" si="20"/>
        <v>633976</v>
      </c>
    </row>
    <row r="875" spans="1:5" x14ac:dyDescent="0.25">
      <c r="A875" s="8">
        <v>5204953</v>
      </c>
      <c r="B875" t="s">
        <v>865</v>
      </c>
      <c r="C875" s="4">
        <v>22841</v>
      </c>
      <c r="D875" s="4">
        <v>0</v>
      </c>
      <c r="E875" s="4">
        <f t="shared" si="20"/>
        <v>22841</v>
      </c>
    </row>
    <row r="876" spans="1:5" x14ac:dyDescent="0.25">
      <c r="A876" s="8">
        <v>5205000</v>
      </c>
      <c r="B876" t="s">
        <v>866</v>
      </c>
      <c r="C876" s="4">
        <v>207846</v>
      </c>
      <c r="D876" s="4">
        <v>16605</v>
      </c>
      <c r="E876" s="4">
        <f t="shared" si="20"/>
        <v>224451</v>
      </c>
    </row>
    <row r="877" spans="1:5" x14ac:dyDescent="0.25">
      <c r="A877" s="8">
        <v>5205059</v>
      </c>
      <c r="B877" t="s">
        <v>867</v>
      </c>
      <c r="C877" s="4">
        <v>77584</v>
      </c>
      <c r="D877" s="4">
        <v>22390</v>
      </c>
      <c r="E877" s="4">
        <f t="shared" si="20"/>
        <v>99974</v>
      </c>
    </row>
    <row r="878" spans="1:5" x14ac:dyDescent="0.25">
      <c r="A878" s="8">
        <v>5205109</v>
      </c>
      <c r="B878" t="s">
        <v>868</v>
      </c>
      <c r="C878" s="4">
        <v>3714930</v>
      </c>
      <c r="D878" s="4">
        <v>2742016</v>
      </c>
      <c r="E878" s="4">
        <f t="shared" si="20"/>
        <v>6456946</v>
      </c>
    </row>
    <row r="879" spans="1:5" x14ac:dyDescent="0.25">
      <c r="A879" s="8">
        <v>5205208</v>
      </c>
      <c r="B879" t="s">
        <v>869</v>
      </c>
      <c r="C879" s="4">
        <v>203619</v>
      </c>
      <c r="D879" s="4">
        <v>540</v>
      </c>
      <c r="E879" s="4">
        <f t="shared" si="20"/>
        <v>204159</v>
      </c>
    </row>
    <row r="880" spans="1:5" x14ac:dyDescent="0.25">
      <c r="A880" s="8">
        <v>5205307</v>
      </c>
      <c r="B880" t="s">
        <v>870</v>
      </c>
      <c r="C880" s="4">
        <v>158350</v>
      </c>
      <c r="D880" s="4">
        <v>360</v>
      </c>
      <c r="E880" s="4">
        <f t="shared" si="20"/>
        <v>158710</v>
      </c>
    </row>
    <row r="881" spans="1:5" x14ac:dyDescent="0.25">
      <c r="A881" s="8">
        <v>5205406</v>
      </c>
      <c r="B881" t="s">
        <v>871</v>
      </c>
      <c r="C881" s="4">
        <v>483011</v>
      </c>
      <c r="D881" s="4">
        <v>114548</v>
      </c>
      <c r="E881" s="4">
        <f t="shared" si="20"/>
        <v>597559</v>
      </c>
    </row>
    <row r="882" spans="1:5" x14ac:dyDescent="0.25">
      <c r="A882" s="8">
        <v>5205455</v>
      </c>
      <c r="B882" t="s">
        <v>872</v>
      </c>
      <c r="C882" s="4">
        <v>132982</v>
      </c>
      <c r="D882" s="4">
        <v>65971</v>
      </c>
      <c r="E882" s="4">
        <f t="shared" si="20"/>
        <v>198953</v>
      </c>
    </row>
    <row r="883" spans="1:5" x14ac:dyDescent="0.25">
      <c r="A883" s="8">
        <v>5205471</v>
      </c>
      <c r="B883" t="s">
        <v>873</v>
      </c>
      <c r="C883" s="4">
        <v>276126</v>
      </c>
      <c r="D883" s="4">
        <v>194302</v>
      </c>
      <c r="E883" s="4">
        <f t="shared" si="20"/>
        <v>470428</v>
      </c>
    </row>
    <row r="884" spans="1:5" x14ac:dyDescent="0.25">
      <c r="A884" s="8">
        <v>5205497</v>
      </c>
      <c r="B884" t="s">
        <v>874</v>
      </c>
      <c r="C884" s="4">
        <v>91851</v>
      </c>
      <c r="D884" s="4">
        <v>41105</v>
      </c>
      <c r="E884" s="4">
        <f t="shared" si="20"/>
        <v>132956</v>
      </c>
    </row>
    <row r="885" spans="1:5" x14ac:dyDescent="0.25">
      <c r="A885" s="8">
        <v>5205513</v>
      </c>
      <c r="B885" t="s">
        <v>875</v>
      </c>
      <c r="C885" s="4">
        <v>577516</v>
      </c>
      <c r="D885" s="4">
        <v>25845</v>
      </c>
      <c r="E885" s="4">
        <f t="shared" si="20"/>
        <v>603361</v>
      </c>
    </row>
    <row r="886" spans="1:5" x14ac:dyDescent="0.25">
      <c r="A886" s="8">
        <v>5205521</v>
      </c>
      <c r="B886" t="s">
        <v>876</v>
      </c>
      <c r="C886" s="4">
        <v>51860</v>
      </c>
      <c r="D886" s="4">
        <v>0</v>
      </c>
      <c r="E886" s="4">
        <f t="shared" si="20"/>
        <v>51860</v>
      </c>
    </row>
    <row r="887" spans="1:5" x14ac:dyDescent="0.25">
      <c r="A887" s="8">
        <v>5205703</v>
      </c>
      <c r="B887" t="s">
        <v>877</v>
      </c>
      <c r="C887" s="4">
        <v>16908</v>
      </c>
      <c r="D887" s="4">
        <v>0</v>
      </c>
      <c r="E887" s="4">
        <f t="shared" si="20"/>
        <v>16908</v>
      </c>
    </row>
    <row r="888" spans="1:5" x14ac:dyDescent="0.25">
      <c r="A888" s="8">
        <v>5205901</v>
      </c>
      <c r="B888" t="s">
        <v>878</v>
      </c>
      <c r="C888" s="4">
        <v>207662</v>
      </c>
      <c r="D888" s="4">
        <v>137421</v>
      </c>
      <c r="E888" s="4">
        <f t="shared" si="20"/>
        <v>345083</v>
      </c>
    </row>
    <row r="889" spans="1:5" x14ac:dyDescent="0.25">
      <c r="A889" s="8">
        <v>5206206</v>
      </c>
      <c r="B889" t="s">
        <v>879</v>
      </c>
      <c r="C889" s="4">
        <v>1258654</v>
      </c>
      <c r="D889" s="4">
        <v>818609</v>
      </c>
      <c r="E889" s="4">
        <f t="shared" si="20"/>
        <v>2077263</v>
      </c>
    </row>
    <row r="890" spans="1:5" x14ac:dyDescent="0.25">
      <c r="A890" s="8">
        <v>5206305</v>
      </c>
      <c r="B890" t="s">
        <v>880</v>
      </c>
      <c r="C890" s="4">
        <v>129688</v>
      </c>
      <c r="D890" s="4">
        <v>14089</v>
      </c>
      <c r="E890" s="4">
        <f t="shared" si="20"/>
        <v>143777</v>
      </c>
    </row>
    <row r="891" spans="1:5" x14ac:dyDescent="0.25">
      <c r="A891" s="8">
        <v>5206404</v>
      </c>
      <c r="B891" t="s">
        <v>881</v>
      </c>
      <c r="C891" s="4">
        <v>966801</v>
      </c>
      <c r="D891" s="4">
        <v>137367</v>
      </c>
      <c r="E891" s="4">
        <f t="shared" si="20"/>
        <v>1104168</v>
      </c>
    </row>
    <row r="892" spans="1:5" x14ac:dyDescent="0.25">
      <c r="A892" s="8">
        <v>5206503</v>
      </c>
      <c r="B892" t="s">
        <v>882</v>
      </c>
      <c r="C892" s="4">
        <v>31772</v>
      </c>
      <c r="D892" s="4">
        <v>2688</v>
      </c>
      <c r="E892" s="4">
        <f t="shared" si="20"/>
        <v>34460</v>
      </c>
    </row>
    <row r="893" spans="1:5" x14ac:dyDescent="0.25">
      <c r="A893" s="8">
        <v>5206602</v>
      </c>
      <c r="B893" t="s">
        <v>883</v>
      </c>
      <c r="C893" s="4">
        <v>12311</v>
      </c>
      <c r="D893" s="4">
        <v>0</v>
      </c>
      <c r="E893" s="4">
        <f t="shared" si="20"/>
        <v>12311</v>
      </c>
    </row>
    <row r="894" spans="1:5" x14ac:dyDescent="0.25">
      <c r="A894" s="8">
        <v>5206701</v>
      </c>
      <c r="B894" t="s">
        <v>884</v>
      </c>
      <c r="C894" s="4">
        <v>32994</v>
      </c>
      <c r="D894" s="4">
        <v>0</v>
      </c>
      <c r="E894" s="4">
        <f t="shared" si="20"/>
        <v>32994</v>
      </c>
    </row>
    <row r="895" spans="1:5" x14ac:dyDescent="0.25">
      <c r="A895" s="8">
        <v>5206909</v>
      </c>
      <c r="B895" t="s">
        <v>885</v>
      </c>
      <c r="C895" s="4">
        <v>56894</v>
      </c>
      <c r="D895" s="4">
        <v>0</v>
      </c>
      <c r="E895" s="4">
        <f t="shared" si="20"/>
        <v>56894</v>
      </c>
    </row>
    <row r="896" spans="1:5" x14ac:dyDescent="0.25">
      <c r="A896" s="8">
        <v>5207105</v>
      </c>
      <c r="B896" t="s">
        <v>886</v>
      </c>
      <c r="C896" s="4">
        <v>4680</v>
      </c>
      <c r="D896" s="4">
        <v>0</v>
      </c>
      <c r="E896" s="4">
        <f t="shared" si="20"/>
        <v>4680</v>
      </c>
    </row>
    <row r="897" spans="1:5" x14ac:dyDescent="0.25">
      <c r="A897" s="8">
        <v>5207253</v>
      </c>
      <c r="B897" t="s">
        <v>887</v>
      </c>
      <c r="C897" s="4">
        <v>91481</v>
      </c>
      <c r="D897" s="4">
        <v>40</v>
      </c>
      <c r="E897" s="4">
        <f t="shared" si="20"/>
        <v>91521</v>
      </c>
    </row>
    <row r="898" spans="1:5" x14ac:dyDescent="0.25">
      <c r="A898" s="8">
        <v>5207352</v>
      </c>
      <c r="B898" t="s">
        <v>888</v>
      </c>
      <c r="C898" s="4">
        <v>20241</v>
      </c>
      <c r="D898" s="4">
        <v>9856</v>
      </c>
      <c r="E898" s="4">
        <f t="shared" si="20"/>
        <v>30097</v>
      </c>
    </row>
    <row r="899" spans="1:5" x14ac:dyDescent="0.25">
      <c r="A899" s="8">
        <v>5207402</v>
      </c>
      <c r="B899" t="s">
        <v>889</v>
      </c>
      <c r="C899" s="4">
        <v>72939</v>
      </c>
      <c r="D899" s="4">
        <v>33918</v>
      </c>
      <c r="E899" s="4">
        <f t="shared" si="20"/>
        <v>106857</v>
      </c>
    </row>
    <row r="900" spans="1:5" x14ac:dyDescent="0.25">
      <c r="A900" s="8">
        <v>5207501</v>
      </c>
      <c r="B900" t="s">
        <v>890</v>
      </c>
      <c r="C900" s="4">
        <v>41730</v>
      </c>
      <c r="D900" s="4">
        <v>0</v>
      </c>
      <c r="E900" s="4">
        <f t="shared" si="20"/>
        <v>41730</v>
      </c>
    </row>
    <row r="901" spans="1:5" x14ac:dyDescent="0.25">
      <c r="A901" s="8">
        <v>5207535</v>
      </c>
      <c r="B901" t="s">
        <v>891</v>
      </c>
      <c r="C901" s="4">
        <v>44005</v>
      </c>
      <c r="D901" s="4">
        <v>15902</v>
      </c>
      <c r="E901" s="4">
        <f t="shared" si="20"/>
        <v>59907</v>
      </c>
    </row>
    <row r="902" spans="1:5" x14ac:dyDescent="0.25">
      <c r="A902" s="8">
        <v>5207600</v>
      </c>
      <c r="B902" t="s">
        <v>892</v>
      </c>
      <c r="C902" s="4">
        <v>63089</v>
      </c>
      <c r="D902" s="4">
        <v>0</v>
      </c>
      <c r="E902" s="4">
        <f t="shared" si="20"/>
        <v>63089</v>
      </c>
    </row>
    <row r="903" spans="1:5" x14ac:dyDescent="0.25">
      <c r="A903" s="8">
        <v>5207808</v>
      </c>
      <c r="B903" t="s">
        <v>893</v>
      </c>
      <c r="C903" s="4">
        <v>86653</v>
      </c>
      <c r="D903" s="4">
        <v>35068</v>
      </c>
      <c r="E903" s="4">
        <f t="shared" si="20"/>
        <v>121721</v>
      </c>
    </row>
    <row r="904" spans="1:5" x14ac:dyDescent="0.25">
      <c r="A904" s="8">
        <v>5207907</v>
      </c>
      <c r="B904" t="s">
        <v>894</v>
      </c>
      <c r="C904" s="4">
        <v>78585</v>
      </c>
      <c r="D904" s="4">
        <v>1190</v>
      </c>
      <c r="E904" s="4">
        <f t="shared" si="20"/>
        <v>79775</v>
      </c>
    </row>
    <row r="905" spans="1:5" x14ac:dyDescent="0.25">
      <c r="A905" s="8">
        <v>5208004</v>
      </c>
      <c r="B905" t="s">
        <v>895</v>
      </c>
      <c r="C905" s="4">
        <v>3423825</v>
      </c>
      <c r="D905" s="4">
        <v>740247</v>
      </c>
      <c r="E905" s="4">
        <f t="shared" si="20"/>
        <v>4164072</v>
      </c>
    </row>
    <row r="906" spans="1:5" x14ac:dyDescent="0.25">
      <c r="A906" s="8">
        <v>5208103</v>
      </c>
      <c r="B906" t="s">
        <v>896</v>
      </c>
      <c r="C906" s="4">
        <v>84734</v>
      </c>
      <c r="D906" s="4">
        <v>239</v>
      </c>
      <c r="E906" s="4">
        <f t="shared" ref="E906:E969" si="21">SUM(C906:D906)</f>
        <v>84973</v>
      </c>
    </row>
    <row r="907" spans="1:5" x14ac:dyDescent="0.25">
      <c r="A907" s="8">
        <v>5208152</v>
      </c>
      <c r="B907" t="s">
        <v>897</v>
      </c>
      <c r="C907" s="4">
        <v>36387</v>
      </c>
      <c r="D907" s="4">
        <v>21147</v>
      </c>
      <c r="E907" s="4">
        <f t="shared" si="21"/>
        <v>57534</v>
      </c>
    </row>
    <row r="908" spans="1:5" x14ac:dyDescent="0.25">
      <c r="A908" s="8">
        <v>5208301</v>
      </c>
      <c r="B908" t="s">
        <v>898</v>
      </c>
      <c r="C908" s="4">
        <v>138398</v>
      </c>
      <c r="D908" s="4">
        <v>9225</v>
      </c>
      <c r="E908" s="4">
        <f t="shared" si="21"/>
        <v>147623</v>
      </c>
    </row>
    <row r="909" spans="1:5" x14ac:dyDescent="0.25">
      <c r="A909" s="8">
        <v>5208400</v>
      </c>
      <c r="B909" t="s">
        <v>899</v>
      </c>
      <c r="C909" s="4">
        <v>180402</v>
      </c>
      <c r="D909" s="4">
        <v>32354</v>
      </c>
      <c r="E909" s="4">
        <f t="shared" si="21"/>
        <v>212756</v>
      </c>
    </row>
    <row r="910" spans="1:5" x14ac:dyDescent="0.25">
      <c r="A910" s="8">
        <v>5208509</v>
      </c>
      <c r="B910" t="s">
        <v>900</v>
      </c>
      <c r="C910" s="4">
        <v>124184</v>
      </c>
      <c r="D910" s="4">
        <v>2636</v>
      </c>
      <c r="E910" s="4">
        <f t="shared" si="21"/>
        <v>126820</v>
      </c>
    </row>
    <row r="911" spans="1:5" x14ac:dyDescent="0.25">
      <c r="A911" s="8">
        <v>5208608</v>
      </c>
      <c r="B911" t="s">
        <v>901</v>
      </c>
      <c r="C911" s="4">
        <v>3121130</v>
      </c>
      <c r="D911" s="4">
        <v>311133</v>
      </c>
      <c r="E911" s="4">
        <f t="shared" si="21"/>
        <v>3432263</v>
      </c>
    </row>
    <row r="912" spans="1:5" x14ac:dyDescent="0.25">
      <c r="A912" s="8">
        <v>5208707</v>
      </c>
      <c r="B912" t="s">
        <v>902</v>
      </c>
      <c r="C912" s="4">
        <v>47856774</v>
      </c>
      <c r="D912" s="4">
        <v>19448729</v>
      </c>
      <c r="E912" s="4">
        <f t="shared" si="21"/>
        <v>67305503</v>
      </c>
    </row>
    <row r="913" spans="1:5" x14ac:dyDescent="0.25">
      <c r="A913" s="8">
        <v>5208806</v>
      </c>
      <c r="B913" t="s">
        <v>903</v>
      </c>
      <c r="C913" s="4">
        <v>406068</v>
      </c>
      <c r="D913" s="4">
        <v>226353</v>
      </c>
      <c r="E913" s="4">
        <f t="shared" si="21"/>
        <v>632421</v>
      </c>
    </row>
    <row r="914" spans="1:5" x14ac:dyDescent="0.25">
      <c r="A914" s="8">
        <v>5208905</v>
      </c>
      <c r="B914" t="s">
        <v>904</v>
      </c>
      <c r="C914" s="4">
        <v>1501786</v>
      </c>
      <c r="D914" s="4">
        <v>84767</v>
      </c>
      <c r="E914" s="4">
        <f t="shared" si="21"/>
        <v>1586553</v>
      </c>
    </row>
    <row r="915" spans="1:5" x14ac:dyDescent="0.25">
      <c r="A915" s="8">
        <v>5209101</v>
      </c>
      <c r="B915" t="s">
        <v>905</v>
      </c>
      <c r="C915" s="4">
        <v>2177389</v>
      </c>
      <c r="D915" s="4">
        <v>316339</v>
      </c>
      <c r="E915" s="4">
        <f t="shared" si="21"/>
        <v>2493728</v>
      </c>
    </row>
    <row r="916" spans="1:5" x14ac:dyDescent="0.25">
      <c r="A916" s="8">
        <v>5209150</v>
      </c>
      <c r="B916" t="s">
        <v>906</v>
      </c>
      <c r="C916" s="4">
        <v>148557</v>
      </c>
      <c r="D916" s="4">
        <v>225</v>
      </c>
      <c r="E916" s="4">
        <f t="shared" si="21"/>
        <v>148782</v>
      </c>
    </row>
    <row r="917" spans="1:5" x14ac:dyDescent="0.25">
      <c r="A917" s="8">
        <v>5209200</v>
      </c>
      <c r="B917" t="s">
        <v>907</v>
      </c>
      <c r="C917" s="4">
        <v>43548</v>
      </c>
      <c r="D917" s="4">
        <v>10013</v>
      </c>
      <c r="E917" s="4">
        <f t="shared" si="21"/>
        <v>53561</v>
      </c>
    </row>
    <row r="918" spans="1:5" x14ac:dyDescent="0.25">
      <c r="A918" s="8">
        <v>5209291</v>
      </c>
      <c r="B918" t="s">
        <v>908</v>
      </c>
      <c r="C918" s="4">
        <v>10400</v>
      </c>
      <c r="D918" s="4">
        <v>0</v>
      </c>
      <c r="E918" s="4">
        <f t="shared" si="21"/>
        <v>10400</v>
      </c>
    </row>
    <row r="919" spans="1:5" x14ac:dyDescent="0.25">
      <c r="A919" s="8">
        <v>5209457</v>
      </c>
      <c r="B919" t="s">
        <v>909</v>
      </c>
      <c r="C919" s="4">
        <v>4862</v>
      </c>
      <c r="D919" s="4">
        <v>0</v>
      </c>
      <c r="E919" s="4">
        <f t="shared" si="21"/>
        <v>4862</v>
      </c>
    </row>
    <row r="920" spans="1:5" x14ac:dyDescent="0.25">
      <c r="A920" s="8">
        <v>5209606</v>
      </c>
      <c r="B920" t="s">
        <v>910</v>
      </c>
      <c r="C920" s="4">
        <v>40677</v>
      </c>
      <c r="D920" s="4">
        <v>0</v>
      </c>
      <c r="E920" s="4">
        <f t="shared" si="21"/>
        <v>40677</v>
      </c>
    </row>
    <row r="921" spans="1:5" x14ac:dyDescent="0.25">
      <c r="A921" s="8">
        <v>5209705</v>
      </c>
      <c r="B921" t="s">
        <v>636</v>
      </c>
      <c r="C921" s="4">
        <v>357878</v>
      </c>
      <c r="D921" s="4">
        <v>184536</v>
      </c>
      <c r="E921" s="4">
        <f t="shared" si="21"/>
        <v>542414</v>
      </c>
    </row>
    <row r="922" spans="1:5" x14ac:dyDescent="0.25">
      <c r="A922" s="8">
        <v>5209804</v>
      </c>
      <c r="B922" t="s">
        <v>911</v>
      </c>
      <c r="C922" s="4">
        <v>31252</v>
      </c>
      <c r="D922" s="4">
        <v>0</v>
      </c>
      <c r="E922" s="4">
        <f t="shared" si="21"/>
        <v>31252</v>
      </c>
    </row>
    <row r="923" spans="1:5" x14ac:dyDescent="0.25">
      <c r="A923" s="8">
        <v>5209903</v>
      </c>
      <c r="B923" t="s">
        <v>912</v>
      </c>
      <c r="C923" s="4">
        <v>160563</v>
      </c>
      <c r="D923" s="4">
        <v>4370</v>
      </c>
      <c r="E923" s="4">
        <f t="shared" si="21"/>
        <v>164933</v>
      </c>
    </row>
    <row r="924" spans="1:5" x14ac:dyDescent="0.25">
      <c r="A924" s="8">
        <v>5209937</v>
      </c>
      <c r="B924" t="s">
        <v>913</v>
      </c>
      <c r="C924" s="4">
        <v>23114</v>
      </c>
      <c r="D924" s="4">
        <v>650</v>
      </c>
      <c r="E924" s="4">
        <f t="shared" si="21"/>
        <v>23764</v>
      </c>
    </row>
    <row r="925" spans="1:5" x14ac:dyDescent="0.25">
      <c r="A925" s="8">
        <v>5209952</v>
      </c>
      <c r="B925" t="s">
        <v>914</v>
      </c>
      <c r="C925" s="4">
        <v>193455</v>
      </c>
      <c r="D925" s="4">
        <v>307115</v>
      </c>
      <c r="E925" s="4">
        <f t="shared" si="21"/>
        <v>500570</v>
      </c>
    </row>
    <row r="926" spans="1:5" x14ac:dyDescent="0.25">
      <c r="A926" s="8">
        <v>5210000</v>
      </c>
      <c r="B926" t="s">
        <v>915</v>
      </c>
      <c r="C926" s="4">
        <v>2506254</v>
      </c>
      <c r="D926" s="4">
        <v>912694</v>
      </c>
      <c r="E926" s="4">
        <f t="shared" si="21"/>
        <v>3418948</v>
      </c>
    </row>
    <row r="927" spans="1:5" x14ac:dyDescent="0.25">
      <c r="A927" s="8">
        <v>5210109</v>
      </c>
      <c r="B927" t="s">
        <v>916</v>
      </c>
      <c r="C927" s="4">
        <v>1089230</v>
      </c>
      <c r="D927" s="4">
        <v>139475</v>
      </c>
      <c r="E927" s="4">
        <f t="shared" si="21"/>
        <v>1228705</v>
      </c>
    </row>
    <row r="928" spans="1:5" x14ac:dyDescent="0.25">
      <c r="A928" s="8">
        <v>5210208</v>
      </c>
      <c r="B928" t="s">
        <v>917</v>
      </c>
      <c r="C928" s="4">
        <v>3716955</v>
      </c>
      <c r="D928" s="4">
        <v>83746</v>
      </c>
      <c r="E928" s="4">
        <f t="shared" si="21"/>
        <v>3800701</v>
      </c>
    </row>
    <row r="929" spans="1:5" x14ac:dyDescent="0.25">
      <c r="A929" s="8">
        <v>5210307</v>
      </c>
      <c r="B929" t="s">
        <v>918</v>
      </c>
      <c r="C929" s="4">
        <v>12519</v>
      </c>
      <c r="D929" s="4">
        <v>630</v>
      </c>
      <c r="E929" s="4">
        <f t="shared" si="21"/>
        <v>13149</v>
      </c>
    </row>
    <row r="930" spans="1:5" x14ac:dyDescent="0.25">
      <c r="A930" s="8">
        <v>5210406</v>
      </c>
      <c r="B930" t="s">
        <v>919</v>
      </c>
      <c r="C930" s="4">
        <v>988075</v>
      </c>
      <c r="D930" s="4">
        <v>284229</v>
      </c>
      <c r="E930" s="4">
        <f t="shared" si="21"/>
        <v>1272304</v>
      </c>
    </row>
    <row r="931" spans="1:5" x14ac:dyDescent="0.25">
      <c r="A931" s="8">
        <v>5210562</v>
      </c>
      <c r="B931" t="s">
        <v>920</v>
      </c>
      <c r="C931" s="4">
        <v>19149</v>
      </c>
      <c r="D931" s="4">
        <v>7068</v>
      </c>
      <c r="E931" s="4">
        <f t="shared" si="21"/>
        <v>26217</v>
      </c>
    </row>
    <row r="932" spans="1:5" x14ac:dyDescent="0.25">
      <c r="A932" s="8">
        <v>5210604</v>
      </c>
      <c r="B932" t="s">
        <v>921</v>
      </c>
      <c r="C932" s="4">
        <v>91986</v>
      </c>
      <c r="D932" s="4">
        <v>315</v>
      </c>
      <c r="E932" s="4">
        <f t="shared" si="21"/>
        <v>92301</v>
      </c>
    </row>
    <row r="933" spans="1:5" x14ac:dyDescent="0.25">
      <c r="A933" s="8">
        <v>5210802</v>
      </c>
      <c r="B933" t="s">
        <v>922</v>
      </c>
      <c r="C933" s="4">
        <v>123578</v>
      </c>
      <c r="D933" s="4">
        <v>45</v>
      </c>
      <c r="E933" s="4">
        <f t="shared" si="21"/>
        <v>123623</v>
      </c>
    </row>
    <row r="934" spans="1:5" x14ac:dyDescent="0.25">
      <c r="A934" s="8">
        <v>5210901</v>
      </c>
      <c r="B934" t="s">
        <v>923</v>
      </c>
      <c r="C934" s="4">
        <v>547084</v>
      </c>
      <c r="D934" s="4">
        <v>14090</v>
      </c>
      <c r="E934" s="4">
        <f t="shared" si="21"/>
        <v>561174</v>
      </c>
    </row>
    <row r="935" spans="1:5" x14ac:dyDescent="0.25">
      <c r="A935" s="8">
        <v>5211008</v>
      </c>
      <c r="B935" t="s">
        <v>924</v>
      </c>
      <c r="C935" s="4">
        <v>124605</v>
      </c>
      <c r="D935" s="4">
        <v>0</v>
      </c>
      <c r="E935" s="4">
        <f t="shared" si="21"/>
        <v>124605</v>
      </c>
    </row>
    <row r="936" spans="1:5" x14ac:dyDescent="0.25">
      <c r="A936" s="8">
        <v>5211206</v>
      </c>
      <c r="B936" t="s">
        <v>925</v>
      </c>
      <c r="C936" s="4">
        <v>1131467</v>
      </c>
      <c r="D936" s="4">
        <v>17753</v>
      </c>
      <c r="E936" s="4">
        <f t="shared" si="21"/>
        <v>1149220</v>
      </c>
    </row>
    <row r="937" spans="1:5" x14ac:dyDescent="0.25">
      <c r="A937" s="8">
        <v>5211305</v>
      </c>
      <c r="B937" t="s">
        <v>926</v>
      </c>
      <c r="C937" s="4">
        <v>103454</v>
      </c>
      <c r="D937" s="4">
        <v>1797</v>
      </c>
      <c r="E937" s="4">
        <f t="shared" si="21"/>
        <v>105251</v>
      </c>
    </row>
    <row r="938" spans="1:5" x14ac:dyDescent="0.25">
      <c r="A938" s="8">
        <v>5211404</v>
      </c>
      <c r="B938" t="s">
        <v>927</v>
      </c>
      <c r="C938" s="4">
        <v>6357</v>
      </c>
      <c r="D938" s="4">
        <v>38424</v>
      </c>
      <c r="E938" s="4">
        <f t="shared" si="21"/>
        <v>44781</v>
      </c>
    </row>
    <row r="939" spans="1:5" x14ac:dyDescent="0.25">
      <c r="A939" s="8">
        <v>5211503</v>
      </c>
      <c r="B939" t="s">
        <v>928</v>
      </c>
      <c r="C939" s="4">
        <v>5810411</v>
      </c>
      <c r="D939" s="4">
        <v>2451251</v>
      </c>
      <c r="E939" s="4">
        <f t="shared" si="21"/>
        <v>8261662</v>
      </c>
    </row>
    <row r="940" spans="1:5" x14ac:dyDescent="0.25">
      <c r="A940" s="8">
        <v>5211701</v>
      </c>
      <c r="B940" t="s">
        <v>929</v>
      </c>
      <c r="C940" s="4">
        <v>25670</v>
      </c>
      <c r="D940" s="4">
        <v>9305</v>
      </c>
      <c r="E940" s="4">
        <f t="shared" si="21"/>
        <v>34975</v>
      </c>
    </row>
    <row r="941" spans="1:5" x14ac:dyDescent="0.25">
      <c r="A941" s="8">
        <v>5211800</v>
      </c>
      <c r="B941" t="s">
        <v>930</v>
      </c>
      <c r="C941" s="4">
        <v>2085375</v>
      </c>
      <c r="D941" s="4">
        <v>77833</v>
      </c>
      <c r="E941" s="4">
        <f t="shared" si="21"/>
        <v>2163208</v>
      </c>
    </row>
    <row r="942" spans="1:5" x14ac:dyDescent="0.25">
      <c r="A942" s="8">
        <v>5211909</v>
      </c>
      <c r="B942" t="s">
        <v>931</v>
      </c>
      <c r="C942" s="4">
        <v>2993080</v>
      </c>
      <c r="D942" s="4">
        <v>1155667</v>
      </c>
      <c r="E942" s="4">
        <f t="shared" si="21"/>
        <v>4148747</v>
      </c>
    </row>
    <row r="943" spans="1:5" x14ac:dyDescent="0.25">
      <c r="A943" s="8">
        <v>5212006</v>
      </c>
      <c r="B943" t="s">
        <v>932</v>
      </c>
      <c r="C943" s="4">
        <v>4966</v>
      </c>
      <c r="D943" s="4">
        <v>0</v>
      </c>
      <c r="E943" s="4">
        <f t="shared" si="21"/>
        <v>4966</v>
      </c>
    </row>
    <row r="944" spans="1:5" x14ac:dyDescent="0.25">
      <c r="A944" s="8">
        <v>5212105</v>
      </c>
      <c r="B944" t="s">
        <v>933</v>
      </c>
      <c r="C944" s="4">
        <v>208465</v>
      </c>
      <c r="D944" s="4">
        <v>2360</v>
      </c>
      <c r="E944" s="4">
        <f t="shared" si="21"/>
        <v>210825</v>
      </c>
    </row>
    <row r="945" spans="1:5" x14ac:dyDescent="0.25">
      <c r="A945" s="8">
        <v>5212204</v>
      </c>
      <c r="B945" t="s">
        <v>385</v>
      </c>
      <c r="C945" s="4">
        <v>1364657</v>
      </c>
      <c r="D945" s="4">
        <v>33310</v>
      </c>
      <c r="E945" s="4">
        <f t="shared" si="21"/>
        <v>1397967</v>
      </c>
    </row>
    <row r="946" spans="1:5" x14ac:dyDescent="0.25">
      <c r="A946" s="8">
        <v>5212253</v>
      </c>
      <c r="B946" t="s">
        <v>934</v>
      </c>
      <c r="C946" s="4">
        <v>30355</v>
      </c>
      <c r="D946" s="4">
        <v>2745</v>
      </c>
      <c r="E946" s="4">
        <f t="shared" si="21"/>
        <v>33100</v>
      </c>
    </row>
    <row r="947" spans="1:5" x14ac:dyDescent="0.25">
      <c r="A947" s="8">
        <v>5212303</v>
      </c>
      <c r="B947" t="s">
        <v>935</v>
      </c>
      <c r="C947" s="4">
        <v>54392</v>
      </c>
      <c r="D947" s="4">
        <v>70033</v>
      </c>
      <c r="E947" s="4">
        <f t="shared" si="21"/>
        <v>124425</v>
      </c>
    </row>
    <row r="948" spans="1:5" x14ac:dyDescent="0.25">
      <c r="A948" s="8">
        <v>5212501</v>
      </c>
      <c r="B948" t="s">
        <v>936</v>
      </c>
      <c r="C948" s="4">
        <v>2518569</v>
      </c>
      <c r="D948" s="4">
        <v>1023452</v>
      </c>
      <c r="E948" s="4">
        <f t="shared" si="21"/>
        <v>3542021</v>
      </c>
    </row>
    <row r="949" spans="1:5" x14ac:dyDescent="0.25">
      <c r="A949" s="8">
        <v>5212709</v>
      </c>
      <c r="B949" t="s">
        <v>937</v>
      </c>
      <c r="C949" s="4">
        <v>79352</v>
      </c>
      <c r="D949" s="4">
        <v>8775</v>
      </c>
      <c r="E949" s="4">
        <f t="shared" si="21"/>
        <v>88127</v>
      </c>
    </row>
    <row r="950" spans="1:5" x14ac:dyDescent="0.25">
      <c r="A950" s="8">
        <v>5212808</v>
      </c>
      <c r="B950" t="s">
        <v>938</v>
      </c>
      <c r="C950" s="4">
        <v>462823</v>
      </c>
      <c r="D950" s="4">
        <v>15047</v>
      </c>
      <c r="E950" s="4">
        <f t="shared" si="21"/>
        <v>477870</v>
      </c>
    </row>
    <row r="951" spans="1:5" x14ac:dyDescent="0.25">
      <c r="A951" s="8">
        <v>5212907</v>
      </c>
      <c r="B951" t="s">
        <v>939</v>
      </c>
      <c r="C951" s="4">
        <v>12077</v>
      </c>
      <c r="D951" s="4">
        <v>1259</v>
      </c>
      <c r="E951" s="4">
        <f t="shared" si="21"/>
        <v>13336</v>
      </c>
    </row>
    <row r="952" spans="1:5" x14ac:dyDescent="0.25">
      <c r="A952" s="8">
        <v>5212956</v>
      </c>
      <c r="B952" t="s">
        <v>940</v>
      </c>
      <c r="C952" s="4">
        <v>26026</v>
      </c>
      <c r="D952" s="4">
        <v>0</v>
      </c>
      <c r="E952" s="4">
        <f t="shared" si="21"/>
        <v>26026</v>
      </c>
    </row>
    <row r="953" spans="1:5" x14ac:dyDescent="0.25">
      <c r="A953" s="8">
        <v>5213004</v>
      </c>
      <c r="B953" t="s">
        <v>941</v>
      </c>
      <c r="C953" s="4">
        <v>333593</v>
      </c>
      <c r="D953" s="4">
        <v>11840</v>
      </c>
      <c r="E953" s="4">
        <f t="shared" si="21"/>
        <v>345433</v>
      </c>
    </row>
    <row r="954" spans="1:5" x14ac:dyDescent="0.25">
      <c r="A954" s="8">
        <v>5213087</v>
      </c>
      <c r="B954" t="s">
        <v>942</v>
      </c>
      <c r="C954" s="4">
        <v>422435</v>
      </c>
      <c r="D954" s="4">
        <v>1977504</v>
      </c>
      <c r="E954" s="4">
        <f t="shared" si="21"/>
        <v>2399939</v>
      </c>
    </row>
    <row r="955" spans="1:5" x14ac:dyDescent="0.25">
      <c r="A955" s="8">
        <v>5213103</v>
      </c>
      <c r="B955" t="s">
        <v>943</v>
      </c>
      <c r="C955" s="4">
        <v>2049355</v>
      </c>
      <c r="D955" s="4">
        <v>277980</v>
      </c>
      <c r="E955" s="4">
        <f t="shared" si="21"/>
        <v>2327335</v>
      </c>
    </row>
    <row r="956" spans="1:5" x14ac:dyDescent="0.25">
      <c r="A956" s="8">
        <v>5213707</v>
      </c>
      <c r="B956" t="s">
        <v>944</v>
      </c>
      <c r="C956" s="4">
        <v>69485</v>
      </c>
      <c r="D956" s="4">
        <v>10802</v>
      </c>
      <c r="E956" s="4">
        <f t="shared" si="21"/>
        <v>80287</v>
      </c>
    </row>
    <row r="957" spans="1:5" x14ac:dyDescent="0.25">
      <c r="A957" s="8">
        <v>5213756</v>
      </c>
      <c r="B957" t="s">
        <v>945</v>
      </c>
      <c r="C957" s="4">
        <v>58697</v>
      </c>
      <c r="D957" s="4">
        <v>42923</v>
      </c>
      <c r="E957" s="4">
        <f t="shared" si="21"/>
        <v>101620</v>
      </c>
    </row>
    <row r="958" spans="1:5" x14ac:dyDescent="0.25">
      <c r="A958" s="8">
        <v>5213806</v>
      </c>
      <c r="B958" t="s">
        <v>680</v>
      </c>
      <c r="C958" s="4">
        <v>676262</v>
      </c>
      <c r="D958" s="4">
        <v>328717</v>
      </c>
      <c r="E958" s="4">
        <f t="shared" si="21"/>
        <v>1004979</v>
      </c>
    </row>
    <row r="959" spans="1:5" x14ac:dyDescent="0.25">
      <c r="A959" s="8">
        <v>5213905</v>
      </c>
      <c r="B959" t="s">
        <v>946</v>
      </c>
      <c r="C959" s="4">
        <v>22334</v>
      </c>
      <c r="D959" s="4">
        <v>135</v>
      </c>
      <c r="E959" s="4">
        <f t="shared" si="21"/>
        <v>22469</v>
      </c>
    </row>
    <row r="960" spans="1:5" x14ac:dyDescent="0.25">
      <c r="A960" s="8">
        <v>5214002</v>
      </c>
      <c r="B960" t="s">
        <v>947</v>
      </c>
      <c r="C960" s="4">
        <v>298213</v>
      </c>
      <c r="D960" s="4">
        <v>62867</v>
      </c>
      <c r="E960" s="4">
        <f t="shared" si="21"/>
        <v>361080</v>
      </c>
    </row>
    <row r="961" spans="1:5" x14ac:dyDescent="0.25">
      <c r="A961" s="8">
        <v>5214051</v>
      </c>
      <c r="B961" t="s">
        <v>429</v>
      </c>
      <c r="C961" s="4">
        <v>5120</v>
      </c>
      <c r="D961" s="4">
        <v>0</v>
      </c>
      <c r="E961" s="4">
        <f t="shared" si="21"/>
        <v>5120</v>
      </c>
    </row>
    <row r="962" spans="1:5" x14ac:dyDescent="0.25">
      <c r="A962" s="8">
        <v>5214101</v>
      </c>
      <c r="B962" t="s">
        <v>948</v>
      </c>
      <c r="C962" s="4">
        <v>27781</v>
      </c>
      <c r="D962" s="4">
        <v>0</v>
      </c>
      <c r="E962" s="4">
        <f t="shared" si="21"/>
        <v>27781</v>
      </c>
    </row>
    <row r="963" spans="1:5" x14ac:dyDescent="0.25">
      <c r="A963" s="8">
        <v>5214408</v>
      </c>
      <c r="B963" t="s">
        <v>949</v>
      </c>
      <c r="C963" s="4">
        <v>27131</v>
      </c>
      <c r="D963" s="4">
        <v>53075</v>
      </c>
      <c r="E963" s="4">
        <f t="shared" si="21"/>
        <v>80206</v>
      </c>
    </row>
    <row r="964" spans="1:5" x14ac:dyDescent="0.25">
      <c r="A964" s="8">
        <v>5214507</v>
      </c>
      <c r="B964" t="s">
        <v>950</v>
      </c>
      <c r="C964" s="4">
        <v>463212</v>
      </c>
      <c r="D964" s="4">
        <v>279463</v>
      </c>
      <c r="E964" s="4">
        <f t="shared" si="21"/>
        <v>742675</v>
      </c>
    </row>
    <row r="965" spans="1:5" x14ac:dyDescent="0.25">
      <c r="A965" s="8">
        <v>5214606</v>
      </c>
      <c r="B965" t="s">
        <v>951</v>
      </c>
      <c r="C965" s="4">
        <v>1122589</v>
      </c>
      <c r="D965" s="4">
        <v>241224</v>
      </c>
      <c r="E965" s="4">
        <f t="shared" si="21"/>
        <v>1363813</v>
      </c>
    </row>
    <row r="966" spans="1:5" x14ac:dyDescent="0.25">
      <c r="A966" s="8">
        <v>5214804</v>
      </c>
      <c r="B966" t="s">
        <v>952</v>
      </c>
      <c r="C966" s="4">
        <v>4043</v>
      </c>
      <c r="D966" s="4">
        <v>0</v>
      </c>
      <c r="E966" s="4">
        <f t="shared" si="21"/>
        <v>4043</v>
      </c>
    </row>
    <row r="967" spans="1:5" x14ac:dyDescent="0.25">
      <c r="A967" s="8">
        <v>5214838</v>
      </c>
      <c r="B967" t="s">
        <v>953</v>
      </c>
      <c r="C967" s="4">
        <v>303795</v>
      </c>
      <c r="D967" s="4">
        <v>13006</v>
      </c>
      <c r="E967" s="4">
        <f t="shared" si="21"/>
        <v>316801</v>
      </c>
    </row>
    <row r="968" spans="1:5" x14ac:dyDescent="0.25">
      <c r="A968" s="8">
        <v>5214861</v>
      </c>
      <c r="B968" t="s">
        <v>954</v>
      </c>
      <c r="C968" s="4">
        <v>151229</v>
      </c>
      <c r="D968" s="4">
        <v>11926</v>
      </c>
      <c r="E968" s="4">
        <f t="shared" si="21"/>
        <v>163155</v>
      </c>
    </row>
    <row r="969" spans="1:5" x14ac:dyDescent="0.25">
      <c r="A969" s="8">
        <v>5214879</v>
      </c>
      <c r="B969" t="s">
        <v>955</v>
      </c>
      <c r="C969" s="4">
        <v>41728</v>
      </c>
      <c r="D969" s="4">
        <v>0</v>
      </c>
      <c r="E969" s="4">
        <f t="shared" si="21"/>
        <v>41728</v>
      </c>
    </row>
    <row r="970" spans="1:5" x14ac:dyDescent="0.25">
      <c r="A970" s="8">
        <v>5214903</v>
      </c>
      <c r="B970" t="s">
        <v>956</v>
      </c>
      <c r="C970" s="4">
        <v>8541</v>
      </c>
      <c r="D970" s="4">
        <v>0</v>
      </c>
      <c r="E970" s="4">
        <f t="shared" ref="E970:E1033" si="22">SUM(C970:D970)</f>
        <v>8541</v>
      </c>
    </row>
    <row r="971" spans="1:5" x14ac:dyDescent="0.25">
      <c r="A971" s="8">
        <v>5215009</v>
      </c>
      <c r="B971" t="s">
        <v>957</v>
      </c>
      <c r="C971" s="4">
        <v>1573518</v>
      </c>
      <c r="D971" s="4">
        <v>23328</v>
      </c>
      <c r="E971" s="4">
        <f t="shared" si="22"/>
        <v>1596846</v>
      </c>
    </row>
    <row r="972" spans="1:5" x14ac:dyDescent="0.25">
      <c r="A972" s="8">
        <v>5215207</v>
      </c>
      <c r="B972" t="s">
        <v>958</v>
      </c>
      <c r="C972" s="4">
        <v>39871</v>
      </c>
      <c r="D972" s="4">
        <v>0</v>
      </c>
      <c r="E972" s="4">
        <f t="shared" si="22"/>
        <v>39871</v>
      </c>
    </row>
    <row r="973" spans="1:5" x14ac:dyDescent="0.25">
      <c r="A973" s="8">
        <v>5215231</v>
      </c>
      <c r="B973" t="s">
        <v>959</v>
      </c>
      <c r="C973" s="4">
        <v>3334577</v>
      </c>
      <c r="D973" s="4">
        <v>56401</v>
      </c>
      <c r="E973" s="4">
        <f t="shared" si="22"/>
        <v>3390978</v>
      </c>
    </row>
    <row r="974" spans="1:5" x14ac:dyDescent="0.25">
      <c r="A974" s="8">
        <v>5215306</v>
      </c>
      <c r="B974" t="s">
        <v>960</v>
      </c>
      <c r="C974" s="4">
        <v>350714</v>
      </c>
      <c r="D974" s="4">
        <v>66423</v>
      </c>
      <c r="E974" s="4">
        <f t="shared" si="22"/>
        <v>417137</v>
      </c>
    </row>
    <row r="975" spans="1:5" x14ac:dyDescent="0.25">
      <c r="A975" s="8">
        <v>5215504</v>
      </c>
      <c r="B975" t="s">
        <v>961</v>
      </c>
      <c r="C975" s="4">
        <v>131043</v>
      </c>
      <c r="D975" s="4">
        <v>29903</v>
      </c>
      <c r="E975" s="4">
        <f t="shared" si="22"/>
        <v>160946</v>
      </c>
    </row>
    <row r="976" spans="1:5" x14ac:dyDescent="0.25">
      <c r="A976" s="8">
        <v>5215603</v>
      </c>
      <c r="B976" t="s">
        <v>962</v>
      </c>
      <c r="C976" s="4">
        <v>1050214</v>
      </c>
      <c r="D976" s="4">
        <v>42076</v>
      </c>
      <c r="E976" s="4">
        <f t="shared" si="22"/>
        <v>1092290</v>
      </c>
    </row>
    <row r="977" spans="1:5" x14ac:dyDescent="0.25">
      <c r="A977" s="8">
        <v>5215652</v>
      </c>
      <c r="B977" t="s">
        <v>963</v>
      </c>
      <c r="C977" s="4">
        <v>69402</v>
      </c>
      <c r="D977" s="4">
        <v>0</v>
      </c>
      <c r="E977" s="4">
        <f t="shared" si="22"/>
        <v>69402</v>
      </c>
    </row>
    <row r="978" spans="1:5" x14ac:dyDescent="0.25">
      <c r="A978" s="8">
        <v>5215702</v>
      </c>
      <c r="B978" t="s">
        <v>964</v>
      </c>
      <c r="C978" s="4">
        <v>291230</v>
      </c>
      <c r="D978" s="4">
        <v>127363</v>
      </c>
      <c r="E978" s="4">
        <f t="shared" si="22"/>
        <v>418593</v>
      </c>
    </row>
    <row r="979" spans="1:5" x14ac:dyDescent="0.25">
      <c r="A979" s="8">
        <v>5215801</v>
      </c>
      <c r="B979" t="s">
        <v>965</v>
      </c>
      <c r="C979" s="4">
        <v>15730</v>
      </c>
      <c r="D979" s="4">
        <v>6235</v>
      </c>
      <c r="E979" s="4">
        <f t="shared" si="22"/>
        <v>21965</v>
      </c>
    </row>
    <row r="980" spans="1:5" x14ac:dyDescent="0.25">
      <c r="A980" s="8">
        <v>5215900</v>
      </c>
      <c r="B980" t="s">
        <v>966</v>
      </c>
      <c r="C980" s="4">
        <v>64974</v>
      </c>
      <c r="D980" s="4">
        <v>7918</v>
      </c>
      <c r="E980" s="4">
        <f t="shared" si="22"/>
        <v>72892</v>
      </c>
    </row>
    <row r="981" spans="1:5" x14ac:dyDescent="0.25">
      <c r="A981" s="8">
        <v>5216007</v>
      </c>
      <c r="B981" t="s">
        <v>967</v>
      </c>
      <c r="C981" s="4">
        <v>9893</v>
      </c>
      <c r="D981" s="4">
        <v>4654</v>
      </c>
      <c r="E981" s="4">
        <f t="shared" si="22"/>
        <v>14547</v>
      </c>
    </row>
    <row r="982" spans="1:5" x14ac:dyDescent="0.25">
      <c r="A982" s="8">
        <v>5216304</v>
      </c>
      <c r="B982" t="s">
        <v>968</v>
      </c>
      <c r="C982" s="4">
        <v>412399</v>
      </c>
      <c r="D982" s="4">
        <v>11138</v>
      </c>
      <c r="E982" s="4">
        <f t="shared" si="22"/>
        <v>423537</v>
      </c>
    </row>
    <row r="983" spans="1:5" x14ac:dyDescent="0.25">
      <c r="A983" s="8">
        <v>5216403</v>
      </c>
      <c r="B983" t="s">
        <v>969</v>
      </c>
      <c r="C983" s="4">
        <v>102349</v>
      </c>
      <c r="D983" s="4">
        <v>58907</v>
      </c>
      <c r="E983" s="4">
        <f t="shared" si="22"/>
        <v>161256</v>
      </c>
    </row>
    <row r="984" spans="1:5" x14ac:dyDescent="0.25">
      <c r="A984" s="8">
        <v>5216452</v>
      </c>
      <c r="B984" t="s">
        <v>970</v>
      </c>
      <c r="C984" s="4">
        <v>55692</v>
      </c>
      <c r="D984" s="4">
        <v>22791</v>
      </c>
      <c r="E984" s="4">
        <f t="shared" si="22"/>
        <v>78483</v>
      </c>
    </row>
    <row r="985" spans="1:5" x14ac:dyDescent="0.25">
      <c r="A985" s="8">
        <v>5216809</v>
      </c>
      <c r="B985" t="s">
        <v>971</v>
      </c>
      <c r="C985" s="4">
        <v>157610</v>
      </c>
      <c r="D985" s="4">
        <v>5805</v>
      </c>
      <c r="E985" s="4">
        <f t="shared" si="22"/>
        <v>163415</v>
      </c>
    </row>
    <row r="986" spans="1:5" x14ac:dyDescent="0.25">
      <c r="A986" s="8">
        <v>5216908</v>
      </c>
      <c r="B986" t="s">
        <v>972</v>
      </c>
      <c r="C986" s="4">
        <v>3900</v>
      </c>
      <c r="D986" s="4">
        <v>301069</v>
      </c>
      <c r="E986" s="4">
        <f t="shared" si="22"/>
        <v>304969</v>
      </c>
    </row>
    <row r="987" spans="1:5" x14ac:dyDescent="0.25">
      <c r="A987" s="8">
        <v>5217104</v>
      </c>
      <c r="B987" t="s">
        <v>973</v>
      </c>
      <c r="C987" s="4">
        <v>821041</v>
      </c>
      <c r="D987" s="4">
        <v>52721</v>
      </c>
      <c r="E987" s="4">
        <f t="shared" si="22"/>
        <v>873762</v>
      </c>
    </row>
    <row r="988" spans="1:5" x14ac:dyDescent="0.25">
      <c r="A988" s="8">
        <v>5217203</v>
      </c>
      <c r="B988" t="s">
        <v>87</v>
      </c>
      <c r="C988" s="4">
        <v>224016</v>
      </c>
      <c r="D988" s="4">
        <v>1710</v>
      </c>
      <c r="E988" s="4">
        <f t="shared" si="22"/>
        <v>225726</v>
      </c>
    </row>
    <row r="989" spans="1:5" x14ac:dyDescent="0.25">
      <c r="A989" s="8">
        <v>5217302</v>
      </c>
      <c r="B989" t="s">
        <v>974</v>
      </c>
      <c r="C989" s="4">
        <v>328033</v>
      </c>
      <c r="D989" s="4">
        <v>134264</v>
      </c>
      <c r="E989" s="4">
        <f t="shared" si="22"/>
        <v>462297</v>
      </c>
    </row>
    <row r="990" spans="1:5" x14ac:dyDescent="0.25">
      <c r="A990" s="8">
        <v>5217401</v>
      </c>
      <c r="B990" t="s">
        <v>975</v>
      </c>
      <c r="C990" s="4">
        <v>1585617</v>
      </c>
      <c r="D990" s="4">
        <v>84280</v>
      </c>
      <c r="E990" s="4">
        <f t="shared" si="22"/>
        <v>1669897</v>
      </c>
    </row>
    <row r="991" spans="1:5" x14ac:dyDescent="0.25">
      <c r="A991" s="8">
        <v>5217609</v>
      </c>
      <c r="B991" t="s">
        <v>976</v>
      </c>
      <c r="C991" s="4">
        <v>2363220</v>
      </c>
      <c r="D991" s="4">
        <v>143228</v>
      </c>
      <c r="E991" s="4">
        <f t="shared" si="22"/>
        <v>2506448</v>
      </c>
    </row>
    <row r="992" spans="1:5" x14ac:dyDescent="0.25">
      <c r="A992" s="8">
        <v>5217708</v>
      </c>
      <c r="B992" t="s">
        <v>977</v>
      </c>
      <c r="C992" s="4">
        <v>616719</v>
      </c>
      <c r="D992" s="4">
        <v>15554</v>
      </c>
      <c r="E992" s="4">
        <f t="shared" si="22"/>
        <v>632273</v>
      </c>
    </row>
    <row r="993" spans="1:5" x14ac:dyDescent="0.25">
      <c r="A993" s="8">
        <v>5218003</v>
      </c>
      <c r="B993" t="s">
        <v>978</v>
      </c>
      <c r="C993" s="4">
        <v>694395</v>
      </c>
      <c r="D993" s="4">
        <v>108743</v>
      </c>
      <c r="E993" s="4">
        <f t="shared" si="22"/>
        <v>803138</v>
      </c>
    </row>
    <row r="994" spans="1:5" x14ac:dyDescent="0.25">
      <c r="A994" s="8">
        <v>5218052</v>
      </c>
      <c r="B994" t="s">
        <v>979</v>
      </c>
      <c r="C994" s="4">
        <v>0</v>
      </c>
      <c r="D994" s="4">
        <v>2327</v>
      </c>
      <c r="E994" s="4">
        <f t="shared" si="22"/>
        <v>2327</v>
      </c>
    </row>
    <row r="995" spans="1:5" x14ac:dyDescent="0.25">
      <c r="A995" s="8">
        <v>5218102</v>
      </c>
      <c r="B995" t="s">
        <v>980</v>
      </c>
      <c r="C995" s="4">
        <v>116092</v>
      </c>
      <c r="D995" s="4">
        <v>5850</v>
      </c>
      <c r="E995" s="4">
        <f t="shared" si="22"/>
        <v>121942</v>
      </c>
    </row>
    <row r="996" spans="1:5" x14ac:dyDescent="0.25">
      <c r="A996" s="8">
        <v>5218300</v>
      </c>
      <c r="B996" t="s">
        <v>981</v>
      </c>
      <c r="C996" s="4">
        <v>1526273</v>
      </c>
      <c r="D996" s="4">
        <v>57920</v>
      </c>
      <c r="E996" s="4">
        <f t="shared" si="22"/>
        <v>1584193</v>
      </c>
    </row>
    <row r="997" spans="1:5" x14ac:dyDescent="0.25">
      <c r="A997" s="8">
        <v>5218391</v>
      </c>
      <c r="B997" t="s">
        <v>982</v>
      </c>
      <c r="C997" s="4">
        <v>592878</v>
      </c>
      <c r="D997" s="4">
        <v>7481</v>
      </c>
      <c r="E997" s="4">
        <f t="shared" si="22"/>
        <v>600359</v>
      </c>
    </row>
    <row r="998" spans="1:5" x14ac:dyDescent="0.25">
      <c r="A998" s="8">
        <v>5218508</v>
      </c>
      <c r="B998" t="s">
        <v>983</v>
      </c>
      <c r="C998" s="4">
        <v>3438072</v>
      </c>
      <c r="D998" s="4">
        <v>973226</v>
      </c>
      <c r="E998" s="4">
        <f t="shared" si="22"/>
        <v>4411298</v>
      </c>
    </row>
    <row r="999" spans="1:5" x14ac:dyDescent="0.25">
      <c r="A999" s="8">
        <v>5218607</v>
      </c>
      <c r="B999" t="s">
        <v>984</v>
      </c>
      <c r="C999" s="4">
        <v>273910</v>
      </c>
      <c r="D999" s="4">
        <v>20619</v>
      </c>
      <c r="E999" s="4">
        <f t="shared" si="22"/>
        <v>294529</v>
      </c>
    </row>
    <row r="1000" spans="1:5" x14ac:dyDescent="0.25">
      <c r="A1000" s="8">
        <v>5218706</v>
      </c>
      <c r="B1000" t="s">
        <v>985</v>
      </c>
      <c r="C1000" s="4">
        <v>0</v>
      </c>
      <c r="D1000" s="4">
        <v>5890</v>
      </c>
      <c r="E1000" s="4">
        <f t="shared" si="22"/>
        <v>5890</v>
      </c>
    </row>
    <row r="1001" spans="1:5" x14ac:dyDescent="0.25">
      <c r="A1001" s="8">
        <v>5218789</v>
      </c>
      <c r="B1001" t="s">
        <v>986</v>
      </c>
      <c r="C1001" s="4">
        <v>11557</v>
      </c>
      <c r="D1001" s="4">
        <v>155488</v>
      </c>
      <c r="E1001" s="4">
        <f t="shared" si="22"/>
        <v>167045</v>
      </c>
    </row>
    <row r="1002" spans="1:5" x14ac:dyDescent="0.25">
      <c r="A1002" s="8">
        <v>5218805</v>
      </c>
      <c r="B1002" t="s">
        <v>987</v>
      </c>
      <c r="C1002" s="4">
        <v>5503636</v>
      </c>
      <c r="D1002" s="4">
        <v>5715559</v>
      </c>
      <c r="E1002" s="4">
        <f t="shared" si="22"/>
        <v>11219195</v>
      </c>
    </row>
    <row r="1003" spans="1:5" x14ac:dyDescent="0.25">
      <c r="A1003" s="8">
        <v>5218904</v>
      </c>
      <c r="B1003" t="s">
        <v>988</v>
      </c>
      <c r="C1003" s="4">
        <v>1715666</v>
      </c>
      <c r="D1003" s="4">
        <v>49681</v>
      </c>
      <c r="E1003" s="4">
        <f t="shared" si="22"/>
        <v>1765347</v>
      </c>
    </row>
    <row r="1004" spans="1:5" x14ac:dyDescent="0.25">
      <c r="A1004" s="8">
        <v>5219001</v>
      </c>
      <c r="B1004" t="s">
        <v>989</v>
      </c>
      <c r="C1004" s="4">
        <v>66311</v>
      </c>
      <c r="D1004" s="4">
        <v>17540</v>
      </c>
      <c r="E1004" s="4">
        <f t="shared" si="22"/>
        <v>83851</v>
      </c>
    </row>
    <row r="1005" spans="1:5" x14ac:dyDescent="0.25">
      <c r="A1005" s="8">
        <v>5219100</v>
      </c>
      <c r="B1005" t="s">
        <v>990</v>
      </c>
      <c r="C1005" s="4">
        <v>750373</v>
      </c>
      <c r="D1005" s="4">
        <v>11389</v>
      </c>
      <c r="E1005" s="4">
        <f t="shared" si="22"/>
        <v>761762</v>
      </c>
    </row>
    <row r="1006" spans="1:5" x14ac:dyDescent="0.25">
      <c r="A1006" s="8">
        <v>5219258</v>
      </c>
      <c r="B1006" t="s">
        <v>991</v>
      </c>
      <c r="C1006" s="4">
        <v>31304</v>
      </c>
      <c r="D1006" s="4">
        <v>11230</v>
      </c>
      <c r="E1006" s="4">
        <f t="shared" si="22"/>
        <v>42534</v>
      </c>
    </row>
    <row r="1007" spans="1:5" x14ac:dyDescent="0.25">
      <c r="A1007" s="8">
        <v>5219308</v>
      </c>
      <c r="B1007" t="s">
        <v>992</v>
      </c>
      <c r="C1007" s="4">
        <v>904276</v>
      </c>
      <c r="D1007" s="4">
        <v>252931</v>
      </c>
      <c r="E1007" s="4">
        <f t="shared" si="22"/>
        <v>1157207</v>
      </c>
    </row>
    <row r="1008" spans="1:5" x14ac:dyDescent="0.25">
      <c r="A1008" s="8">
        <v>5219407</v>
      </c>
      <c r="B1008" t="s">
        <v>993</v>
      </c>
      <c r="C1008" s="4">
        <v>309248</v>
      </c>
      <c r="D1008" s="4">
        <v>2430</v>
      </c>
      <c r="E1008" s="4">
        <f t="shared" si="22"/>
        <v>311678</v>
      </c>
    </row>
    <row r="1009" spans="1:5" x14ac:dyDescent="0.25">
      <c r="A1009" s="8">
        <v>5219605</v>
      </c>
      <c r="B1009" t="s">
        <v>994</v>
      </c>
      <c r="C1009" s="4">
        <v>715</v>
      </c>
      <c r="D1009" s="4">
        <v>3401</v>
      </c>
      <c r="E1009" s="4">
        <f t="shared" si="22"/>
        <v>4116</v>
      </c>
    </row>
    <row r="1010" spans="1:5" x14ac:dyDescent="0.25">
      <c r="A1010" s="8">
        <v>5219704</v>
      </c>
      <c r="B1010" t="s">
        <v>995</v>
      </c>
      <c r="C1010" s="4">
        <v>396552</v>
      </c>
      <c r="D1010" s="4">
        <v>6702</v>
      </c>
      <c r="E1010" s="4">
        <f t="shared" si="22"/>
        <v>403254</v>
      </c>
    </row>
    <row r="1011" spans="1:5" x14ac:dyDescent="0.25">
      <c r="A1011" s="8">
        <v>5219712</v>
      </c>
      <c r="B1011" t="s">
        <v>996</v>
      </c>
      <c r="C1011" s="4">
        <v>109083</v>
      </c>
      <c r="D1011" s="4">
        <v>5543</v>
      </c>
      <c r="E1011" s="4">
        <f t="shared" si="22"/>
        <v>114626</v>
      </c>
    </row>
    <row r="1012" spans="1:5" x14ac:dyDescent="0.25">
      <c r="A1012" s="8">
        <v>5219738</v>
      </c>
      <c r="B1012" t="s">
        <v>997</v>
      </c>
      <c r="C1012" s="4">
        <v>48303</v>
      </c>
      <c r="D1012" s="4">
        <v>1920</v>
      </c>
      <c r="E1012" s="4">
        <f t="shared" si="22"/>
        <v>50223</v>
      </c>
    </row>
    <row r="1013" spans="1:5" x14ac:dyDescent="0.25">
      <c r="A1013" s="8">
        <v>5219753</v>
      </c>
      <c r="B1013" t="s">
        <v>998</v>
      </c>
      <c r="C1013" s="4">
        <v>1872273</v>
      </c>
      <c r="D1013" s="4">
        <v>34476</v>
      </c>
      <c r="E1013" s="4">
        <f t="shared" si="22"/>
        <v>1906749</v>
      </c>
    </row>
    <row r="1014" spans="1:5" x14ac:dyDescent="0.25">
      <c r="A1014" s="8">
        <v>5219803</v>
      </c>
      <c r="B1014" t="s">
        <v>507</v>
      </c>
      <c r="C1014" s="4">
        <v>158380</v>
      </c>
      <c r="D1014" s="4">
        <v>3015</v>
      </c>
      <c r="E1014" s="4">
        <f t="shared" si="22"/>
        <v>161395</v>
      </c>
    </row>
    <row r="1015" spans="1:5" x14ac:dyDescent="0.25">
      <c r="A1015" s="8">
        <v>5219902</v>
      </c>
      <c r="B1015" t="s">
        <v>999</v>
      </c>
      <c r="C1015" s="4">
        <v>59826</v>
      </c>
      <c r="D1015" s="4">
        <v>11119</v>
      </c>
      <c r="E1015" s="4">
        <f t="shared" si="22"/>
        <v>70945</v>
      </c>
    </row>
    <row r="1016" spans="1:5" x14ac:dyDescent="0.25">
      <c r="A1016" s="8">
        <v>5220009</v>
      </c>
      <c r="B1016" t="s">
        <v>1000</v>
      </c>
      <c r="C1016" s="4">
        <v>685938</v>
      </c>
      <c r="D1016" s="4">
        <v>123286</v>
      </c>
      <c r="E1016" s="4">
        <f t="shared" si="22"/>
        <v>809224</v>
      </c>
    </row>
    <row r="1017" spans="1:5" x14ac:dyDescent="0.25">
      <c r="A1017" s="8">
        <v>5220108</v>
      </c>
      <c r="B1017" t="s">
        <v>1001</v>
      </c>
      <c r="C1017" s="4">
        <v>921830</v>
      </c>
      <c r="D1017" s="4">
        <v>1636871</v>
      </c>
      <c r="E1017" s="4">
        <f t="shared" si="22"/>
        <v>2558701</v>
      </c>
    </row>
    <row r="1018" spans="1:5" x14ac:dyDescent="0.25">
      <c r="A1018" s="8">
        <v>5220157</v>
      </c>
      <c r="B1018" t="s">
        <v>1002</v>
      </c>
      <c r="C1018" s="4">
        <v>6227</v>
      </c>
      <c r="D1018" s="4">
        <v>0</v>
      </c>
      <c r="E1018" s="4">
        <f t="shared" si="22"/>
        <v>6227</v>
      </c>
    </row>
    <row r="1019" spans="1:5" x14ac:dyDescent="0.25">
      <c r="A1019" s="8">
        <v>5220207</v>
      </c>
      <c r="B1019" t="s">
        <v>1003</v>
      </c>
      <c r="C1019" s="4">
        <v>657220</v>
      </c>
      <c r="D1019" s="4">
        <v>38187</v>
      </c>
      <c r="E1019" s="4">
        <f t="shared" si="22"/>
        <v>695407</v>
      </c>
    </row>
    <row r="1020" spans="1:5" x14ac:dyDescent="0.25">
      <c r="A1020" s="8">
        <v>5220264</v>
      </c>
      <c r="B1020" t="s">
        <v>1004</v>
      </c>
      <c r="C1020" s="4">
        <v>88283</v>
      </c>
      <c r="D1020" s="4">
        <v>6698</v>
      </c>
      <c r="E1020" s="4">
        <f t="shared" si="22"/>
        <v>94981</v>
      </c>
    </row>
    <row r="1021" spans="1:5" x14ac:dyDescent="0.25">
      <c r="A1021" s="8">
        <v>5220405</v>
      </c>
      <c r="B1021" t="s">
        <v>1005</v>
      </c>
      <c r="C1021" s="4">
        <v>510588</v>
      </c>
      <c r="D1021" s="4">
        <v>63241</v>
      </c>
      <c r="E1021" s="4">
        <f t="shared" si="22"/>
        <v>573829</v>
      </c>
    </row>
    <row r="1022" spans="1:5" x14ac:dyDescent="0.25">
      <c r="A1022" s="8">
        <v>5220454</v>
      </c>
      <c r="B1022" t="s">
        <v>1006</v>
      </c>
      <c r="C1022" s="4">
        <v>1031548</v>
      </c>
      <c r="D1022" s="4">
        <v>9857150</v>
      </c>
      <c r="E1022" s="4">
        <f t="shared" si="22"/>
        <v>10888698</v>
      </c>
    </row>
    <row r="1023" spans="1:5" x14ac:dyDescent="0.25">
      <c r="A1023" s="8">
        <v>5220504</v>
      </c>
      <c r="B1023" t="s">
        <v>1007</v>
      </c>
      <c r="C1023" s="4">
        <v>205751</v>
      </c>
      <c r="D1023" s="4">
        <v>9411</v>
      </c>
      <c r="E1023" s="4">
        <f t="shared" si="22"/>
        <v>215162</v>
      </c>
    </row>
    <row r="1024" spans="1:5" x14ac:dyDescent="0.25">
      <c r="A1024" s="8">
        <v>5220603</v>
      </c>
      <c r="B1024" t="s">
        <v>1008</v>
      </c>
      <c r="C1024" s="4">
        <v>349587</v>
      </c>
      <c r="D1024" s="4">
        <v>205530</v>
      </c>
      <c r="E1024" s="4">
        <f t="shared" si="22"/>
        <v>555117</v>
      </c>
    </row>
    <row r="1025" spans="1:5" x14ac:dyDescent="0.25">
      <c r="A1025" s="8">
        <v>5220686</v>
      </c>
      <c r="B1025" t="s">
        <v>1009</v>
      </c>
      <c r="C1025" s="4">
        <v>175684</v>
      </c>
      <c r="D1025" s="4">
        <v>2975</v>
      </c>
      <c r="E1025" s="4">
        <f t="shared" si="22"/>
        <v>178659</v>
      </c>
    </row>
    <row r="1026" spans="1:5" x14ac:dyDescent="0.25">
      <c r="A1026" s="8">
        <v>5221007</v>
      </c>
      <c r="B1026" t="s">
        <v>1010</v>
      </c>
      <c r="C1026" s="4">
        <v>5616</v>
      </c>
      <c r="D1026" s="4">
        <v>0</v>
      </c>
      <c r="E1026" s="4">
        <f t="shared" si="22"/>
        <v>5616</v>
      </c>
    </row>
    <row r="1027" spans="1:5" x14ac:dyDescent="0.25">
      <c r="A1027" s="8">
        <v>5221080</v>
      </c>
      <c r="B1027" t="s">
        <v>1011</v>
      </c>
      <c r="C1027" s="4">
        <v>26049</v>
      </c>
      <c r="D1027" s="4">
        <v>0</v>
      </c>
      <c r="E1027" s="4">
        <f t="shared" si="22"/>
        <v>26049</v>
      </c>
    </row>
    <row r="1028" spans="1:5" x14ac:dyDescent="0.25">
      <c r="A1028" s="8">
        <v>5221197</v>
      </c>
      <c r="B1028" t="s">
        <v>1012</v>
      </c>
      <c r="C1028" s="4">
        <v>141245</v>
      </c>
      <c r="D1028" s="4">
        <v>27540</v>
      </c>
      <c r="E1028" s="4">
        <f t="shared" si="22"/>
        <v>168785</v>
      </c>
    </row>
    <row r="1029" spans="1:5" x14ac:dyDescent="0.25">
      <c r="A1029" s="8">
        <v>5221304</v>
      </c>
      <c r="B1029" t="s">
        <v>1013</v>
      </c>
      <c r="C1029" s="4">
        <v>46553</v>
      </c>
      <c r="D1029" s="4">
        <v>3707</v>
      </c>
      <c r="E1029" s="4">
        <f t="shared" si="22"/>
        <v>50260</v>
      </c>
    </row>
    <row r="1030" spans="1:5" x14ac:dyDescent="0.25">
      <c r="A1030" s="8">
        <v>5221403</v>
      </c>
      <c r="B1030" t="s">
        <v>1014</v>
      </c>
      <c r="C1030" s="4">
        <v>3940382</v>
      </c>
      <c r="D1030" s="4">
        <v>453565</v>
      </c>
      <c r="E1030" s="4">
        <f t="shared" si="22"/>
        <v>4393947</v>
      </c>
    </row>
    <row r="1031" spans="1:5" x14ac:dyDescent="0.25">
      <c r="A1031" s="8">
        <v>5221452</v>
      </c>
      <c r="B1031" t="s">
        <v>1015</v>
      </c>
      <c r="C1031" s="4">
        <v>19773</v>
      </c>
      <c r="D1031" s="4">
        <v>0</v>
      </c>
      <c r="E1031" s="4">
        <f t="shared" si="22"/>
        <v>19773</v>
      </c>
    </row>
    <row r="1032" spans="1:5" x14ac:dyDescent="0.25">
      <c r="A1032" s="8">
        <v>5221502</v>
      </c>
      <c r="B1032" t="s">
        <v>1016</v>
      </c>
      <c r="C1032" s="4">
        <v>0</v>
      </c>
      <c r="D1032" s="4">
        <v>6362</v>
      </c>
      <c r="E1032" s="4">
        <f t="shared" si="22"/>
        <v>6362</v>
      </c>
    </row>
    <row r="1033" spans="1:5" x14ac:dyDescent="0.25">
      <c r="A1033" s="8">
        <v>5221551</v>
      </c>
      <c r="B1033" t="s">
        <v>1017</v>
      </c>
      <c r="C1033" s="4">
        <v>0</v>
      </c>
      <c r="D1033" s="4">
        <v>2438</v>
      </c>
      <c r="E1033" s="4">
        <f t="shared" si="22"/>
        <v>2438</v>
      </c>
    </row>
    <row r="1034" spans="1:5" x14ac:dyDescent="0.25">
      <c r="A1034" s="8">
        <v>5221601</v>
      </c>
      <c r="B1034" t="s">
        <v>1018</v>
      </c>
      <c r="C1034" s="4">
        <v>2365142</v>
      </c>
      <c r="D1034" s="4">
        <v>185481</v>
      </c>
      <c r="E1034" s="4">
        <f t="shared" ref="E1034:E1097" si="23">SUM(C1034:D1034)</f>
        <v>2550623</v>
      </c>
    </row>
    <row r="1035" spans="1:5" x14ac:dyDescent="0.25">
      <c r="A1035" s="8">
        <v>5221700</v>
      </c>
      <c r="B1035" t="s">
        <v>1019</v>
      </c>
      <c r="C1035" s="4">
        <v>409345</v>
      </c>
      <c r="D1035" s="4">
        <v>9405</v>
      </c>
      <c r="E1035" s="4">
        <f t="shared" si="23"/>
        <v>418750</v>
      </c>
    </row>
    <row r="1036" spans="1:5" x14ac:dyDescent="0.25">
      <c r="A1036" s="8">
        <v>5221809</v>
      </c>
      <c r="B1036" t="s">
        <v>1020</v>
      </c>
      <c r="C1036" s="4">
        <v>0</v>
      </c>
      <c r="D1036" s="4">
        <v>1664</v>
      </c>
      <c r="E1036" s="4">
        <f t="shared" si="23"/>
        <v>1664</v>
      </c>
    </row>
    <row r="1037" spans="1:5" x14ac:dyDescent="0.25">
      <c r="A1037" s="8">
        <v>5221858</v>
      </c>
      <c r="B1037" t="s">
        <v>1021</v>
      </c>
      <c r="C1037" s="4">
        <v>9793317</v>
      </c>
      <c r="D1037" s="4">
        <v>531067</v>
      </c>
      <c r="E1037" s="4">
        <f t="shared" si="23"/>
        <v>10324384</v>
      </c>
    </row>
    <row r="1038" spans="1:5" x14ac:dyDescent="0.25">
      <c r="A1038" s="8">
        <v>5221908</v>
      </c>
      <c r="B1038" t="s">
        <v>1022</v>
      </c>
      <c r="C1038" s="4">
        <v>24960</v>
      </c>
      <c r="D1038" s="4">
        <v>4010</v>
      </c>
      <c r="E1038" s="4">
        <f t="shared" si="23"/>
        <v>28970</v>
      </c>
    </row>
    <row r="1039" spans="1:5" x14ac:dyDescent="0.25">
      <c r="A1039" s="8">
        <v>5222005</v>
      </c>
      <c r="B1039" t="s">
        <v>1023</v>
      </c>
      <c r="C1039" s="4">
        <v>204646</v>
      </c>
      <c r="D1039" s="4">
        <v>66316</v>
      </c>
      <c r="E1039" s="4">
        <f t="shared" si="23"/>
        <v>270962</v>
      </c>
    </row>
    <row r="1040" spans="1:5" x14ac:dyDescent="0.25">
      <c r="A1040" s="8">
        <v>5222054</v>
      </c>
      <c r="B1040" t="s">
        <v>1024</v>
      </c>
      <c r="C1040" s="4">
        <v>588320</v>
      </c>
      <c r="D1040" s="4">
        <v>10838</v>
      </c>
      <c r="E1040" s="4">
        <f t="shared" si="23"/>
        <v>599158</v>
      </c>
    </row>
    <row r="1041" spans="1:5" x14ac:dyDescent="0.25">
      <c r="A1041" s="8">
        <v>5222203</v>
      </c>
      <c r="B1041" t="s">
        <v>1025</v>
      </c>
      <c r="C1041" s="4">
        <v>84656</v>
      </c>
      <c r="D1041" s="4">
        <v>0</v>
      </c>
      <c r="E1041" s="4">
        <f t="shared" si="23"/>
        <v>84656</v>
      </c>
    </row>
    <row r="1042" spans="1:5" x14ac:dyDescent="0.25">
      <c r="A1042" s="9"/>
      <c r="B1042" s="3" t="s">
        <v>816</v>
      </c>
      <c r="C1042" s="5">
        <f>SUM(C827:C1041)</f>
        <v>199239452</v>
      </c>
      <c r="D1042" s="5">
        <f t="shared" ref="D1042:E1042" si="24">SUM(D827:D1041)</f>
        <v>94758399</v>
      </c>
      <c r="E1042" s="5">
        <f t="shared" si="24"/>
        <v>293997851</v>
      </c>
    </row>
    <row r="1043" spans="1:5" x14ac:dyDescent="0.25">
      <c r="A1043" s="8">
        <v>2100055</v>
      </c>
      <c r="B1043" t="s">
        <v>1027</v>
      </c>
      <c r="C1043" s="4">
        <v>3644660</v>
      </c>
      <c r="D1043" s="4">
        <v>930988</v>
      </c>
      <c r="E1043" s="4">
        <f t="shared" si="23"/>
        <v>4575648</v>
      </c>
    </row>
    <row r="1044" spans="1:5" x14ac:dyDescent="0.25">
      <c r="A1044" s="8">
        <v>2100105</v>
      </c>
      <c r="B1044" t="s">
        <v>1028</v>
      </c>
      <c r="C1044" s="4">
        <v>20644</v>
      </c>
      <c r="D1044" s="4">
        <v>0</v>
      </c>
      <c r="E1044" s="4">
        <f t="shared" si="23"/>
        <v>20644</v>
      </c>
    </row>
    <row r="1045" spans="1:5" x14ac:dyDescent="0.25">
      <c r="A1045" s="8">
        <v>2100204</v>
      </c>
      <c r="B1045" t="s">
        <v>1029</v>
      </c>
      <c r="C1045" s="4">
        <v>6500</v>
      </c>
      <c r="D1045" s="4">
        <v>0</v>
      </c>
      <c r="E1045" s="4">
        <f t="shared" si="23"/>
        <v>6500</v>
      </c>
    </row>
    <row r="1046" spans="1:5" x14ac:dyDescent="0.25">
      <c r="A1046" s="8">
        <v>2100436</v>
      </c>
      <c r="B1046" t="s">
        <v>1030</v>
      </c>
      <c r="C1046" s="4">
        <v>357461</v>
      </c>
      <c r="D1046" s="4">
        <v>6210</v>
      </c>
      <c r="E1046" s="4">
        <f t="shared" si="23"/>
        <v>363671</v>
      </c>
    </row>
    <row r="1047" spans="1:5" x14ac:dyDescent="0.25">
      <c r="A1047" s="8">
        <v>2100477</v>
      </c>
      <c r="B1047" t="s">
        <v>1031</v>
      </c>
      <c r="C1047" s="4">
        <v>14040</v>
      </c>
      <c r="D1047" s="4">
        <v>0</v>
      </c>
      <c r="E1047" s="4">
        <f t="shared" si="23"/>
        <v>14040</v>
      </c>
    </row>
    <row r="1048" spans="1:5" x14ac:dyDescent="0.25">
      <c r="A1048" s="8">
        <v>2100501</v>
      </c>
      <c r="B1048" t="s">
        <v>1032</v>
      </c>
      <c r="C1048" s="4">
        <v>176033</v>
      </c>
      <c r="D1048" s="4">
        <v>540</v>
      </c>
      <c r="E1048" s="4">
        <f t="shared" si="23"/>
        <v>176573</v>
      </c>
    </row>
    <row r="1049" spans="1:5" x14ac:dyDescent="0.25">
      <c r="A1049" s="8">
        <v>2100550</v>
      </c>
      <c r="B1049" t="s">
        <v>1033</v>
      </c>
      <c r="C1049" s="4">
        <v>302419</v>
      </c>
      <c r="D1049" s="4">
        <v>0</v>
      </c>
      <c r="E1049" s="4">
        <f t="shared" si="23"/>
        <v>302419</v>
      </c>
    </row>
    <row r="1050" spans="1:5" x14ac:dyDescent="0.25">
      <c r="A1050" s="8">
        <v>2100600</v>
      </c>
      <c r="B1050" t="s">
        <v>1034</v>
      </c>
      <c r="C1050" s="4">
        <v>506727</v>
      </c>
      <c r="D1050" s="4">
        <v>0</v>
      </c>
      <c r="E1050" s="4">
        <f t="shared" si="23"/>
        <v>506727</v>
      </c>
    </row>
    <row r="1051" spans="1:5" x14ac:dyDescent="0.25">
      <c r="A1051" s="8">
        <v>2100709</v>
      </c>
      <c r="B1051" t="s">
        <v>1035</v>
      </c>
      <c r="C1051" s="4">
        <v>223691</v>
      </c>
      <c r="D1051" s="4">
        <v>560</v>
      </c>
      <c r="E1051" s="4">
        <f t="shared" si="23"/>
        <v>224251</v>
      </c>
    </row>
    <row r="1052" spans="1:5" x14ac:dyDescent="0.25">
      <c r="A1052" s="8">
        <v>2100907</v>
      </c>
      <c r="B1052" t="s">
        <v>1036</v>
      </c>
      <c r="C1052" s="4">
        <v>366834</v>
      </c>
      <c r="D1052" s="4">
        <v>0</v>
      </c>
      <c r="E1052" s="4">
        <f t="shared" si="23"/>
        <v>366834</v>
      </c>
    </row>
    <row r="1053" spans="1:5" x14ac:dyDescent="0.25">
      <c r="A1053" s="8">
        <v>2100956</v>
      </c>
      <c r="B1053" t="s">
        <v>1037</v>
      </c>
      <c r="C1053" s="4">
        <v>452850</v>
      </c>
      <c r="D1053" s="4">
        <v>60</v>
      </c>
      <c r="E1053" s="4">
        <f t="shared" si="23"/>
        <v>452910</v>
      </c>
    </row>
    <row r="1054" spans="1:5" x14ac:dyDescent="0.25">
      <c r="A1054" s="8">
        <v>2101004</v>
      </c>
      <c r="B1054" t="s">
        <v>1038</v>
      </c>
      <c r="C1054" s="4">
        <v>611663</v>
      </c>
      <c r="D1054" s="4">
        <v>3320</v>
      </c>
      <c r="E1054" s="4">
        <f t="shared" si="23"/>
        <v>614983</v>
      </c>
    </row>
    <row r="1055" spans="1:5" x14ac:dyDescent="0.25">
      <c r="A1055" s="8">
        <v>2101202</v>
      </c>
      <c r="B1055" t="s">
        <v>1039</v>
      </c>
      <c r="C1055" s="4">
        <v>2088839</v>
      </c>
      <c r="D1055" s="4">
        <v>48341</v>
      </c>
      <c r="E1055" s="4">
        <f t="shared" si="23"/>
        <v>2137180</v>
      </c>
    </row>
    <row r="1056" spans="1:5" x14ac:dyDescent="0.25">
      <c r="A1056" s="8">
        <v>2101251</v>
      </c>
      <c r="B1056" t="s">
        <v>1040</v>
      </c>
      <c r="C1056" s="4">
        <v>501397</v>
      </c>
      <c r="D1056" s="4">
        <v>6361</v>
      </c>
      <c r="E1056" s="4">
        <f t="shared" si="23"/>
        <v>507758</v>
      </c>
    </row>
    <row r="1057" spans="1:5" x14ac:dyDescent="0.25">
      <c r="A1057" s="8">
        <v>2101400</v>
      </c>
      <c r="B1057" t="s">
        <v>1041</v>
      </c>
      <c r="C1057" s="4">
        <v>2812556</v>
      </c>
      <c r="D1057" s="4">
        <v>324500</v>
      </c>
      <c r="E1057" s="4">
        <f t="shared" si="23"/>
        <v>3137056</v>
      </c>
    </row>
    <row r="1058" spans="1:5" x14ac:dyDescent="0.25">
      <c r="A1058" s="8">
        <v>2101509</v>
      </c>
      <c r="B1058" t="s">
        <v>1042</v>
      </c>
      <c r="C1058" s="4">
        <v>284557</v>
      </c>
      <c r="D1058" s="4">
        <v>0</v>
      </c>
      <c r="E1058" s="4">
        <f t="shared" si="23"/>
        <v>284557</v>
      </c>
    </row>
    <row r="1059" spans="1:5" x14ac:dyDescent="0.25">
      <c r="A1059" s="8">
        <v>2101608</v>
      </c>
      <c r="B1059" t="s">
        <v>1043</v>
      </c>
      <c r="C1059" s="4">
        <v>2058130</v>
      </c>
      <c r="D1059" s="4">
        <v>1350</v>
      </c>
      <c r="E1059" s="4">
        <f t="shared" si="23"/>
        <v>2059480</v>
      </c>
    </row>
    <row r="1060" spans="1:5" x14ac:dyDescent="0.25">
      <c r="A1060" s="8">
        <v>2101707</v>
      </c>
      <c r="B1060" t="s">
        <v>1044</v>
      </c>
      <c r="C1060" s="4">
        <v>829335</v>
      </c>
      <c r="D1060" s="4">
        <v>52646</v>
      </c>
      <c r="E1060" s="4">
        <f t="shared" si="23"/>
        <v>881981</v>
      </c>
    </row>
    <row r="1061" spans="1:5" x14ac:dyDescent="0.25">
      <c r="A1061" s="8">
        <v>2101772</v>
      </c>
      <c r="B1061" t="s">
        <v>1045</v>
      </c>
      <c r="C1061" s="4">
        <v>73944</v>
      </c>
      <c r="D1061" s="4">
        <v>11123</v>
      </c>
      <c r="E1061" s="4">
        <f t="shared" si="23"/>
        <v>85067</v>
      </c>
    </row>
    <row r="1062" spans="1:5" x14ac:dyDescent="0.25">
      <c r="A1062" s="8">
        <v>2101905</v>
      </c>
      <c r="B1062" t="s">
        <v>1046</v>
      </c>
      <c r="C1062" s="4">
        <v>451438</v>
      </c>
      <c r="D1062" s="4">
        <v>0</v>
      </c>
      <c r="E1062" s="4">
        <f t="shared" si="23"/>
        <v>451438</v>
      </c>
    </row>
    <row r="1063" spans="1:5" x14ac:dyDescent="0.25">
      <c r="A1063" s="8">
        <v>2101970</v>
      </c>
      <c r="B1063" t="s">
        <v>1047</v>
      </c>
      <c r="C1063" s="4">
        <v>278564</v>
      </c>
      <c r="D1063" s="4">
        <v>0</v>
      </c>
      <c r="E1063" s="4">
        <f t="shared" si="23"/>
        <v>278564</v>
      </c>
    </row>
    <row r="1064" spans="1:5" x14ac:dyDescent="0.25">
      <c r="A1064" s="8">
        <v>2102002</v>
      </c>
      <c r="B1064" t="s">
        <v>1048</v>
      </c>
      <c r="C1064" s="4">
        <v>288444</v>
      </c>
      <c r="D1064" s="4">
        <v>315</v>
      </c>
      <c r="E1064" s="4">
        <f t="shared" si="23"/>
        <v>288759</v>
      </c>
    </row>
    <row r="1065" spans="1:5" x14ac:dyDescent="0.25">
      <c r="A1065" s="8">
        <v>2102077</v>
      </c>
      <c r="B1065" t="s">
        <v>1049</v>
      </c>
      <c r="C1065" s="4">
        <v>53014</v>
      </c>
      <c r="D1065" s="4">
        <v>0</v>
      </c>
      <c r="E1065" s="4">
        <f t="shared" si="23"/>
        <v>53014</v>
      </c>
    </row>
    <row r="1066" spans="1:5" x14ac:dyDescent="0.25">
      <c r="A1066" s="8">
        <v>2102101</v>
      </c>
      <c r="B1066" t="s">
        <v>1050</v>
      </c>
      <c r="C1066" s="4">
        <v>94757</v>
      </c>
      <c r="D1066" s="4">
        <v>0</v>
      </c>
      <c r="E1066" s="4">
        <f t="shared" si="23"/>
        <v>94757</v>
      </c>
    </row>
    <row r="1067" spans="1:5" x14ac:dyDescent="0.25">
      <c r="A1067" s="8">
        <v>2102309</v>
      </c>
      <c r="B1067" t="s">
        <v>1051</v>
      </c>
      <c r="C1067" s="4">
        <v>232102</v>
      </c>
      <c r="D1067" s="4">
        <v>0</v>
      </c>
      <c r="E1067" s="4">
        <f t="shared" si="23"/>
        <v>232102</v>
      </c>
    </row>
    <row r="1068" spans="1:5" x14ac:dyDescent="0.25">
      <c r="A1068" s="8">
        <v>2102325</v>
      </c>
      <c r="B1068" t="s">
        <v>1052</v>
      </c>
      <c r="C1068" s="4">
        <v>1216036</v>
      </c>
      <c r="D1068" s="4">
        <v>3460</v>
      </c>
      <c r="E1068" s="4">
        <f t="shared" si="23"/>
        <v>1219496</v>
      </c>
    </row>
    <row r="1069" spans="1:5" x14ac:dyDescent="0.25">
      <c r="A1069" s="8">
        <v>2102507</v>
      </c>
      <c r="B1069" t="s">
        <v>1053</v>
      </c>
      <c r="C1069" s="4">
        <v>141661</v>
      </c>
      <c r="D1069" s="4">
        <v>0</v>
      </c>
      <c r="E1069" s="4">
        <f t="shared" si="23"/>
        <v>141661</v>
      </c>
    </row>
    <row r="1070" spans="1:5" x14ac:dyDescent="0.25">
      <c r="A1070" s="8">
        <v>2102556</v>
      </c>
      <c r="B1070" t="s">
        <v>1054</v>
      </c>
      <c r="C1070" s="4">
        <v>11310</v>
      </c>
      <c r="D1070" s="4">
        <v>0</v>
      </c>
      <c r="E1070" s="4">
        <f t="shared" si="23"/>
        <v>11310</v>
      </c>
    </row>
    <row r="1071" spans="1:5" x14ac:dyDescent="0.25">
      <c r="A1071" s="8">
        <v>2102606</v>
      </c>
      <c r="B1071" t="s">
        <v>1055</v>
      </c>
      <c r="C1071" s="4">
        <v>248079</v>
      </c>
      <c r="D1071" s="4">
        <v>0</v>
      </c>
      <c r="E1071" s="4">
        <f t="shared" si="23"/>
        <v>248079</v>
      </c>
    </row>
    <row r="1072" spans="1:5" x14ac:dyDescent="0.25">
      <c r="A1072" s="8">
        <v>2102705</v>
      </c>
      <c r="B1072" t="s">
        <v>1056</v>
      </c>
      <c r="C1072" s="4">
        <v>547586</v>
      </c>
      <c r="D1072" s="4">
        <v>360</v>
      </c>
      <c r="E1072" s="4">
        <f t="shared" si="23"/>
        <v>547946</v>
      </c>
    </row>
    <row r="1073" spans="1:5" x14ac:dyDescent="0.25">
      <c r="A1073" s="8">
        <v>2102754</v>
      </c>
      <c r="B1073" t="s">
        <v>1057</v>
      </c>
      <c r="C1073" s="4">
        <v>55237</v>
      </c>
      <c r="D1073" s="4">
        <v>0</v>
      </c>
      <c r="E1073" s="4">
        <f t="shared" si="23"/>
        <v>55237</v>
      </c>
    </row>
    <row r="1074" spans="1:5" x14ac:dyDescent="0.25">
      <c r="A1074" s="8">
        <v>2102804</v>
      </c>
      <c r="B1074" t="s">
        <v>1058</v>
      </c>
      <c r="C1074" s="4">
        <v>325496</v>
      </c>
      <c r="D1074" s="4">
        <v>2565</v>
      </c>
      <c r="E1074" s="4">
        <f t="shared" si="23"/>
        <v>328061</v>
      </c>
    </row>
    <row r="1075" spans="1:5" x14ac:dyDescent="0.25">
      <c r="A1075" s="8">
        <v>2102903</v>
      </c>
      <c r="B1075" t="s">
        <v>1059</v>
      </c>
      <c r="C1075" s="4">
        <v>160108</v>
      </c>
      <c r="D1075" s="4">
        <v>0</v>
      </c>
      <c r="E1075" s="4">
        <f t="shared" si="23"/>
        <v>160108</v>
      </c>
    </row>
    <row r="1076" spans="1:5" x14ac:dyDescent="0.25">
      <c r="A1076" s="8">
        <v>2103000</v>
      </c>
      <c r="B1076" t="s">
        <v>1060</v>
      </c>
      <c r="C1076" s="4">
        <v>3540340</v>
      </c>
      <c r="D1076" s="4">
        <v>193203</v>
      </c>
      <c r="E1076" s="4">
        <f t="shared" si="23"/>
        <v>3733543</v>
      </c>
    </row>
    <row r="1077" spans="1:5" x14ac:dyDescent="0.25">
      <c r="A1077" s="8">
        <v>2103208</v>
      </c>
      <c r="B1077" t="s">
        <v>1061</v>
      </c>
      <c r="C1077" s="4">
        <v>2900187</v>
      </c>
      <c r="D1077" s="4">
        <v>22915</v>
      </c>
      <c r="E1077" s="4">
        <f t="shared" si="23"/>
        <v>2923102</v>
      </c>
    </row>
    <row r="1078" spans="1:5" x14ac:dyDescent="0.25">
      <c r="A1078" s="8">
        <v>2103257</v>
      </c>
      <c r="B1078" t="s">
        <v>1062</v>
      </c>
      <c r="C1078" s="4">
        <v>41600</v>
      </c>
      <c r="D1078" s="4">
        <v>0</v>
      </c>
      <c r="E1078" s="4">
        <f t="shared" si="23"/>
        <v>41600</v>
      </c>
    </row>
    <row r="1079" spans="1:5" x14ac:dyDescent="0.25">
      <c r="A1079" s="8">
        <v>2103307</v>
      </c>
      <c r="B1079" t="s">
        <v>1063</v>
      </c>
      <c r="C1079" s="4">
        <v>2971632</v>
      </c>
      <c r="D1079" s="4">
        <v>88545</v>
      </c>
      <c r="E1079" s="4">
        <f t="shared" si="23"/>
        <v>3060177</v>
      </c>
    </row>
    <row r="1080" spans="1:5" x14ac:dyDescent="0.25">
      <c r="A1080" s="8">
        <v>2103406</v>
      </c>
      <c r="B1080" t="s">
        <v>1064</v>
      </c>
      <c r="C1080" s="4">
        <v>2018419</v>
      </c>
      <c r="D1080" s="4">
        <v>9910</v>
      </c>
      <c r="E1080" s="4">
        <f t="shared" si="23"/>
        <v>2028329</v>
      </c>
    </row>
    <row r="1081" spans="1:5" x14ac:dyDescent="0.25">
      <c r="A1081" s="8">
        <v>2103505</v>
      </c>
      <c r="B1081" t="s">
        <v>1065</v>
      </c>
      <c r="C1081" s="4">
        <v>3680560</v>
      </c>
      <c r="D1081" s="4">
        <v>4520</v>
      </c>
      <c r="E1081" s="4">
        <f t="shared" si="23"/>
        <v>3685080</v>
      </c>
    </row>
    <row r="1082" spans="1:5" x14ac:dyDescent="0.25">
      <c r="A1082" s="8">
        <v>2103554</v>
      </c>
      <c r="B1082" t="s">
        <v>1066</v>
      </c>
      <c r="C1082" s="4">
        <v>113490</v>
      </c>
      <c r="D1082" s="4">
        <v>0</v>
      </c>
      <c r="E1082" s="4">
        <f t="shared" si="23"/>
        <v>113490</v>
      </c>
    </row>
    <row r="1083" spans="1:5" x14ac:dyDescent="0.25">
      <c r="A1083" s="8">
        <v>2103604</v>
      </c>
      <c r="B1083" t="s">
        <v>1067</v>
      </c>
      <c r="C1083" s="4">
        <v>800310</v>
      </c>
      <c r="D1083" s="4">
        <v>2970</v>
      </c>
      <c r="E1083" s="4">
        <f t="shared" si="23"/>
        <v>803280</v>
      </c>
    </row>
    <row r="1084" spans="1:5" x14ac:dyDescent="0.25">
      <c r="A1084" s="8">
        <v>2103703</v>
      </c>
      <c r="B1084" t="s">
        <v>1068</v>
      </c>
      <c r="C1084" s="4">
        <v>327860</v>
      </c>
      <c r="D1084" s="4">
        <v>1080</v>
      </c>
      <c r="E1084" s="4">
        <f t="shared" si="23"/>
        <v>328940</v>
      </c>
    </row>
    <row r="1085" spans="1:5" x14ac:dyDescent="0.25">
      <c r="A1085" s="8">
        <v>2103752</v>
      </c>
      <c r="B1085" t="s">
        <v>885</v>
      </c>
      <c r="C1085" s="4">
        <v>0</v>
      </c>
      <c r="D1085" s="4">
        <v>16520</v>
      </c>
      <c r="E1085" s="4">
        <f t="shared" si="23"/>
        <v>16520</v>
      </c>
    </row>
    <row r="1086" spans="1:5" x14ac:dyDescent="0.25">
      <c r="A1086" s="8">
        <v>2103802</v>
      </c>
      <c r="B1086" t="s">
        <v>1069</v>
      </c>
      <c r="C1086" s="4">
        <v>1042964</v>
      </c>
      <c r="D1086" s="4">
        <v>39107</v>
      </c>
      <c r="E1086" s="4">
        <f t="shared" si="23"/>
        <v>1082071</v>
      </c>
    </row>
    <row r="1087" spans="1:5" x14ac:dyDescent="0.25">
      <c r="A1087" s="8">
        <v>2104008</v>
      </c>
      <c r="B1087" t="s">
        <v>1070</v>
      </c>
      <c r="C1087" s="4">
        <v>189631</v>
      </c>
      <c r="D1087" s="4">
        <v>0</v>
      </c>
      <c r="E1087" s="4">
        <f t="shared" si="23"/>
        <v>189631</v>
      </c>
    </row>
    <row r="1088" spans="1:5" x14ac:dyDescent="0.25">
      <c r="A1088" s="8">
        <v>2104057</v>
      </c>
      <c r="B1088" t="s">
        <v>1071</v>
      </c>
      <c r="C1088" s="4">
        <v>911911</v>
      </c>
      <c r="D1088" s="4">
        <v>28594</v>
      </c>
      <c r="E1088" s="4">
        <f t="shared" si="23"/>
        <v>940505</v>
      </c>
    </row>
    <row r="1089" spans="1:5" x14ac:dyDescent="0.25">
      <c r="A1089" s="8">
        <v>2104081</v>
      </c>
      <c r="B1089" t="s">
        <v>1072</v>
      </c>
      <c r="C1089" s="4">
        <v>35490</v>
      </c>
      <c r="D1089" s="4">
        <v>0</v>
      </c>
      <c r="E1089" s="4">
        <f t="shared" si="23"/>
        <v>35490</v>
      </c>
    </row>
    <row r="1090" spans="1:5" x14ac:dyDescent="0.25">
      <c r="A1090" s="8">
        <v>2104099</v>
      </c>
      <c r="B1090" t="s">
        <v>1073</v>
      </c>
      <c r="C1090" s="4">
        <v>30264</v>
      </c>
      <c r="D1090" s="4">
        <v>0</v>
      </c>
      <c r="E1090" s="4">
        <f t="shared" si="23"/>
        <v>30264</v>
      </c>
    </row>
    <row r="1091" spans="1:5" x14ac:dyDescent="0.25">
      <c r="A1091" s="8">
        <v>2104107</v>
      </c>
      <c r="B1091" t="s">
        <v>1074</v>
      </c>
      <c r="C1091" s="4">
        <v>774007</v>
      </c>
      <c r="D1091" s="4">
        <v>0</v>
      </c>
      <c r="E1091" s="4">
        <f t="shared" si="23"/>
        <v>774007</v>
      </c>
    </row>
    <row r="1092" spans="1:5" x14ac:dyDescent="0.25">
      <c r="A1092" s="8">
        <v>2104206</v>
      </c>
      <c r="B1092" t="s">
        <v>1075</v>
      </c>
      <c r="C1092" s="4">
        <v>34060</v>
      </c>
      <c r="D1092" s="4">
        <v>0</v>
      </c>
      <c r="E1092" s="4">
        <f t="shared" si="23"/>
        <v>34060</v>
      </c>
    </row>
    <row r="1093" spans="1:5" x14ac:dyDescent="0.25">
      <c r="A1093" s="8">
        <v>2104305</v>
      </c>
      <c r="B1093" t="s">
        <v>1076</v>
      </c>
      <c r="C1093" s="4">
        <v>0</v>
      </c>
      <c r="D1093" s="4">
        <v>5085</v>
      </c>
      <c r="E1093" s="4">
        <f t="shared" si="23"/>
        <v>5085</v>
      </c>
    </row>
    <row r="1094" spans="1:5" x14ac:dyDescent="0.25">
      <c r="A1094" s="8">
        <v>2104404</v>
      </c>
      <c r="B1094" t="s">
        <v>1077</v>
      </c>
      <c r="C1094" s="4">
        <v>293332</v>
      </c>
      <c r="D1094" s="4">
        <v>0</v>
      </c>
      <c r="E1094" s="4">
        <f t="shared" si="23"/>
        <v>293332</v>
      </c>
    </row>
    <row r="1095" spans="1:5" x14ac:dyDescent="0.25">
      <c r="A1095" s="8">
        <v>2104503</v>
      </c>
      <c r="B1095" t="s">
        <v>1078</v>
      </c>
      <c r="C1095" s="4">
        <v>42705</v>
      </c>
      <c r="D1095" s="4">
        <v>0</v>
      </c>
      <c r="E1095" s="4">
        <f t="shared" si="23"/>
        <v>42705</v>
      </c>
    </row>
    <row r="1096" spans="1:5" x14ac:dyDescent="0.25">
      <c r="A1096" s="8">
        <v>2104552</v>
      </c>
      <c r="B1096" t="s">
        <v>1079</v>
      </c>
      <c r="C1096" s="4">
        <v>0</v>
      </c>
      <c r="D1096" s="4">
        <v>41434</v>
      </c>
      <c r="E1096" s="4">
        <f t="shared" si="23"/>
        <v>41434</v>
      </c>
    </row>
    <row r="1097" spans="1:5" x14ac:dyDescent="0.25">
      <c r="A1097" s="8">
        <v>2104602</v>
      </c>
      <c r="B1097" t="s">
        <v>1080</v>
      </c>
      <c r="C1097" s="4">
        <v>158457</v>
      </c>
      <c r="D1097" s="4">
        <v>0</v>
      </c>
      <c r="E1097" s="4">
        <f t="shared" si="23"/>
        <v>158457</v>
      </c>
    </row>
    <row r="1098" spans="1:5" x14ac:dyDescent="0.25">
      <c r="A1098" s="8">
        <v>2104677</v>
      </c>
      <c r="B1098" t="s">
        <v>1081</v>
      </c>
      <c r="C1098" s="4">
        <v>116467</v>
      </c>
      <c r="D1098" s="4">
        <v>0</v>
      </c>
      <c r="E1098" s="4">
        <f t="shared" ref="E1098:E1161" si="25">SUM(C1098:D1098)</f>
        <v>116467</v>
      </c>
    </row>
    <row r="1099" spans="1:5" x14ac:dyDescent="0.25">
      <c r="A1099" s="8">
        <v>2104800</v>
      </c>
      <c r="B1099" t="s">
        <v>1082</v>
      </c>
      <c r="C1099" s="4">
        <v>1883504</v>
      </c>
      <c r="D1099" s="4">
        <v>8260</v>
      </c>
      <c r="E1099" s="4">
        <f t="shared" si="25"/>
        <v>1891764</v>
      </c>
    </row>
    <row r="1100" spans="1:5" x14ac:dyDescent="0.25">
      <c r="A1100" s="8">
        <v>2105005</v>
      </c>
      <c r="B1100" t="s">
        <v>1083</v>
      </c>
      <c r="C1100" s="4">
        <v>364780</v>
      </c>
      <c r="D1100" s="4">
        <v>0</v>
      </c>
      <c r="E1100" s="4">
        <f t="shared" si="25"/>
        <v>364780</v>
      </c>
    </row>
    <row r="1101" spans="1:5" x14ac:dyDescent="0.25">
      <c r="A1101" s="8">
        <v>2105104</v>
      </c>
      <c r="B1101" t="s">
        <v>1084</v>
      </c>
      <c r="C1101" s="4">
        <v>28392</v>
      </c>
      <c r="D1101" s="4">
        <v>0</v>
      </c>
      <c r="E1101" s="4">
        <f t="shared" si="25"/>
        <v>28392</v>
      </c>
    </row>
    <row r="1102" spans="1:5" x14ac:dyDescent="0.25">
      <c r="A1102" s="8">
        <v>2105302</v>
      </c>
      <c r="B1102" t="s">
        <v>1085</v>
      </c>
      <c r="C1102" s="4">
        <v>11538094</v>
      </c>
      <c r="D1102" s="4">
        <v>897865</v>
      </c>
      <c r="E1102" s="4">
        <f t="shared" si="25"/>
        <v>12435959</v>
      </c>
    </row>
    <row r="1103" spans="1:5" x14ac:dyDescent="0.25">
      <c r="A1103" s="8">
        <v>2105401</v>
      </c>
      <c r="B1103" t="s">
        <v>1086</v>
      </c>
      <c r="C1103" s="4">
        <v>1934686</v>
      </c>
      <c r="D1103" s="4">
        <v>44819</v>
      </c>
      <c r="E1103" s="4">
        <f t="shared" si="25"/>
        <v>1979505</v>
      </c>
    </row>
    <row r="1104" spans="1:5" x14ac:dyDescent="0.25">
      <c r="A1104" s="8">
        <v>2105427</v>
      </c>
      <c r="B1104" t="s">
        <v>1087</v>
      </c>
      <c r="C1104" s="4">
        <v>275041</v>
      </c>
      <c r="D1104" s="4">
        <v>0</v>
      </c>
      <c r="E1104" s="4">
        <f t="shared" si="25"/>
        <v>275041</v>
      </c>
    </row>
    <row r="1105" spans="1:5" x14ac:dyDescent="0.25">
      <c r="A1105" s="8">
        <v>2105476</v>
      </c>
      <c r="B1105" t="s">
        <v>1088</v>
      </c>
      <c r="C1105" s="4">
        <v>35880</v>
      </c>
      <c r="D1105" s="4">
        <v>0</v>
      </c>
      <c r="E1105" s="4">
        <f t="shared" si="25"/>
        <v>35880</v>
      </c>
    </row>
    <row r="1106" spans="1:5" x14ac:dyDescent="0.25">
      <c r="A1106" s="8">
        <v>2105500</v>
      </c>
      <c r="B1106" t="s">
        <v>1089</v>
      </c>
      <c r="C1106" s="4">
        <v>90584</v>
      </c>
      <c r="D1106" s="4">
        <v>2000</v>
      </c>
      <c r="E1106" s="4">
        <f t="shared" si="25"/>
        <v>92584</v>
      </c>
    </row>
    <row r="1107" spans="1:5" x14ac:dyDescent="0.25">
      <c r="A1107" s="8">
        <v>2105609</v>
      </c>
      <c r="B1107" t="s">
        <v>1090</v>
      </c>
      <c r="C1107" s="4">
        <v>47710</v>
      </c>
      <c r="D1107" s="4">
        <v>0</v>
      </c>
      <c r="E1107" s="4">
        <f t="shared" si="25"/>
        <v>47710</v>
      </c>
    </row>
    <row r="1108" spans="1:5" x14ac:dyDescent="0.25">
      <c r="A1108" s="8">
        <v>2105708</v>
      </c>
      <c r="B1108" t="s">
        <v>1091</v>
      </c>
      <c r="C1108" s="4">
        <v>1785097</v>
      </c>
      <c r="D1108" s="4">
        <v>5325</v>
      </c>
      <c r="E1108" s="4">
        <f t="shared" si="25"/>
        <v>1790422</v>
      </c>
    </row>
    <row r="1109" spans="1:5" x14ac:dyDescent="0.25">
      <c r="A1109" s="8">
        <v>2105906</v>
      </c>
      <c r="B1109" t="s">
        <v>1092</v>
      </c>
      <c r="C1109" s="4">
        <v>180258</v>
      </c>
      <c r="D1109" s="4">
        <v>0</v>
      </c>
      <c r="E1109" s="4">
        <f t="shared" si="25"/>
        <v>180258</v>
      </c>
    </row>
    <row r="1110" spans="1:5" x14ac:dyDescent="0.25">
      <c r="A1110" s="8">
        <v>2105922</v>
      </c>
      <c r="B1110" t="s">
        <v>1093</v>
      </c>
      <c r="C1110" s="4">
        <v>71825</v>
      </c>
      <c r="D1110" s="4">
        <v>0</v>
      </c>
      <c r="E1110" s="4">
        <f t="shared" si="25"/>
        <v>71825</v>
      </c>
    </row>
    <row r="1111" spans="1:5" x14ac:dyDescent="0.25">
      <c r="A1111" s="8">
        <v>2105989</v>
      </c>
      <c r="B1111" t="s">
        <v>1094</v>
      </c>
      <c r="C1111" s="4">
        <v>200655</v>
      </c>
      <c r="D1111" s="4">
        <v>0</v>
      </c>
      <c r="E1111" s="4">
        <f t="shared" si="25"/>
        <v>200655</v>
      </c>
    </row>
    <row r="1112" spans="1:5" x14ac:dyDescent="0.25">
      <c r="A1112" s="8">
        <v>2106003</v>
      </c>
      <c r="B1112" t="s">
        <v>1095</v>
      </c>
      <c r="C1112" s="4">
        <v>62790</v>
      </c>
      <c r="D1112" s="4">
        <v>0</v>
      </c>
      <c r="E1112" s="4">
        <f t="shared" si="25"/>
        <v>62790</v>
      </c>
    </row>
    <row r="1113" spans="1:5" x14ac:dyDescent="0.25">
      <c r="A1113" s="8">
        <v>2106102</v>
      </c>
      <c r="B1113" t="s">
        <v>1096</v>
      </c>
      <c r="C1113" s="4">
        <v>243412</v>
      </c>
      <c r="D1113" s="4">
        <v>0</v>
      </c>
      <c r="E1113" s="4">
        <f t="shared" si="25"/>
        <v>243412</v>
      </c>
    </row>
    <row r="1114" spans="1:5" x14ac:dyDescent="0.25">
      <c r="A1114" s="8">
        <v>2106300</v>
      </c>
      <c r="B1114" t="s">
        <v>1097</v>
      </c>
      <c r="C1114" s="4">
        <v>4160</v>
      </c>
      <c r="D1114" s="4">
        <v>0</v>
      </c>
      <c r="E1114" s="4">
        <f t="shared" si="25"/>
        <v>4160</v>
      </c>
    </row>
    <row r="1115" spans="1:5" x14ac:dyDescent="0.25">
      <c r="A1115" s="8">
        <v>2106326</v>
      </c>
      <c r="B1115" t="s">
        <v>1098</v>
      </c>
      <c r="C1115" s="4">
        <v>1218739</v>
      </c>
      <c r="D1115" s="4">
        <v>1900</v>
      </c>
      <c r="E1115" s="4">
        <f t="shared" si="25"/>
        <v>1220639</v>
      </c>
    </row>
    <row r="1116" spans="1:5" x14ac:dyDescent="0.25">
      <c r="A1116" s="8">
        <v>2106409</v>
      </c>
      <c r="B1116" t="s">
        <v>1099</v>
      </c>
      <c r="C1116" s="4">
        <v>22490</v>
      </c>
      <c r="D1116" s="4">
        <v>0</v>
      </c>
      <c r="E1116" s="4">
        <f t="shared" si="25"/>
        <v>22490</v>
      </c>
    </row>
    <row r="1117" spans="1:5" x14ac:dyDescent="0.25">
      <c r="A1117" s="8">
        <v>2106508</v>
      </c>
      <c r="B1117" t="s">
        <v>1100</v>
      </c>
      <c r="C1117" s="4">
        <v>63414</v>
      </c>
      <c r="D1117" s="4">
        <v>360</v>
      </c>
      <c r="E1117" s="4">
        <f t="shared" si="25"/>
        <v>63774</v>
      </c>
    </row>
    <row r="1118" spans="1:5" x14ac:dyDescent="0.25">
      <c r="A1118" s="8">
        <v>2106607</v>
      </c>
      <c r="B1118" t="s">
        <v>1101</v>
      </c>
      <c r="C1118" s="4">
        <v>290173</v>
      </c>
      <c r="D1118" s="4">
        <v>0</v>
      </c>
      <c r="E1118" s="4">
        <f t="shared" si="25"/>
        <v>290173</v>
      </c>
    </row>
    <row r="1119" spans="1:5" x14ac:dyDescent="0.25">
      <c r="A1119" s="8">
        <v>2106672</v>
      </c>
      <c r="B1119" t="s">
        <v>1102</v>
      </c>
      <c r="C1119" s="4">
        <v>19500</v>
      </c>
      <c r="D1119" s="4">
        <v>0</v>
      </c>
      <c r="E1119" s="4">
        <f t="shared" si="25"/>
        <v>19500</v>
      </c>
    </row>
    <row r="1120" spans="1:5" x14ac:dyDescent="0.25">
      <c r="A1120" s="8">
        <v>2106706</v>
      </c>
      <c r="B1120" t="s">
        <v>1103</v>
      </c>
      <c r="C1120" s="4">
        <v>114790</v>
      </c>
      <c r="D1120" s="4">
        <v>0</v>
      </c>
      <c r="E1120" s="4">
        <f t="shared" si="25"/>
        <v>114790</v>
      </c>
    </row>
    <row r="1121" spans="1:5" x14ac:dyDescent="0.25">
      <c r="A1121" s="8">
        <v>2106755</v>
      </c>
      <c r="B1121" t="s">
        <v>1104</v>
      </c>
      <c r="C1121" s="4">
        <v>763725</v>
      </c>
      <c r="D1121" s="4">
        <v>16109</v>
      </c>
      <c r="E1121" s="4">
        <f t="shared" si="25"/>
        <v>779834</v>
      </c>
    </row>
    <row r="1122" spans="1:5" x14ac:dyDescent="0.25">
      <c r="A1122" s="8">
        <v>2106805</v>
      </c>
      <c r="B1122" t="s">
        <v>1105</v>
      </c>
      <c r="C1122" s="4">
        <v>563121</v>
      </c>
      <c r="D1122" s="4">
        <v>0</v>
      </c>
      <c r="E1122" s="4">
        <f t="shared" si="25"/>
        <v>563121</v>
      </c>
    </row>
    <row r="1123" spans="1:5" x14ac:dyDescent="0.25">
      <c r="A1123" s="8">
        <v>2106904</v>
      </c>
      <c r="B1123" t="s">
        <v>1106</v>
      </c>
      <c r="C1123" s="4">
        <v>65767</v>
      </c>
      <c r="D1123" s="4">
        <v>3645</v>
      </c>
      <c r="E1123" s="4">
        <f t="shared" si="25"/>
        <v>69412</v>
      </c>
    </row>
    <row r="1124" spans="1:5" x14ac:dyDescent="0.25">
      <c r="A1124" s="8">
        <v>2107100</v>
      </c>
      <c r="B1124" t="s">
        <v>1107</v>
      </c>
      <c r="C1124" s="4">
        <v>259314</v>
      </c>
      <c r="D1124" s="4">
        <v>19022</v>
      </c>
      <c r="E1124" s="4">
        <f t="shared" si="25"/>
        <v>278336</v>
      </c>
    </row>
    <row r="1125" spans="1:5" x14ac:dyDescent="0.25">
      <c r="A1125" s="8">
        <v>2107357</v>
      </c>
      <c r="B1125" t="s">
        <v>1108</v>
      </c>
      <c r="C1125" s="4">
        <v>30901</v>
      </c>
      <c r="D1125" s="4">
        <v>0</v>
      </c>
      <c r="E1125" s="4">
        <f t="shared" si="25"/>
        <v>30901</v>
      </c>
    </row>
    <row r="1126" spans="1:5" x14ac:dyDescent="0.25">
      <c r="A1126" s="8">
        <v>2107407</v>
      </c>
      <c r="B1126" t="s">
        <v>1109</v>
      </c>
      <c r="C1126" s="4">
        <v>84760</v>
      </c>
      <c r="D1126" s="4">
        <v>0</v>
      </c>
      <c r="E1126" s="4">
        <f t="shared" si="25"/>
        <v>84760</v>
      </c>
    </row>
    <row r="1127" spans="1:5" x14ac:dyDescent="0.25">
      <c r="A1127" s="8">
        <v>2107506</v>
      </c>
      <c r="B1127" t="s">
        <v>1110</v>
      </c>
      <c r="C1127" s="4">
        <v>334022</v>
      </c>
      <c r="D1127" s="4">
        <v>81381</v>
      </c>
      <c r="E1127" s="4">
        <f t="shared" si="25"/>
        <v>415403</v>
      </c>
    </row>
    <row r="1128" spans="1:5" x14ac:dyDescent="0.25">
      <c r="A1128" s="8">
        <v>2107704</v>
      </c>
      <c r="B1128" t="s">
        <v>1111</v>
      </c>
      <c r="C1128" s="4">
        <v>237562</v>
      </c>
      <c r="D1128" s="4">
        <v>0</v>
      </c>
      <c r="E1128" s="4">
        <f t="shared" si="25"/>
        <v>237562</v>
      </c>
    </row>
    <row r="1129" spans="1:5" x14ac:dyDescent="0.25">
      <c r="A1129" s="8">
        <v>2107803</v>
      </c>
      <c r="B1129" t="s">
        <v>1112</v>
      </c>
      <c r="C1129" s="4">
        <v>343395</v>
      </c>
      <c r="D1129" s="4">
        <v>0</v>
      </c>
      <c r="E1129" s="4">
        <f t="shared" si="25"/>
        <v>343395</v>
      </c>
    </row>
    <row r="1130" spans="1:5" x14ac:dyDescent="0.25">
      <c r="A1130" s="8">
        <v>2107902</v>
      </c>
      <c r="B1130" t="s">
        <v>1113</v>
      </c>
      <c r="C1130" s="4">
        <v>183690</v>
      </c>
      <c r="D1130" s="4">
        <v>0</v>
      </c>
      <c r="E1130" s="4">
        <f t="shared" si="25"/>
        <v>183690</v>
      </c>
    </row>
    <row r="1131" spans="1:5" x14ac:dyDescent="0.25">
      <c r="A1131" s="8">
        <v>2108009</v>
      </c>
      <c r="B1131" t="s">
        <v>1114</v>
      </c>
      <c r="C1131" s="4">
        <v>513968</v>
      </c>
      <c r="D1131" s="4">
        <v>0</v>
      </c>
      <c r="E1131" s="4">
        <f t="shared" si="25"/>
        <v>513968</v>
      </c>
    </row>
    <row r="1132" spans="1:5" x14ac:dyDescent="0.25">
      <c r="A1132" s="8">
        <v>2108108</v>
      </c>
      <c r="B1132" t="s">
        <v>1115</v>
      </c>
      <c r="C1132" s="4">
        <v>387241</v>
      </c>
      <c r="D1132" s="4">
        <v>0</v>
      </c>
      <c r="E1132" s="4">
        <f t="shared" si="25"/>
        <v>387241</v>
      </c>
    </row>
    <row r="1133" spans="1:5" x14ac:dyDescent="0.25">
      <c r="A1133" s="8">
        <v>2108207</v>
      </c>
      <c r="B1133" t="s">
        <v>1116</v>
      </c>
      <c r="C1133" s="4">
        <v>2302508</v>
      </c>
      <c r="D1133" s="4">
        <v>24005</v>
      </c>
      <c r="E1133" s="4">
        <f t="shared" si="25"/>
        <v>2326513</v>
      </c>
    </row>
    <row r="1134" spans="1:5" x14ac:dyDescent="0.25">
      <c r="A1134" s="8">
        <v>2108306</v>
      </c>
      <c r="B1134" t="s">
        <v>1117</v>
      </c>
      <c r="C1134" s="4">
        <v>349999</v>
      </c>
      <c r="D1134" s="4">
        <v>0</v>
      </c>
      <c r="E1134" s="4">
        <f t="shared" si="25"/>
        <v>349999</v>
      </c>
    </row>
    <row r="1135" spans="1:5" x14ac:dyDescent="0.25">
      <c r="A1135" s="8">
        <v>2108454</v>
      </c>
      <c r="B1135" t="s">
        <v>1118</v>
      </c>
      <c r="C1135" s="4">
        <v>98800</v>
      </c>
      <c r="D1135" s="4">
        <v>7570</v>
      </c>
      <c r="E1135" s="4">
        <f t="shared" si="25"/>
        <v>106370</v>
      </c>
    </row>
    <row r="1136" spans="1:5" x14ac:dyDescent="0.25">
      <c r="A1136" s="8">
        <v>2108504</v>
      </c>
      <c r="B1136" t="s">
        <v>1119</v>
      </c>
      <c r="C1136" s="4">
        <v>63830</v>
      </c>
      <c r="D1136" s="4">
        <v>6145</v>
      </c>
      <c r="E1136" s="4">
        <f t="shared" si="25"/>
        <v>69975</v>
      </c>
    </row>
    <row r="1137" spans="1:5" x14ac:dyDescent="0.25">
      <c r="A1137" s="8">
        <v>2108603</v>
      </c>
      <c r="B1137" t="s">
        <v>1120</v>
      </c>
      <c r="C1137" s="4">
        <v>4559655</v>
      </c>
      <c r="D1137" s="4">
        <v>36585</v>
      </c>
      <c r="E1137" s="4">
        <f t="shared" si="25"/>
        <v>4596240</v>
      </c>
    </row>
    <row r="1138" spans="1:5" x14ac:dyDescent="0.25">
      <c r="A1138" s="8">
        <v>2108702</v>
      </c>
      <c r="B1138" t="s">
        <v>1121</v>
      </c>
      <c r="C1138" s="4">
        <v>128661</v>
      </c>
      <c r="D1138" s="4">
        <v>675</v>
      </c>
      <c r="E1138" s="4">
        <f t="shared" si="25"/>
        <v>129336</v>
      </c>
    </row>
    <row r="1139" spans="1:5" x14ac:dyDescent="0.25">
      <c r="A1139" s="8">
        <v>2108900</v>
      </c>
      <c r="B1139" t="s">
        <v>1122</v>
      </c>
      <c r="C1139" s="4">
        <v>54691</v>
      </c>
      <c r="D1139" s="4">
        <v>0</v>
      </c>
      <c r="E1139" s="4">
        <f t="shared" si="25"/>
        <v>54691</v>
      </c>
    </row>
    <row r="1140" spans="1:5" x14ac:dyDescent="0.25">
      <c r="A1140" s="8">
        <v>2109007</v>
      </c>
      <c r="B1140" t="s">
        <v>1123</v>
      </c>
      <c r="C1140" s="4">
        <v>292545</v>
      </c>
      <c r="D1140" s="4">
        <v>206255</v>
      </c>
      <c r="E1140" s="4">
        <f t="shared" si="25"/>
        <v>498800</v>
      </c>
    </row>
    <row r="1141" spans="1:5" x14ac:dyDescent="0.25">
      <c r="A1141" s="8">
        <v>2109106</v>
      </c>
      <c r="B1141" t="s">
        <v>471</v>
      </c>
      <c r="C1141" s="4">
        <v>1042161</v>
      </c>
      <c r="D1141" s="4">
        <v>30005</v>
      </c>
      <c r="E1141" s="4">
        <f t="shared" si="25"/>
        <v>1072166</v>
      </c>
    </row>
    <row r="1142" spans="1:5" x14ac:dyDescent="0.25">
      <c r="A1142" s="8">
        <v>2109205</v>
      </c>
      <c r="B1142" t="s">
        <v>1124</v>
      </c>
      <c r="C1142" s="4">
        <v>0</v>
      </c>
      <c r="D1142" s="4">
        <v>33817</v>
      </c>
      <c r="E1142" s="4">
        <f t="shared" si="25"/>
        <v>33817</v>
      </c>
    </row>
    <row r="1143" spans="1:5" x14ac:dyDescent="0.25">
      <c r="A1143" s="8">
        <v>2109452</v>
      </c>
      <c r="B1143" t="s">
        <v>1125</v>
      </c>
      <c r="C1143" s="4">
        <v>0</v>
      </c>
      <c r="D1143" s="4">
        <v>9844</v>
      </c>
      <c r="E1143" s="4">
        <f t="shared" si="25"/>
        <v>9844</v>
      </c>
    </row>
    <row r="1144" spans="1:5" x14ac:dyDescent="0.25">
      <c r="A1144" s="8">
        <v>2109502</v>
      </c>
      <c r="B1144" t="s">
        <v>1126</v>
      </c>
      <c r="C1144" s="4">
        <v>239226</v>
      </c>
      <c r="D1144" s="4">
        <v>3626</v>
      </c>
      <c r="E1144" s="4">
        <f t="shared" si="25"/>
        <v>242852</v>
      </c>
    </row>
    <row r="1145" spans="1:5" x14ac:dyDescent="0.25">
      <c r="A1145" s="8">
        <v>2109601</v>
      </c>
      <c r="B1145" t="s">
        <v>1127</v>
      </c>
      <c r="C1145" s="4">
        <v>795431</v>
      </c>
      <c r="D1145" s="4">
        <v>14070</v>
      </c>
      <c r="E1145" s="4">
        <f t="shared" si="25"/>
        <v>809501</v>
      </c>
    </row>
    <row r="1146" spans="1:5" x14ac:dyDescent="0.25">
      <c r="A1146" s="8">
        <v>2109759</v>
      </c>
      <c r="B1146" t="s">
        <v>1128</v>
      </c>
      <c r="C1146" s="4">
        <v>27950</v>
      </c>
      <c r="D1146" s="4">
        <v>0</v>
      </c>
      <c r="E1146" s="4">
        <f t="shared" si="25"/>
        <v>27950</v>
      </c>
    </row>
    <row r="1147" spans="1:5" x14ac:dyDescent="0.25">
      <c r="A1147" s="8">
        <v>2109809</v>
      </c>
      <c r="B1147" t="s">
        <v>1129</v>
      </c>
      <c r="C1147" s="4">
        <v>139672</v>
      </c>
      <c r="D1147" s="4">
        <v>0</v>
      </c>
      <c r="E1147" s="4">
        <f t="shared" si="25"/>
        <v>139672</v>
      </c>
    </row>
    <row r="1148" spans="1:5" x14ac:dyDescent="0.25">
      <c r="A1148" s="8">
        <v>2109908</v>
      </c>
      <c r="B1148" t="s">
        <v>496</v>
      </c>
      <c r="C1148" s="4">
        <v>3105674</v>
      </c>
      <c r="D1148" s="4">
        <v>132119</v>
      </c>
      <c r="E1148" s="4">
        <f t="shared" si="25"/>
        <v>3237793</v>
      </c>
    </row>
    <row r="1149" spans="1:5" x14ac:dyDescent="0.25">
      <c r="A1149" s="8">
        <v>2110005</v>
      </c>
      <c r="B1149" t="s">
        <v>498</v>
      </c>
      <c r="C1149" s="4">
        <v>1831531</v>
      </c>
      <c r="D1149" s="4">
        <v>4230</v>
      </c>
      <c r="E1149" s="4">
        <f t="shared" si="25"/>
        <v>1835761</v>
      </c>
    </row>
    <row r="1150" spans="1:5" x14ac:dyDescent="0.25">
      <c r="A1150" s="8">
        <v>2110039</v>
      </c>
      <c r="B1150" t="s">
        <v>1130</v>
      </c>
      <c r="C1150" s="4">
        <v>1301768</v>
      </c>
      <c r="D1150" s="4">
        <v>5940</v>
      </c>
      <c r="E1150" s="4">
        <f t="shared" si="25"/>
        <v>1307708</v>
      </c>
    </row>
    <row r="1151" spans="1:5" x14ac:dyDescent="0.25">
      <c r="A1151" s="8">
        <v>2110104</v>
      </c>
      <c r="B1151" t="s">
        <v>1131</v>
      </c>
      <c r="C1151" s="4">
        <v>440229</v>
      </c>
      <c r="D1151" s="4">
        <v>1935</v>
      </c>
      <c r="E1151" s="4">
        <f t="shared" si="25"/>
        <v>442164</v>
      </c>
    </row>
    <row r="1152" spans="1:5" x14ac:dyDescent="0.25">
      <c r="A1152" s="8">
        <v>2110203</v>
      </c>
      <c r="B1152" t="s">
        <v>1132</v>
      </c>
      <c r="C1152" s="4">
        <v>731315</v>
      </c>
      <c r="D1152" s="4">
        <v>6743</v>
      </c>
      <c r="E1152" s="4">
        <f t="shared" si="25"/>
        <v>738058</v>
      </c>
    </row>
    <row r="1153" spans="1:5" x14ac:dyDescent="0.25">
      <c r="A1153" s="8">
        <v>2110278</v>
      </c>
      <c r="B1153" t="s">
        <v>1133</v>
      </c>
      <c r="C1153" s="4">
        <v>21749</v>
      </c>
      <c r="D1153" s="4">
        <v>0</v>
      </c>
      <c r="E1153" s="4">
        <f t="shared" si="25"/>
        <v>21749</v>
      </c>
    </row>
    <row r="1154" spans="1:5" x14ac:dyDescent="0.25">
      <c r="A1154" s="8">
        <v>2110302</v>
      </c>
      <c r="B1154" t="s">
        <v>1134</v>
      </c>
      <c r="C1154" s="4">
        <v>461253</v>
      </c>
      <c r="D1154" s="4">
        <v>2511</v>
      </c>
      <c r="E1154" s="4">
        <f t="shared" si="25"/>
        <v>463764</v>
      </c>
    </row>
    <row r="1155" spans="1:5" x14ac:dyDescent="0.25">
      <c r="A1155" s="8">
        <v>2110500</v>
      </c>
      <c r="B1155" t="s">
        <v>1135</v>
      </c>
      <c r="C1155" s="4">
        <v>512122</v>
      </c>
      <c r="D1155" s="4">
        <v>0</v>
      </c>
      <c r="E1155" s="4">
        <f t="shared" si="25"/>
        <v>512122</v>
      </c>
    </row>
    <row r="1156" spans="1:5" x14ac:dyDescent="0.25">
      <c r="A1156" s="8">
        <v>2110609</v>
      </c>
      <c r="B1156" t="s">
        <v>1136</v>
      </c>
      <c r="C1156" s="4">
        <v>286000</v>
      </c>
      <c r="D1156" s="4">
        <v>0</v>
      </c>
      <c r="E1156" s="4">
        <f t="shared" si="25"/>
        <v>286000</v>
      </c>
    </row>
    <row r="1157" spans="1:5" x14ac:dyDescent="0.25">
      <c r="A1157" s="8">
        <v>2110658</v>
      </c>
      <c r="B1157" t="s">
        <v>1137</v>
      </c>
      <c r="C1157" s="4">
        <v>78949</v>
      </c>
      <c r="D1157" s="4">
        <v>1035</v>
      </c>
      <c r="E1157" s="4">
        <f t="shared" si="25"/>
        <v>79984</v>
      </c>
    </row>
    <row r="1158" spans="1:5" x14ac:dyDescent="0.25">
      <c r="A1158" s="8">
        <v>2110708</v>
      </c>
      <c r="B1158" t="s">
        <v>1138</v>
      </c>
      <c r="C1158" s="4">
        <v>700817</v>
      </c>
      <c r="D1158" s="4">
        <v>0</v>
      </c>
      <c r="E1158" s="4">
        <f t="shared" si="25"/>
        <v>700817</v>
      </c>
    </row>
    <row r="1159" spans="1:5" x14ac:dyDescent="0.25">
      <c r="A1159" s="8">
        <v>2110856</v>
      </c>
      <c r="B1159" t="s">
        <v>1139</v>
      </c>
      <c r="C1159" s="4">
        <v>186056</v>
      </c>
      <c r="D1159" s="4">
        <v>0</v>
      </c>
      <c r="E1159" s="4">
        <f t="shared" si="25"/>
        <v>186056</v>
      </c>
    </row>
    <row r="1160" spans="1:5" x14ac:dyDescent="0.25">
      <c r="A1160" s="8">
        <v>2110906</v>
      </c>
      <c r="B1160" t="s">
        <v>1140</v>
      </c>
      <c r="C1160" s="4">
        <v>73086</v>
      </c>
      <c r="D1160" s="4">
        <v>0</v>
      </c>
      <c r="E1160" s="4">
        <f t="shared" si="25"/>
        <v>73086</v>
      </c>
    </row>
    <row r="1161" spans="1:5" x14ac:dyDescent="0.25">
      <c r="A1161" s="8">
        <v>2111003</v>
      </c>
      <c r="B1161" t="s">
        <v>1141</v>
      </c>
      <c r="C1161" s="4">
        <v>314340</v>
      </c>
      <c r="D1161" s="4">
        <v>0</v>
      </c>
      <c r="E1161" s="4">
        <f t="shared" si="25"/>
        <v>314340</v>
      </c>
    </row>
    <row r="1162" spans="1:5" x14ac:dyDescent="0.25">
      <c r="A1162" s="8">
        <v>2111029</v>
      </c>
      <c r="B1162" t="s">
        <v>1142</v>
      </c>
      <c r="C1162" s="4">
        <v>152646</v>
      </c>
      <c r="D1162" s="4">
        <v>0</v>
      </c>
      <c r="E1162" s="4">
        <f t="shared" ref="E1162:E1225" si="26">SUM(C1162:D1162)</f>
        <v>152646</v>
      </c>
    </row>
    <row r="1163" spans="1:5" x14ac:dyDescent="0.25">
      <c r="A1163" s="8">
        <v>2111052</v>
      </c>
      <c r="B1163" t="s">
        <v>1143</v>
      </c>
      <c r="C1163" s="4">
        <v>253760</v>
      </c>
      <c r="D1163" s="4">
        <v>0</v>
      </c>
      <c r="E1163" s="4">
        <f t="shared" si="26"/>
        <v>253760</v>
      </c>
    </row>
    <row r="1164" spans="1:5" x14ac:dyDescent="0.25">
      <c r="A1164" s="8">
        <v>2111102</v>
      </c>
      <c r="B1164" t="s">
        <v>1144</v>
      </c>
      <c r="C1164" s="4">
        <v>327665</v>
      </c>
      <c r="D1164" s="4">
        <v>1530</v>
      </c>
      <c r="E1164" s="4">
        <f t="shared" si="26"/>
        <v>329195</v>
      </c>
    </row>
    <row r="1165" spans="1:5" x14ac:dyDescent="0.25">
      <c r="A1165" s="8">
        <v>2111201</v>
      </c>
      <c r="B1165" t="s">
        <v>1145</v>
      </c>
      <c r="C1165" s="4">
        <v>3664748</v>
      </c>
      <c r="D1165" s="4">
        <v>132683</v>
      </c>
      <c r="E1165" s="4">
        <f t="shared" si="26"/>
        <v>3797431</v>
      </c>
    </row>
    <row r="1166" spans="1:5" x14ac:dyDescent="0.25">
      <c r="A1166" s="8">
        <v>2111250</v>
      </c>
      <c r="B1166" t="s">
        <v>1146</v>
      </c>
      <c r="C1166" s="4">
        <v>31200</v>
      </c>
      <c r="D1166" s="4">
        <v>0</v>
      </c>
      <c r="E1166" s="4">
        <f t="shared" si="26"/>
        <v>31200</v>
      </c>
    </row>
    <row r="1167" spans="1:5" x14ac:dyDescent="0.25">
      <c r="A1167" s="8">
        <v>2111300</v>
      </c>
      <c r="B1167" t="s">
        <v>1147</v>
      </c>
      <c r="C1167" s="4">
        <v>39123950</v>
      </c>
      <c r="D1167" s="4">
        <v>6420430</v>
      </c>
      <c r="E1167" s="4">
        <f t="shared" si="26"/>
        <v>45544380</v>
      </c>
    </row>
    <row r="1168" spans="1:5" x14ac:dyDescent="0.25">
      <c r="A1168" s="8">
        <v>2111409</v>
      </c>
      <c r="B1168" t="s">
        <v>1148</v>
      </c>
      <c r="C1168" s="4">
        <v>167856</v>
      </c>
      <c r="D1168" s="4">
        <v>0</v>
      </c>
      <c r="E1168" s="4">
        <f t="shared" si="26"/>
        <v>167856</v>
      </c>
    </row>
    <row r="1169" spans="1:5" x14ac:dyDescent="0.25">
      <c r="A1169" s="8">
        <v>2111508</v>
      </c>
      <c r="B1169" t="s">
        <v>1149</v>
      </c>
      <c r="C1169" s="4">
        <v>511303</v>
      </c>
      <c r="D1169" s="4">
        <v>0</v>
      </c>
      <c r="E1169" s="4">
        <f t="shared" si="26"/>
        <v>511303</v>
      </c>
    </row>
    <row r="1170" spans="1:5" x14ac:dyDescent="0.25">
      <c r="A1170" s="8">
        <v>2111532</v>
      </c>
      <c r="B1170" t="s">
        <v>1150</v>
      </c>
      <c r="C1170" s="4">
        <v>284622</v>
      </c>
      <c r="D1170" s="4">
        <v>7290</v>
      </c>
      <c r="E1170" s="4">
        <f t="shared" si="26"/>
        <v>291912</v>
      </c>
    </row>
    <row r="1171" spans="1:5" x14ac:dyDescent="0.25">
      <c r="A1171" s="8">
        <v>2111607</v>
      </c>
      <c r="B1171" t="s">
        <v>1151</v>
      </c>
      <c r="C1171" s="4">
        <v>382889</v>
      </c>
      <c r="D1171" s="4">
        <v>0</v>
      </c>
      <c r="E1171" s="4">
        <f t="shared" si="26"/>
        <v>382889</v>
      </c>
    </row>
    <row r="1172" spans="1:5" x14ac:dyDescent="0.25">
      <c r="A1172" s="8">
        <v>2111706</v>
      </c>
      <c r="B1172" t="s">
        <v>1152</v>
      </c>
      <c r="C1172" s="4">
        <v>180180</v>
      </c>
      <c r="D1172" s="4">
        <v>0</v>
      </c>
      <c r="E1172" s="4">
        <f t="shared" si="26"/>
        <v>180180</v>
      </c>
    </row>
    <row r="1173" spans="1:5" x14ac:dyDescent="0.25">
      <c r="A1173" s="8">
        <v>2111748</v>
      </c>
      <c r="B1173" t="s">
        <v>1153</v>
      </c>
      <c r="C1173" s="4">
        <v>156000</v>
      </c>
      <c r="D1173" s="4">
        <v>0</v>
      </c>
      <c r="E1173" s="4">
        <f t="shared" si="26"/>
        <v>156000</v>
      </c>
    </row>
    <row r="1174" spans="1:5" x14ac:dyDescent="0.25">
      <c r="A1174" s="8">
        <v>2111763</v>
      </c>
      <c r="B1174" t="s">
        <v>1154</v>
      </c>
      <c r="C1174" s="4">
        <v>430066</v>
      </c>
      <c r="D1174" s="4">
        <v>0</v>
      </c>
      <c r="E1174" s="4">
        <f t="shared" si="26"/>
        <v>430066</v>
      </c>
    </row>
    <row r="1175" spans="1:5" x14ac:dyDescent="0.25">
      <c r="A1175" s="8">
        <v>2111953</v>
      </c>
      <c r="B1175" t="s">
        <v>1155</v>
      </c>
      <c r="C1175" s="4">
        <v>35425</v>
      </c>
      <c r="D1175" s="4">
        <v>0</v>
      </c>
      <c r="E1175" s="4">
        <f t="shared" si="26"/>
        <v>35425</v>
      </c>
    </row>
    <row r="1176" spans="1:5" x14ac:dyDescent="0.25">
      <c r="A1176" s="8">
        <v>2112001</v>
      </c>
      <c r="B1176" t="s">
        <v>1156</v>
      </c>
      <c r="C1176" s="4">
        <v>77766</v>
      </c>
      <c r="D1176" s="4">
        <v>110210</v>
      </c>
      <c r="E1176" s="4">
        <f t="shared" si="26"/>
        <v>187976</v>
      </c>
    </row>
    <row r="1177" spans="1:5" x14ac:dyDescent="0.25">
      <c r="A1177" s="8">
        <v>2112100</v>
      </c>
      <c r="B1177" t="s">
        <v>1157</v>
      </c>
      <c r="C1177" s="4">
        <v>74581</v>
      </c>
      <c r="D1177" s="4">
        <v>0</v>
      </c>
      <c r="E1177" s="4">
        <f t="shared" si="26"/>
        <v>74581</v>
      </c>
    </row>
    <row r="1178" spans="1:5" x14ac:dyDescent="0.25">
      <c r="A1178" s="8">
        <v>2112209</v>
      </c>
      <c r="B1178" t="s">
        <v>1158</v>
      </c>
      <c r="C1178" s="4">
        <v>4052360</v>
      </c>
      <c r="D1178" s="4">
        <v>48133</v>
      </c>
      <c r="E1178" s="4">
        <f t="shared" si="26"/>
        <v>4100493</v>
      </c>
    </row>
    <row r="1179" spans="1:5" x14ac:dyDescent="0.25">
      <c r="A1179" s="8">
        <v>2112233</v>
      </c>
      <c r="B1179" t="s">
        <v>1159</v>
      </c>
      <c r="C1179" s="4">
        <v>923378</v>
      </c>
      <c r="D1179" s="4">
        <v>270</v>
      </c>
      <c r="E1179" s="4">
        <f t="shared" si="26"/>
        <v>923648</v>
      </c>
    </row>
    <row r="1180" spans="1:5" x14ac:dyDescent="0.25">
      <c r="A1180" s="8">
        <v>2112308</v>
      </c>
      <c r="B1180" t="s">
        <v>1160</v>
      </c>
      <c r="C1180" s="4">
        <v>916812</v>
      </c>
      <c r="D1180" s="4">
        <v>11445</v>
      </c>
      <c r="E1180" s="4">
        <f t="shared" si="26"/>
        <v>928257</v>
      </c>
    </row>
    <row r="1181" spans="1:5" x14ac:dyDescent="0.25">
      <c r="A1181" s="8">
        <v>2112407</v>
      </c>
      <c r="B1181" t="s">
        <v>1161</v>
      </c>
      <c r="C1181" s="4">
        <v>390546</v>
      </c>
      <c r="D1181" s="4">
        <v>0</v>
      </c>
      <c r="E1181" s="4">
        <f t="shared" si="26"/>
        <v>390546</v>
      </c>
    </row>
    <row r="1182" spans="1:5" x14ac:dyDescent="0.25">
      <c r="A1182" s="8">
        <v>2112456</v>
      </c>
      <c r="B1182" t="s">
        <v>1162</v>
      </c>
      <c r="C1182" s="4">
        <v>78910</v>
      </c>
      <c r="D1182" s="4">
        <v>810</v>
      </c>
      <c r="E1182" s="4">
        <f t="shared" si="26"/>
        <v>79720</v>
      </c>
    </row>
    <row r="1183" spans="1:5" x14ac:dyDescent="0.25">
      <c r="A1183" s="8">
        <v>2112506</v>
      </c>
      <c r="B1183" t="s">
        <v>1163</v>
      </c>
      <c r="C1183" s="4">
        <v>1243735</v>
      </c>
      <c r="D1183" s="4">
        <v>5605</v>
      </c>
      <c r="E1183" s="4">
        <f t="shared" si="26"/>
        <v>1249340</v>
      </c>
    </row>
    <row r="1184" spans="1:5" x14ac:dyDescent="0.25">
      <c r="A1184" s="8">
        <v>2112605</v>
      </c>
      <c r="B1184" t="s">
        <v>1164</v>
      </c>
      <c r="C1184" s="4">
        <v>332150</v>
      </c>
      <c r="D1184" s="4">
        <v>0</v>
      </c>
      <c r="E1184" s="4">
        <f t="shared" si="26"/>
        <v>332150</v>
      </c>
    </row>
    <row r="1185" spans="1:5" x14ac:dyDescent="0.25">
      <c r="A1185" s="8">
        <v>2112704</v>
      </c>
      <c r="B1185" t="s">
        <v>1165</v>
      </c>
      <c r="C1185" s="4">
        <v>539695</v>
      </c>
      <c r="D1185" s="4">
        <v>10383</v>
      </c>
      <c r="E1185" s="4">
        <f t="shared" si="26"/>
        <v>550078</v>
      </c>
    </row>
    <row r="1186" spans="1:5" x14ac:dyDescent="0.25">
      <c r="A1186" s="8">
        <v>2112803</v>
      </c>
      <c r="B1186" t="s">
        <v>811</v>
      </c>
      <c r="C1186" s="4">
        <v>2047967</v>
      </c>
      <c r="D1186" s="4">
        <v>4935</v>
      </c>
      <c r="E1186" s="4">
        <f t="shared" si="26"/>
        <v>2052902</v>
      </c>
    </row>
    <row r="1187" spans="1:5" x14ac:dyDescent="0.25">
      <c r="A1187" s="8">
        <v>2112852</v>
      </c>
      <c r="B1187" t="s">
        <v>1166</v>
      </c>
      <c r="C1187" s="4">
        <v>206700</v>
      </c>
      <c r="D1187" s="4">
        <v>0</v>
      </c>
      <c r="E1187" s="4">
        <f t="shared" si="26"/>
        <v>206700</v>
      </c>
    </row>
    <row r="1188" spans="1:5" x14ac:dyDescent="0.25">
      <c r="A1188" s="8">
        <v>2112902</v>
      </c>
      <c r="B1188" t="s">
        <v>1167</v>
      </c>
      <c r="C1188" s="4">
        <v>83707</v>
      </c>
      <c r="D1188" s="4">
        <v>630</v>
      </c>
      <c r="E1188" s="4">
        <f t="shared" si="26"/>
        <v>84337</v>
      </c>
    </row>
    <row r="1189" spans="1:5" x14ac:dyDescent="0.25">
      <c r="A1189" s="8">
        <v>2113009</v>
      </c>
      <c r="B1189" t="s">
        <v>1168</v>
      </c>
      <c r="C1189" s="4">
        <v>1010792</v>
      </c>
      <c r="D1189" s="4">
        <v>4980</v>
      </c>
      <c r="E1189" s="4">
        <f t="shared" si="26"/>
        <v>1015772</v>
      </c>
    </row>
    <row r="1190" spans="1:5" x14ac:dyDescent="0.25">
      <c r="A1190" s="8">
        <v>2114007</v>
      </c>
      <c r="B1190" t="s">
        <v>1169</v>
      </c>
      <c r="C1190" s="4">
        <v>802022</v>
      </c>
      <c r="D1190" s="4">
        <v>4005</v>
      </c>
      <c r="E1190" s="4">
        <f t="shared" si="26"/>
        <v>806027</v>
      </c>
    </row>
    <row r="1191" spans="1:5" x14ac:dyDescent="0.25">
      <c r="A1191" s="9"/>
      <c r="B1191" s="3" t="s">
        <v>1026</v>
      </c>
      <c r="C1191" s="5">
        <f>SUM(C1043:C1190)</f>
        <v>142326687</v>
      </c>
      <c r="D1191" s="5">
        <f t="shared" ref="D1191:E1191" si="27">SUM(D1043:D1190)</f>
        <v>10217717</v>
      </c>
      <c r="E1191" s="5">
        <f t="shared" si="27"/>
        <v>152544404</v>
      </c>
    </row>
    <row r="1192" spans="1:5" x14ac:dyDescent="0.25">
      <c r="A1192" s="8">
        <v>3100104</v>
      </c>
      <c r="B1192" t="s">
        <v>1171</v>
      </c>
      <c r="C1192" s="4">
        <v>0</v>
      </c>
      <c r="D1192" s="4">
        <v>1597</v>
      </c>
      <c r="E1192" s="4">
        <f t="shared" si="26"/>
        <v>1597</v>
      </c>
    </row>
    <row r="1193" spans="1:5" x14ac:dyDescent="0.25">
      <c r="A1193" s="8">
        <v>3100203</v>
      </c>
      <c r="B1193" t="s">
        <v>1172</v>
      </c>
      <c r="C1193" s="4">
        <v>637919</v>
      </c>
      <c r="D1193" s="4">
        <v>30202</v>
      </c>
      <c r="E1193" s="4">
        <f t="shared" si="26"/>
        <v>668121</v>
      </c>
    </row>
    <row r="1194" spans="1:5" x14ac:dyDescent="0.25">
      <c r="A1194" s="8">
        <v>3100302</v>
      </c>
      <c r="B1194" t="s">
        <v>1173</v>
      </c>
      <c r="C1194" s="4">
        <v>191113</v>
      </c>
      <c r="D1194" s="4">
        <v>8573</v>
      </c>
      <c r="E1194" s="4">
        <f t="shared" si="26"/>
        <v>199686</v>
      </c>
    </row>
    <row r="1195" spans="1:5" x14ac:dyDescent="0.25">
      <c r="A1195" s="8">
        <v>3100401</v>
      </c>
      <c r="B1195" t="s">
        <v>1174</v>
      </c>
      <c r="C1195" s="4">
        <v>14560</v>
      </c>
      <c r="D1195" s="4">
        <v>0</v>
      </c>
      <c r="E1195" s="4">
        <f t="shared" si="26"/>
        <v>14560</v>
      </c>
    </row>
    <row r="1196" spans="1:5" x14ac:dyDescent="0.25">
      <c r="A1196" s="8">
        <v>3100500</v>
      </c>
      <c r="B1196" t="s">
        <v>1175</v>
      </c>
      <c r="C1196" s="4">
        <v>1560</v>
      </c>
      <c r="D1196" s="4">
        <v>0</v>
      </c>
      <c r="E1196" s="4">
        <f t="shared" si="26"/>
        <v>1560</v>
      </c>
    </row>
    <row r="1197" spans="1:5" x14ac:dyDescent="0.25">
      <c r="A1197" s="8">
        <v>3100609</v>
      </c>
      <c r="B1197" t="s">
        <v>1176</v>
      </c>
      <c r="C1197" s="4">
        <v>113118</v>
      </c>
      <c r="D1197" s="4">
        <v>0</v>
      </c>
      <c r="E1197" s="4">
        <f t="shared" si="26"/>
        <v>113118</v>
      </c>
    </row>
    <row r="1198" spans="1:5" x14ac:dyDescent="0.25">
      <c r="A1198" s="8">
        <v>3100708</v>
      </c>
      <c r="B1198" t="s">
        <v>1177</v>
      </c>
      <c r="C1198" s="4">
        <v>27274</v>
      </c>
      <c r="D1198" s="4">
        <v>4124</v>
      </c>
      <c r="E1198" s="4">
        <f t="shared" si="26"/>
        <v>31398</v>
      </c>
    </row>
    <row r="1199" spans="1:5" x14ac:dyDescent="0.25">
      <c r="A1199" s="8">
        <v>3100807</v>
      </c>
      <c r="B1199" t="s">
        <v>1178</v>
      </c>
      <c r="C1199" s="4">
        <v>0</v>
      </c>
      <c r="D1199" s="4">
        <v>11022</v>
      </c>
      <c r="E1199" s="4">
        <f t="shared" si="26"/>
        <v>11022</v>
      </c>
    </row>
    <row r="1200" spans="1:5" x14ac:dyDescent="0.25">
      <c r="A1200" s="8">
        <v>3100906</v>
      </c>
      <c r="B1200" t="s">
        <v>1179</v>
      </c>
      <c r="C1200" s="4">
        <v>363701</v>
      </c>
      <c r="D1200" s="4">
        <v>4265</v>
      </c>
      <c r="E1200" s="4">
        <f t="shared" si="26"/>
        <v>367966</v>
      </c>
    </row>
    <row r="1201" spans="1:5" x14ac:dyDescent="0.25">
      <c r="A1201" s="8">
        <v>3101003</v>
      </c>
      <c r="B1201" t="s">
        <v>1180</v>
      </c>
      <c r="C1201" s="4">
        <v>0</v>
      </c>
      <c r="D1201" s="4">
        <v>19062</v>
      </c>
      <c r="E1201" s="4">
        <f t="shared" si="26"/>
        <v>19062</v>
      </c>
    </row>
    <row r="1202" spans="1:5" x14ac:dyDescent="0.25">
      <c r="A1202" s="8">
        <v>3101102</v>
      </c>
      <c r="B1202" t="s">
        <v>1181</v>
      </c>
      <c r="C1202" s="4">
        <v>693004</v>
      </c>
      <c r="D1202" s="4">
        <v>20675</v>
      </c>
      <c r="E1202" s="4">
        <f t="shared" si="26"/>
        <v>713679</v>
      </c>
    </row>
    <row r="1203" spans="1:5" x14ac:dyDescent="0.25">
      <c r="A1203" s="8">
        <v>3101201</v>
      </c>
      <c r="B1203" t="s">
        <v>1182</v>
      </c>
      <c r="C1203" s="4">
        <v>804258</v>
      </c>
      <c r="D1203" s="4">
        <v>54474</v>
      </c>
      <c r="E1203" s="4">
        <f t="shared" si="26"/>
        <v>858732</v>
      </c>
    </row>
    <row r="1204" spans="1:5" x14ac:dyDescent="0.25">
      <c r="A1204" s="8">
        <v>3101409</v>
      </c>
      <c r="B1204" t="s">
        <v>1183</v>
      </c>
      <c r="C1204" s="4">
        <v>75540</v>
      </c>
      <c r="D1204" s="4">
        <v>3680</v>
      </c>
      <c r="E1204" s="4">
        <f t="shared" si="26"/>
        <v>79220</v>
      </c>
    </row>
    <row r="1205" spans="1:5" x14ac:dyDescent="0.25">
      <c r="A1205" s="8">
        <v>3101508</v>
      </c>
      <c r="B1205" t="s">
        <v>1184</v>
      </c>
      <c r="C1205" s="4">
        <v>162877</v>
      </c>
      <c r="D1205" s="4">
        <v>73802</v>
      </c>
      <c r="E1205" s="4">
        <f t="shared" si="26"/>
        <v>236679</v>
      </c>
    </row>
    <row r="1206" spans="1:5" x14ac:dyDescent="0.25">
      <c r="A1206" s="8">
        <v>3101607</v>
      </c>
      <c r="B1206" t="s">
        <v>1185</v>
      </c>
      <c r="C1206" s="4">
        <v>3182998</v>
      </c>
      <c r="D1206" s="4">
        <v>474907</v>
      </c>
      <c r="E1206" s="4">
        <f t="shared" si="26"/>
        <v>3657905</v>
      </c>
    </row>
    <row r="1207" spans="1:5" x14ac:dyDescent="0.25">
      <c r="A1207" s="8">
        <v>3101631</v>
      </c>
      <c r="B1207" t="s">
        <v>1186</v>
      </c>
      <c r="C1207" s="4">
        <v>0</v>
      </c>
      <c r="D1207" s="4">
        <v>6569</v>
      </c>
      <c r="E1207" s="4">
        <f t="shared" si="26"/>
        <v>6569</v>
      </c>
    </row>
    <row r="1208" spans="1:5" x14ac:dyDescent="0.25">
      <c r="A1208" s="8">
        <v>3101706</v>
      </c>
      <c r="B1208" t="s">
        <v>1187</v>
      </c>
      <c r="C1208" s="4">
        <v>2886199</v>
      </c>
      <c r="D1208" s="4">
        <v>1170</v>
      </c>
      <c r="E1208" s="4">
        <f t="shared" si="26"/>
        <v>2887369</v>
      </c>
    </row>
    <row r="1209" spans="1:5" x14ac:dyDescent="0.25">
      <c r="A1209" s="8">
        <v>3101904</v>
      </c>
      <c r="B1209" t="s">
        <v>1188</v>
      </c>
      <c r="C1209" s="4">
        <v>571380</v>
      </c>
      <c r="D1209" s="4">
        <v>35868</v>
      </c>
      <c r="E1209" s="4">
        <f t="shared" si="26"/>
        <v>607248</v>
      </c>
    </row>
    <row r="1210" spans="1:5" x14ac:dyDescent="0.25">
      <c r="A1210" s="8">
        <v>3102001</v>
      </c>
      <c r="B1210" t="s">
        <v>1189</v>
      </c>
      <c r="C1210" s="4">
        <v>1963117</v>
      </c>
      <c r="D1210" s="4">
        <v>85937</v>
      </c>
      <c r="E1210" s="4">
        <f t="shared" si="26"/>
        <v>2049054</v>
      </c>
    </row>
    <row r="1211" spans="1:5" x14ac:dyDescent="0.25">
      <c r="A1211" s="8">
        <v>3102050</v>
      </c>
      <c r="B1211" t="s">
        <v>1190</v>
      </c>
      <c r="C1211" s="4">
        <v>0</v>
      </c>
      <c r="D1211" s="4">
        <v>5426</v>
      </c>
      <c r="E1211" s="4">
        <f t="shared" si="26"/>
        <v>5426</v>
      </c>
    </row>
    <row r="1212" spans="1:5" x14ac:dyDescent="0.25">
      <c r="A1212" s="8">
        <v>3102100</v>
      </c>
      <c r="B1212" t="s">
        <v>1191</v>
      </c>
      <c r="C1212" s="4">
        <v>0</v>
      </c>
      <c r="D1212" s="4">
        <v>7219</v>
      </c>
      <c r="E1212" s="4">
        <f t="shared" si="26"/>
        <v>7219</v>
      </c>
    </row>
    <row r="1213" spans="1:5" x14ac:dyDescent="0.25">
      <c r="A1213" s="8">
        <v>3102308</v>
      </c>
      <c r="B1213" t="s">
        <v>1192</v>
      </c>
      <c r="C1213" s="4">
        <v>72020</v>
      </c>
      <c r="D1213" s="4">
        <v>15986</v>
      </c>
      <c r="E1213" s="4">
        <f t="shared" si="26"/>
        <v>88006</v>
      </c>
    </row>
    <row r="1214" spans="1:5" x14ac:dyDescent="0.25">
      <c r="A1214" s="8">
        <v>3102407</v>
      </c>
      <c r="B1214" t="s">
        <v>1193</v>
      </c>
      <c r="C1214" s="4">
        <v>48243</v>
      </c>
      <c r="D1214" s="4">
        <v>0</v>
      </c>
      <c r="E1214" s="4">
        <f t="shared" si="26"/>
        <v>48243</v>
      </c>
    </row>
    <row r="1215" spans="1:5" x14ac:dyDescent="0.25">
      <c r="A1215" s="8">
        <v>3102605</v>
      </c>
      <c r="B1215" t="s">
        <v>1194</v>
      </c>
      <c r="C1215" s="4">
        <v>2128524</v>
      </c>
      <c r="D1215" s="4">
        <v>329911</v>
      </c>
      <c r="E1215" s="4">
        <f t="shared" si="26"/>
        <v>2458435</v>
      </c>
    </row>
    <row r="1216" spans="1:5" x14ac:dyDescent="0.25">
      <c r="A1216" s="8">
        <v>3102704</v>
      </c>
      <c r="B1216" t="s">
        <v>1195</v>
      </c>
      <c r="C1216" s="4">
        <v>330954</v>
      </c>
      <c r="D1216" s="4">
        <v>24143</v>
      </c>
      <c r="E1216" s="4">
        <f t="shared" si="26"/>
        <v>355097</v>
      </c>
    </row>
    <row r="1217" spans="1:5" x14ac:dyDescent="0.25">
      <c r="A1217" s="8">
        <v>3102902</v>
      </c>
      <c r="B1217" t="s">
        <v>1196</v>
      </c>
      <c r="C1217" s="4">
        <v>0</v>
      </c>
      <c r="D1217" s="4">
        <v>904</v>
      </c>
      <c r="E1217" s="4">
        <f t="shared" si="26"/>
        <v>904</v>
      </c>
    </row>
    <row r="1218" spans="1:5" x14ac:dyDescent="0.25">
      <c r="A1218" s="8">
        <v>3103009</v>
      </c>
      <c r="B1218" t="s">
        <v>1197</v>
      </c>
      <c r="C1218" s="4">
        <v>26</v>
      </c>
      <c r="D1218" s="4">
        <v>35819</v>
      </c>
      <c r="E1218" s="4">
        <f t="shared" si="26"/>
        <v>35845</v>
      </c>
    </row>
    <row r="1219" spans="1:5" x14ac:dyDescent="0.25">
      <c r="A1219" s="8">
        <v>3103108</v>
      </c>
      <c r="B1219" t="s">
        <v>1198</v>
      </c>
      <c r="C1219" s="4">
        <v>10920</v>
      </c>
      <c r="D1219" s="4">
        <v>0</v>
      </c>
      <c r="E1219" s="4">
        <f t="shared" si="26"/>
        <v>10920</v>
      </c>
    </row>
    <row r="1220" spans="1:5" x14ac:dyDescent="0.25">
      <c r="A1220" s="8">
        <v>3103207</v>
      </c>
      <c r="B1220" t="s">
        <v>1199</v>
      </c>
      <c r="C1220" s="4">
        <v>48355</v>
      </c>
      <c r="D1220" s="4">
        <v>1480</v>
      </c>
      <c r="E1220" s="4">
        <f t="shared" si="26"/>
        <v>49835</v>
      </c>
    </row>
    <row r="1221" spans="1:5" x14ac:dyDescent="0.25">
      <c r="A1221" s="8">
        <v>3103405</v>
      </c>
      <c r="B1221" t="s">
        <v>1200</v>
      </c>
      <c r="C1221" s="4">
        <v>2381002</v>
      </c>
      <c r="D1221" s="4">
        <v>10985</v>
      </c>
      <c r="E1221" s="4">
        <f t="shared" si="26"/>
        <v>2391987</v>
      </c>
    </row>
    <row r="1222" spans="1:5" x14ac:dyDescent="0.25">
      <c r="A1222" s="8">
        <v>3103504</v>
      </c>
      <c r="B1222" t="s">
        <v>1201</v>
      </c>
      <c r="C1222" s="4">
        <v>2286467</v>
      </c>
      <c r="D1222" s="4">
        <v>560442</v>
      </c>
      <c r="E1222" s="4">
        <f t="shared" si="26"/>
        <v>2846909</v>
      </c>
    </row>
    <row r="1223" spans="1:5" x14ac:dyDescent="0.25">
      <c r="A1223" s="8">
        <v>3103702</v>
      </c>
      <c r="B1223" t="s">
        <v>1202</v>
      </c>
      <c r="C1223" s="4">
        <v>0</v>
      </c>
      <c r="D1223" s="4">
        <v>601</v>
      </c>
      <c r="E1223" s="4">
        <f t="shared" si="26"/>
        <v>601</v>
      </c>
    </row>
    <row r="1224" spans="1:5" x14ac:dyDescent="0.25">
      <c r="A1224" s="8">
        <v>3103751</v>
      </c>
      <c r="B1224" t="s">
        <v>1203</v>
      </c>
      <c r="C1224" s="4">
        <v>119145</v>
      </c>
      <c r="D1224" s="4">
        <v>43793</v>
      </c>
      <c r="E1224" s="4">
        <f t="shared" si="26"/>
        <v>162938</v>
      </c>
    </row>
    <row r="1225" spans="1:5" x14ac:dyDescent="0.25">
      <c r="A1225" s="8">
        <v>3103900</v>
      </c>
      <c r="B1225" t="s">
        <v>1204</v>
      </c>
      <c r="C1225" s="4">
        <v>283015</v>
      </c>
      <c r="D1225" s="4">
        <v>10944</v>
      </c>
      <c r="E1225" s="4">
        <f t="shared" si="26"/>
        <v>293959</v>
      </c>
    </row>
    <row r="1226" spans="1:5" x14ac:dyDescent="0.25">
      <c r="A1226" s="8">
        <v>3104007</v>
      </c>
      <c r="B1226" t="s">
        <v>1205</v>
      </c>
      <c r="C1226" s="4">
        <v>1961339</v>
      </c>
      <c r="D1226" s="4">
        <v>8472980</v>
      </c>
      <c r="E1226" s="4">
        <f t="shared" ref="E1226:E1289" si="28">SUM(C1226:D1226)</f>
        <v>10434319</v>
      </c>
    </row>
    <row r="1227" spans="1:5" x14ac:dyDescent="0.25">
      <c r="A1227" s="8">
        <v>3104106</v>
      </c>
      <c r="B1227" t="s">
        <v>1206</v>
      </c>
      <c r="C1227" s="4">
        <v>0</v>
      </c>
      <c r="D1227" s="4">
        <v>159791</v>
      </c>
      <c r="E1227" s="4">
        <f t="shared" si="28"/>
        <v>159791</v>
      </c>
    </row>
    <row r="1228" spans="1:5" x14ac:dyDescent="0.25">
      <c r="A1228" s="8">
        <v>3104205</v>
      </c>
      <c r="B1228" t="s">
        <v>1207</v>
      </c>
      <c r="C1228" s="4">
        <v>446694</v>
      </c>
      <c r="D1228" s="4">
        <v>805439</v>
      </c>
      <c r="E1228" s="4">
        <f t="shared" si="28"/>
        <v>1252133</v>
      </c>
    </row>
    <row r="1229" spans="1:5" x14ac:dyDescent="0.25">
      <c r="A1229" s="8">
        <v>3104304</v>
      </c>
      <c r="B1229" t="s">
        <v>1208</v>
      </c>
      <c r="C1229" s="4">
        <v>78650</v>
      </c>
      <c r="D1229" s="4">
        <v>35061</v>
      </c>
      <c r="E1229" s="4">
        <f t="shared" si="28"/>
        <v>113711</v>
      </c>
    </row>
    <row r="1230" spans="1:5" x14ac:dyDescent="0.25">
      <c r="A1230" s="8">
        <v>3104403</v>
      </c>
      <c r="B1230" t="s">
        <v>1209</v>
      </c>
      <c r="C1230" s="4">
        <v>0</v>
      </c>
      <c r="D1230" s="4">
        <v>3618</v>
      </c>
      <c r="E1230" s="4">
        <f t="shared" si="28"/>
        <v>3618</v>
      </c>
    </row>
    <row r="1231" spans="1:5" x14ac:dyDescent="0.25">
      <c r="A1231" s="8">
        <v>3104502</v>
      </c>
      <c r="B1231" t="s">
        <v>1210</v>
      </c>
      <c r="C1231" s="4">
        <v>711904</v>
      </c>
      <c r="D1231" s="4">
        <v>13865</v>
      </c>
      <c r="E1231" s="4">
        <f t="shared" si="28"/>
        <v>725769</v>
      </c>
    </row>
    <row r="1232" spans="1:5" x14ac:dyDescent="0.25">
      <c r="A1232" s="8">
        <v>3104601</v>
      </c>
      <c r="B1232" t="s">
        <v>1211</v>
      </c>
      <c r="C1232" s="4">
        <v>0</v>
      </c>
      <c r="D1232" s="4">
        <v>88727</v>
      </c>
      <c r="E1232" s="4">
        <f t="shared" si="28"/>
        <v>88727</v>
      </c>
    </row>
    <row r="1233" spans="1:5" x14ac:dyDescent="0.25">
      <c r="A1233" s="8">
        <v>3104809</v>
      </c>
      <c r="B1233" t="s">
        <v>1212</v>
      </c>
      <c r="C1233" s="4">
        <v>43251</v>
      </c>
      <c r="D1233" s="4">
        <v>14110</v>
      </c>
      <c r="E1233" s="4">
        <f t="shared" si="28"/>
        <v>57361</v>
      </c>
    </row>
    <row r="1234" spans="1:5" x14ac:dyDescent="0.25">
      <c r="A1234" s="8">
        <v>3104908</v>
      </c>
      <c r="B1234" t="s">
        <v>1213</v>
      </c>
      <c r="C1234" s="4">
        <v>183729</v>
      </c>
      <c r="D1234" s="4">
        <v>106887</v>
      </c>
      <c r="E1234" s="4">
        <f t="shared" si="28"/>
        <v>290616</v>
      </c>
    </row>
    <row r="1235" spans="1:5" x14ac:dyDescent="0.25">
      <c r="A1235" s="8">
        <v>3105004</v>
      </c>
      <c r="B1235" t="s">
        <v>1214</v>
      </c>
      <c r="C1235" s="4">
        <v>16640</v>
      </c>
      <c r="D1235" s="4">
        <v>895</v>
      </c>
      <c r="E1235" s="4">
        <f t="shared" si="28"/>
        <v>17535</v>
      </c>
    </row>
    <row r="1236" spans="1:5" x14ac:dyDescent="0.25">
      <c r="A1236" s="8">
        <v>3105103</v>
      </c>
      <c r="B1236" t="s">
        <v>1215</v>
      </c>
      <c r="C1236" s="4">
        <v>1390857</v>
      </c>
      <c r="D1236" s="4">
        <v>59518</v>
      </c>
      <c r="E1236" s="4">
        <f t="shared" si="28"/>
        <v>1450375</v>
      </c>
    </row>
    <row r="1237" spans="1:5" x14ac:dyDescent="0.25">
      <c r="A1237" s="8">
        <v>3105202</v>
      </c>
      <c r="B1237" t="s">
        <v>1216</v>
      </c>
      <c r="C1237" s="4">
        <v>50375</v>
      </c>
      <c r="D1237" s="4">
        <v>0</v>
      </c>
      <c r="E1237" s="4">
        <f t="shared" si="28"/>
        <v>50375</v>
      </c>
    </row>
    <row r="1238" spans="1:5" x14ac:dyDescent="0.25">
      <c r="A1238" s="8">
        <v>3105301</v>
      </c>
      <c r="B1238" t="s">
        <v>1217</v>
      </c>
      <c r="C1238" s="4">
        <v>0</v>
      </c>
      <c r="D1238" s="4">
        <v>534</v>
      </c>
      <c r="E1238" s="4">
        <f t="shared" si="28"/>
        <v>534</v>
      </c>
    </row>
    <row r="1239" spans="1:5" x14ac:dyDescent="0.25">
      <c r="A1239" s="8">
        <v>3105400</v>
      </c>
      <c r="B1239" t="s">
        <v>1218</v>
      </c>
      <c r="C1239" s="4">
        <v>1294709</v>
      </c>
      <c r="D1239" s="4">
        <v>1608667</v>
      </c>
      <c r="E1239" s="4">
        <f t="shared" si="28"/>
        <v>2903376</v>
      </c>
    </row>
    <row r="1240" spans="1:5" x14ac:dyDescent="0.25">
      <c r="A1240" s="8">
        <v>3105509</v>
      </c>
      <c r="B1240" t="s">
        <v>1219</v>
      </c>
      <c r="C1240" s="4">
        <v>65000</v>
      </c>
      <c r="D1240" s="4">
        <v>0</v>
      </c>
      <c r="E1240" s="4">
        <f t="shared" si="28"/>
        <v>65000</v>
      </c>
    </row>
    <row r="1241" spans="1:5" x14ac:dyDescent="0.25">
      <c r="A1241" s="8">
        <v>3105608</v>
      </c>
      <c r="B1241" t="s">
        <v>1220</v>
      </c>
      <c r="C1241" s="4">
        <v>7416016</v>
      </c>
      <c r="D1241" s="4">
        <v>797751</v>
      </c>
      <c r="E1241" s="4">
        <f t="shared" si="28"/>
        <v>8213767</v>
      </c>
    </row>
    <row r="1242" spans="1:5" x14ac:dyDescent="0.25">
      <c r="A1242" s="8">
        <v>3105905</v>
      </c>
      <c r="B1242" t="s">
        <v>1221</v>
      </c>
      <c r="C1242" s="4">
        <v>351845</v>
      </c>
      <c r="D1242" s="4">
        <v>214322</v>
      </c>
      <c r="E1242" s="4">
        <f t="shared" si="28"/>
        <v>566167</v>
      </c>
    </row>
    <row r="1243" spans="1:5" x14ac:dyDescent="0.25">
      <c r="A1243" s="8">
        <v>3106002</v>
      </c>
      <c r="B1243" t="s">
        <v>1222</v>
      </c>
      <c r="C1243" s="4">
        <v>96746</v>
      </c>
      <c r="D1243" s="4">
        <v>42740</v>
      </c>
      <c r="E1243" s="4">
        <f t="shared" si="28"/>
        <v>139486</v>
      </c>
    </row>
    <row r="1244" spans="1:5" x14ac:dyDescent="0.25">
      <c r="A1244" s="8">
        <v>3106101</v>
      </c>
      <c r="B1244" t="s">
        <v>1223</v>
      </c>
      <c r="C1244" s="4">
        <v>4862</v>
      </c>
      <c r="D1244" s="4">
        <v>21061</v>
      </c>
      <c r="E1244" s="4">
        <f t="shared" si="28"/>
        <v>25923</v>
      </c>
    </row>
    <row r="1245" spans="1:5" x14ac:dyDescent="0.25">
      <c r="A1245" s="8">
        <v>3106200</v>
      </c>
      <c r="B1245" t="s">
        <v>1224</v>
      </c>
      <c r="C1245" s="4">
        <v>50916897</v>
      </c>
      <c r="D1245" s="4">
        <v>26582087</v>
      </c>
      <c r="E1245" s="4">
        <f t="shared" si="28"/>
        <v>77498984</v>
      </c>
    </row>
    <row r="1246" spans="1:5" x14ac:dyDescent="0.25">
      <c r="A1246" s="8">
        <v>3106309</v>
      </c>
      <c r="B1246" t="s">
        <v>1225</v>
      </c>
      <c r="C1246" s="4">
        <v>138789</v>
      </c>
      <c r="D1246" s="4">
        <v>303466</v>
      </c>
      <c r="E1246" s="4">
        <f t="shared" si="28"/>
        <v>442255</v>
      </c>
    </row>
    <row r="1247" spans="1:5" x14ac:dyDescent="0.25">
      <c r="A1247" s="8">
        <v>3106507</v>
      </c>
      <c r="B1247" t="s">
        <v>1226</v>
      </c>
      <c r="C1247" s="4">
        <v>75439</v>
      </c>
      <c r="D1247" s="4">
        <v>0</v>
      </c>
      <c r="E1247" s="4">
        <f t="shared" si="28"/>
        <v>75439</v>
      </c>
    </row>
    <row r="1248" spans="1:5" x14ac:dyDescent="0.25">
      <c r="A1248" s="8">
        <v>3106705</v>
      </c>
      <c r="B1248" t="s">
        <v>1227</v>
      </c>
      <c r="C1248" s="4">
        <v>21166427</v>
      </c>
      <c r="D1248" s="4">
        <v>7206564</v>
      </c>
      <c r="E1248" s="4">
        <f t="shared" si="28"/>
        <v>28372991</v>
      </c>
    </row>
    <row r="1249" spans="1:5" x14ac:dyDescent="0.25">
      <c r="A1249" s="8">
        <v>3106903</v>
      </c>
      <c r="B1249" t="s">
        <v>1228</v>
      </c>
      <c r="C1249" s="4">
        <v>152373</v>
      </c>
      <c r="D1249" s="4">
        <v>17839</v>
      </c>
      <c r="E1249" s="4">
        <f t="shared" si="28"/>
        <v>170212</v>
      </c>
    </row>
    <row r="1250" spans="1:5" x14ac:dyDescent="0.25">
      <c r="A1250" s="8">
        <v>3107109</v>
      </c>
      <c r="B1250" t="s">
        <v>752</v>
      </c>
      <c r="C1250" s="4">
        <v>338572</v>
      </c>
      <c r="D1250" s="4">
        <v>54322</v>
      </c>
      <c r="E1250" s="4">
        <f t="shared" si="28"/>
        <v>392894</v>
      </c>
    </row>
    <row r="1251" spans="1:5" x14ac:dyDescent="0.25">
      <c r="A1251" s="8">
        <v>3107208</v>
      </c>
      <c r="B1251" t="s">
        <v>1229</v>
      </c>
      <c r="C1251" s="4">
        <v>0</v>
      </c>
      <c r="D1251" s="4">
        <v>51054</v>
      </c>
      <c r="E1251" s="4">
        <f t="shared" si="28"/>
        <v>51054</v>
      </c>
    </row>
    <row r="1252" spans="1:5" x14ac:dyDescent="0.25">
      <c r="A1252" s="8">
        <v>3107307</v>
      </c>
      <c r="B1252" t="s">
        <v>1230</v>
      </c>
      <c r="C1252" s="4">
        <v>966741</v>
      </c>
      <c r="D1252" s="4">
        <v>1501079</v>
      </c>
      <c r="E1252" s="4">
        <f t="shared" si="28"/>
        <v>2467820</v>
      </c>
    </row>
    <row r="1253" spans="1:5" x14ac:dyDescent="0.25">
      <c r="A1253" s="8">
        <v>3107406</v>
      </c>
      <c r="B1253" t="s">
        <v>1231</v>
      </c>
      <c r="C1253" s="4">
        <v>4161269</v>
      </c>
      <c r="D1253" s="4">
        <v>1682272</v>
      </c>
      <c r="E1253" s="4">
        <f t="shared" si="28"/>
        <v>5843541</v>
      </c>
    </row>
    <row r="1254" spans="1:5" x14ac:dyDescent="0.25">
      <c r="A1254" s="8">
        <v>3107505</v>
      </c>
      <c r="B1254" t="s">
        <v>1232</v>
      </c>
      <c r="C1254" s="4">
        <v>162240</v>
      </c>
      <c r="D1254" s="4">
        <v>4037</v>
      </c>
      <c r="E1254" s="4">
        <f t="shared" si="28"/>
        <v>166277</v>
      </c>
    </row>
    <row r="1255" spans="1:5" x14ac:dyDescent="0.25">
      <c r="A1255" s="8">
        <v>3107703</v>
      </c>
      <c r="B1255" t="s">
        <v>1233</v>
      </c>
      <c r="C1255" s="4">
        <v>39338</v>
      </c>
      <c r="D1255" s="4">
        <v>104208</v>
      </c>
      <c r="E1255" s="4">
        <f t="shared" si="28"/>
        <v>143546</v>
      </c>
    </row>
    <row r="1256" spans="1:5" x14ac:dyDescent="0.25">
      <c r="A1256" s="8">
        <v>3107901</v>
      </c>
      <c r="B1256" t="s">
        <v>1234</v>
      </c>
      <c r="C1256" s="4">
        <v>107094</v>
      </c>
      <c r="D1256" s="4">
        <v>5436</v>
      </c>
      <c r="E1256" s="4">
        <f t="shared" si="28"/>
        <v>112530</v>
      </c>
    </row>
    <row r="1257" spans="1:5" x14ac:dyDescent="0.25">
      <c r="A1257" s="8">
        <v>3108008</v>
      </c>
      <c r="B1257" t="s">
        <v>1235</v>
      </c>
      <c r="C1257" s="4">
        <v>50427</v>
      </c>
      <c r="D1257" s="4">
        <v>13113</v>
      </c>
      <c r="E1257" s="4">
        <f t="shared" si="28"/>
        <v>63540</v>
      </c>
    </row>
    <row r="1258" spans="1:5" x14ac:dyDescent="0.25">
      <c r="A1258" s="8">
        <v>3108107</v>
      </c>
      <c r="B1258" t="s">
        <v>1236</v>
      </c>
      <c r="C1258" s="4">
        <v>104104</v>
      </c>
      <c r="D1258" s="4">
        <v>0</v>
      </c>
      <c r="E1258" s="4">
        <f t="shared" si="28"/>
        <v>104104</v>
      </c>
    </row>
    <row r="1259" spans="1:5" x14ac:dyDescent="0.25">
      <c r="A1259" s="8">
        <v>3108206</v>
      </c>
      <c r="B1259" t="s">
        <v>1237</v>
      </c>
      <c r="C1259" s="4">
        <v>46150</v>
      </c>
      <c r="D1259" s="4">
        <v>0</v>
      </c>
      <c r="E1259" s="4">
        <f t="shared" si="28"/>
        <v>46150</v>
      </c>
    </row>
    <row r="1260" spans="1:5" x14ac:dyDescent="0.25">
      <c r="A1260" s="8">
        <v>3108305</v>
      </c>
      <c r="B1260" t="s">
        <v>1238</v>
      </c>
      <c r="C1260" s="4">
        <v>1443650</v>
      </c>
      <c r="D1260" s="4">
        <v>151171</v>
      </c>
      <c r="E1260" s="4">
        <f t="shared" si="28"/>
        <v>1594821</v>
      </c>
    </row>
    <row r="1261" spans="1:5" x14ac:dyDescent="0.25">
      <c r="A1261" s="8">
        <v>3108404</v>
      </c>
      <c r="B1261" t="s">
        <v>1239</v>
      </c>
      <c r="C1261" s="4">
        <v>0</v>
      </c>
      <c r="D1261" s="4">
        <v>10774</v>
      </c>
      <c r="E1261" s="4">
        <f t="shared" si="28"/>
        <v>10774</v>
      </c>
    </row>
    <row r="1262" spans="1:5" x14ac:dyDescent="0.25">
      <c r="A1262" s="8">
        <v>3108552</v>
      </c>
      <c r="B1262" t="s">
        <v>1240</v>
      </c>
      <c r="C1262" s="4">
        <v>320411</v>
      </c>
      <c r="D1262" s="4">
        <v>43751</v>
      </c>
      <c r="E1262" s="4">
        <f t="shared" si="28"/>
        <v>364162</v>
      </c>
    </row>
    <row r="1263" spans="1:5" x14ac:dyDescent="0.25">
      <c r="A1263" s="8">
        <v>3108602</v>
      </c>
      <c r="B1263" t="s">
        <v>1241</v>
      </c>
      <c r="C1263" s="4">
        <v>167570</v>
      </c>
      <c r="D1263" s="4">
        <v>2500</v>
      </c>
      <c r="E1263" s="4">
        <f t="shared" si="28"/>
        <v>170070</v>
      </c>
    </row>
    <row r="1264" spans="1:5" x14ac:dyDescent="0.25">
      <c r="A1264" s="8">
        <v>3108800</v>
      </c>
      <c r="B1264" t="s">
        <v>1242</v>
      </c>
      <c r="C1264" s="4">
        <v>5161</v>
      </c>
      <c r="D1264" s="4">
        <v>60</v>
      </c>
      <c r="E1264" s="4">
        <f t="shared" si="28"/>
        <v>5221</v>
      </c>
    </row>
    <row r="1265" spans="1:5" x14ac:dyDescent="0.25">
      <c r="A1265" s="8">
        <v>3108909</v>
      </c>
      <c r="B1265" t="s">
        <v>1243</v>
      </c>
      <c r="C1265" s="4">
        <v>203164</v>
      </c>
      <c r="D1265" s="4">
        <v>66216</v>
      </c>
      <c r="E1265" s="4">
        <f t="shared" si="28"/>
        <v>269380</v>
      </c>
    </row>
    <row r="1266" spans="1:5" x14ac:dyDescent="0.25">
      <c r="A1266" s="8">
        <v>3109006</v>
      </c>
      <c r="B1266" t="s">
        <v>1244</v>
      </c>
      <c r="C1266" s="4">
        <v>2013984</v>
      </c>
      <c r="D1266" s="4">
        <v>641115</v>
      </c>
      <c r="E1266" s="4">
        <f t="shared" si="28"/>
        <v>2655099</v>
      </c>
    </row>
    <row r="1267" spans="1:5" x14ac:dyDescent="0.25">
      <c r="A1267" s="8">
        <v>3109105</v>
      </c>
      <c r="B1267" t="s">
        <v>1245</v>
      </c>
      <c r="C1267" s="4">
        <v>13624</v>
      </c>
      <c r="D1267" s="4">
        <v>71666</v>
      </c>
      <c r="E1267" s="4">
        <f t="shared" si="28"/>
        <v>85290</v>
      </c>
    </row>
    <row r="1268" spans="1:5" x14ac:dyDescent="0.25">
      <c r="A1268" s="8">
        <v>3109204</v>
      </c>
      <c r="B1268" t="s">
        <v>1246</v>
      </c>
      <c r="C1268" s="4">
        <v>169000</v>
      </c>
      <c r="D1268" s="4">
        <v>11560</v>
      </c>
      <c r="E1268" s="4">
        <f t="shared" si="28"/>
        <v>180560</v>
      </c>
    </row>
    <row r="1269" spans="1:5" x14ac:dyDescent="0.25">
      <c r="A1269" s="8">
        <v>3109303</v>
      </c>
      <c r="B1269" t="s">
        <v>1247</v>
      </c>
      <c r="C1269" s="4">
        <v>423650</v>
      </c>
      <c r="D1269" s="4">
        <v>62873</v>
      </c>
      <c r="E1269" s="4">
        <f t="shared" si="28"/>
        <v>486523</v>
      </c>
    </row>
    <row r="1270" spans="1:5" x14ac:dyDescent="0.25">
      <c r="A1270" s="8">
        <v>3109402</v>
      </c>
      <c r="B1270" t="s">
        <v>1248</v>
      </c>
      <c r="C1270" s="4">
        <v>396968</v>
      </c>
      <c r="D1270" s="4">
        <v>16697</v>
      </c>
      <c r="E1270" s="4">
        <f t="shared" si="28"/>
        <v>413665</v>
      </c>
    </row>
    <row r="1271" spans="1:5" x14ac:dyDescent="0.25">
      <c r="A1271" s="8">
        <v>3109451</v>
      </c>
      <c r="B1271" t="s">
        <v>1249</v>
      </c>
      <c r="C1271" s="4">
        <v>68900</v>
      </c>
      <c r="D1271" s="4">
        <v>0</v>
      </c>
      <c r="E1271" s="4">
        <f t="shared" si="28"/>
        <v>68900</v>
      </c>
    </row>
    <row r="1272" spans="1:5" x14ac:dyDescent="0.25">
      <c r="A1272" s="8">
        <v>3109501</v>
      </c>
      <c r="B1272" t="s">
        <v>1250</v>
      </c>
      <c r="C1272" s="4">
        <v>53027</v>
      </c>
      <c r="D1272" s="4">
        <v>7132</v>
      </c>
      <c r="E1272" s="4">
        <f t="shared" si="28"/>
        <v>60159</v>
      </c>
    </row>
    <row r="1273" spans="1:5" x14ac:dyDescent="0.25">
      <c r="A1273" s="8">
        <v>3109600</v>
      </c>
      <c r="B1273" t="s">
        <v>1251</v>
      </c>
      <c r="C1273" s="4">
        <v>74451</v>
      </c>
      <c r="D1273" s="4">
        <v>15143</v>
      </c>
      <c r="E1273" s="4">
        <f t="shared" si="28"/>
        <v>89594</v>
      </c>
    </row>
    <row r="1274" spans="1:5" x14ac:dyDescent="0.25">
      <c r="A1274" s="8">
        <v>3109709</v>
      </c>
      <c r="B1274" t="s">
        <v>1252</v>
      </c>
      <c r="C1274" s="4">
        <v>81783</v>
      </c>
      <c r="D1274" s="4">
        <v>80437</v>
      </c>
      <c r="E1274" s="4">
        <f t="shared" si="28"/>
        <v>162220</v>
      </c>
    </row>
    <row r="1275" spans="1:5" x14ac:dyDescent="0.25">
      <c r="A1275" s="8">
        <v>3109808</v>
      </c>
      <c r="B1275" t="s">
        <v>855</v>
      </c>
      <c r="C1275" s="4">
        <v>75569</v>
      </c>
      <c r="D1275" s="4">
        <v>63488</v>
      </c>
      <c r="E1275" s="4">
        <f t="shared" si="28"/>
        <v>139057</v>
      </c>
    </row>
    <row r="1276" spans="1:5" x14ac:dyDescent="0.25">
      <c r="A1276" s="8">
        <v>3109907</v>
      </c>
      <c r="B1276" t="s">
        <v>1253</v>
      </c>
      <c r="C1276" s="4">
        <v>185042</v>
      </c>
      <c r="D1276" s="4">
        <v>46612</v>
      </c>
      <c r="E1276" s="4">
        <f t="shared" si="28"/>
        <v>231654</v>
      </c>
    </row>
    <row r="1277" spans="1:5" x14ac:dyDescent="0.25">
      <c r="A1277" s="8">
        <v>3110004</v>
      </c>
      <c r="B1277" t="s">
        <v>1254</v>
      </c>
      <c r="C1277" s="4">
        <v>947531</v>
      </c>
      <c r="D1277" s="4">
        <v>570706</v>
      </c>
      <c r="E1277" s="4">
        <f t="shared" si="28"/>
        <v>1518237</v>
      </c>
    </row>
    <row r="1278" spans="1:5" x14ac:dyDescent="0.25">
      <c r="A1278" s="8">
        <v>3110103</v>
      </c>
      <c r="B1278" t="s">
        <v>1255</v>
      </c>
      <c r="C1278" s="4">
        <v>75517</v>
      </c>
      <c r="D1278" s="4">
        <v>0</v>
      </c>
      <c r="E1278" s="4">
        <f t="shared" si="28"/>
        <v>75517</v>
      </c>
    </row>
    <row r="1279" spans="1:5" x14ac:dyDescent="0.25">
      <c r="A1279" s="8">
        <v>3110301</v>
      </c>
      <c r="B1279" t="s">
        <v>1256</v>
      </c>
      <c r="C1279" s="4">
        <v>415690</v>
      </c>
      <c r="D1279" s="4">
        <v>96874</v>
      </c>
      <c r="E1279" s="4">
        <f t="shared" si="28"/>
        <v>512564</v>
      </c>
    </row>
    <row r="1280" spans="1:5" x14ac:dyDescent="0.25">
      <c r="A1280" s="8">
        <v>3110509</v>
      </c>
      <c r="B1280" t="s">
        <v>1257</v>
      </c>
      <c r="C1280" s="4">
        <v>1013282</v>
      </c>
      <c r="D1280" s="4">
        <v>980295</v>
      </c>
      <c r="E1280" s="4">
        <f t="shared" si="28"/>
        <v>1993577</v>
      </c>
    </row>
    <row r="1281" spans="1:5" x14ac:dyDescent="0.25">
      <c r="A1281" s="8">
        <v>3110608</v>
      </c>
      <c r="B1281" t="s">
        <v>1258</v>
      </c>
      <c r="C1281" s="4">
        <v>2141615</v>
      </c>
      <c r="D1281" s="4">
        <v>221554</v>
      </c>
      <c r="E1281" s="4">
        <f t="shared" si="28"/>
        <v>2363169</v>
      </c>
    </row>
    <row r="1282" spans="1:5" x14ac:dyDescent="0.25">
      <c r="A1282" s="8">
        <v>3110707</v>
      </c>
      <c r="B1282" t="s">
        <v>1259</v>
      </c>
      <c r="C1282" s="4">
        <v>94731</v>
      </c>
      <c r="D1282" s="4">
        <v>15436</v>
      </c>
      <c r="E1282" s="4">
        <f t="shared" si="28"/>
        <v>110167</v>
      </c>
    </row>
    <row r="1283" spans="1:5" x14ac:dyDescent="0.25">
      <c r="A1283" s="8">
        <v>3110806</v>
      </c>
      <c r="B1283" t="s">
        <v>1260</v>
      </c>
      <c r="C1283" s="4">
        <v>0</v>
      </c>
      <c r="D1283" s="4">
        <v>3517</v>
      </c>
      <c r="E1283" s="4">
        <f t="shared" si="28"/>
        <v>3517</v>
      </c>
    </row>
    <row r="1284" spans="1:5" x14ac:dyDescent="0.25">
      <c r="A1284" s="8">
        <v>3110905</v>
      </c>
      <c r="B1284" t="s">
        <v>1261</v>
      </c>
      <c r="C1284" s="4">
        <v>2235100</v>
      </c>
      <c r="D1284" s="4">
        <v>189004</v>
      </c>
      <c r="E1284" s="4">
        <f t="shared" si="28"/>
        <v>2424104</v>
      </c>
    </row>
    <row r="1285" spans="1:5" x14ac:dyDescent="0.25">
      <c r="A1285" s="8">
        <v>3111002</v>
      </c>
      <c r="B1285" t="s">
        <v>35</v>
      </c>
      <c r="C1285" s="4">
        <v>932028</v>
      </c>
      <c r="D1285" s="4">
        <v>22537</v>
      </c>
      <c r="E1285" s="4">
        <f t="shared" si="28"/>
        <v>954565</v>
      </c>
    </row>
    <row r="1286" spans="1:5" x14ac:dyDescent="0.25">
      <c r="A1286" s="8">
        <v>3111101</v>
      </c>
      <c r="B1286" t="s">
        <v>1262</v>
      </c>
      <c r="C1286" s="4">
        <v>492076</v>
      </c>
      <c r="D1286" s="4">
        <v>41124</v>
      </c>
      <c r="E1286" s="4">
        <f t="shared" si="28"/>
        <v>533200</v>
      </c>
    </row>
    <row r="1287" spans="1:5" x14ac:dyDescent="0.25">
      <c r="A1287" s="8">
        <v>3111200</v>
      </c>
      <c r="B1287" t="s">
        <v>1263</v>
      </c>
      <c r="C1287" s="4">
        <v>1404409</v>
      </c>
      <c r="D1287" s="4">
        <v>287967</v>
      </c>
      <c r="E1287" s="4">
        <f t="shared" si="28"/>
        <v>1692376</v>
      </c>
    </row>
    <row r="1288" spans="1:5" x14ac:dyDescent="0.25">
      <c r="A1288" s="8">
        <v>3111309</v>
      </c>
      <c r="B1288" t="s">
        <v>1264</v>
      </c>
      <c r="C1288" s="4">
        <v>4225</v>
      </c>
      <c r="D1288" s="4">
        <v>4524</v>
      </c>
      <c r="E1288" s="4">
        <f t="shared" si="28"/>
        <v>8749</v>
      </c>
    </row>
    <row r="1289" spans="1:5" x14ac:dyDescent="0.25">
      <c r="A1289" s="8">
        <v>3111408</v>
      </c>
      <c r="B1289" t="s">
        <v>1265</v>
      </c>
      <c r="C1289" s="4">
        <v>96031</v>
      </c>
      <c r="D1289" s="4">
        <v>21692</v>
      </c>
      <c r="E1289" s="4">
        <f t="shared" si="28"/>
        <v>117723</v>
      </c>
    </row>
    <row r="1290" spans="1:5" x14ac:dyDescent="0.25">
      <c r="A1290" s="8">
        <v>3111507</v>
      </c>
      <c r="B1290" t="s">
        <v>1266</v>
      </c>
      <c r="C1290" s="4">
        <v>54015</v>
      </c>
      <c r="D1290" s="4">
        <v>8265</v>
      </c>
      <c r="E1290" s="4">
        <f t="shared" ref="E1290:E1353" si="29">SUM(C1290:D1290)</f>
        <v>62280</v>
      </c>
    </row>
    <row r="1291" spans="1:5" x14ac:dyDescent="0.25">
      <c r="A1291" s="8">
        <v>3111606</v>
      </c>
      <c r="B1291" t="s">
        <v>1267</v>
      </c>
      <c r="C1291" s="4">
        <v>106145</v>
      </c>
      <c r="D1291" s="4">
        <v>29785</v>
      </c>
      <c r="E1291" s="4">
        <f t="shared" si="29"/>
        <v>135930</v>
      </c>
    </row>
    <row r="1292" spans="1:5" x14ac:dyDescent="0.25">
      <c r="A1292" s="8">
        <v>3111804</v>
      </c>
      <c r="B1292" t="s">
        <v>251</v>
      </c>
      <c r="C1292" s="4">
        <v>122550</v>
      </c>
      <c r="D1292" s="4">
        <v>49764</v>
      </c>
      <c r="E1292" s="4">
        <f t="shared" si="29"/>
        <v>172314</v>
      </c>
    </row>
    <row r="1293" spans="1:5" x14ac:dyDescent="0.25">
      <c r="A1293" s="8">
        <v>3111903</v>
      </c>
      <c r="B1293" t="s">
        <v>1268</v>
      </c>
      <c r="C1293" s="4">
        <v>17082</v>
      </c>
      <c r="D1293" s="4">
        <v>10745</v>
      </c>
      <c r="E1293" s="4">
        <f t="shared" si="29"/>
        <v>27827</v>
      </c>
    </row>
    <row r="1294" spans="1:5" x14ac:dyDescent="0.25">
      <c r="A1294" s="8">
        <v>3112000</v>
      </c>
      <c r="B1294" t="s">
        <v>254</v>
      </c>
      <c r="C1294" s="4">
        <v>31655</v>
      </c>
      <c r="D1294" s="4">
        <v>8098</v>
      </c>
      <c r="E1294" s="4">
        <f t="shared" si="29"/>
        <v>39753</v>
      </c>
    </row>
    <row r="1295" spans="1:5" x14ac:dyDescent="0.25">
      <c r="A1295" s="8">
        <v>3112109</v>
      </c>
      <c r="B1295" t="s">
        <v>1269</v>
      </c>
      <c r="C1295" s="4">
        <v>0</v>
      </c>
      <c r="D1295" s="4">
        <v>8582</v>
      </c>
      <c r="E1295" s="4">
        <f t="shared" si="29"/>
        <v>8582</v>
      </c>
    </row>
    <row r="1296" spans="1:5" x14ac:dyDescent="0.25">
      <c r="A1296" s="8">
        <v>3112307</v>
      </c>
      <c r="B1296" t="s">
        <v>1270</v>
      </c>
      <c r="C1296" s="4">
        <v>2669801</v>
      </c>
      <c r="D1296" s="4">
        <v>44245</v>
      </c>
      <c r="E1296" s="4">
        <f t="shared" si="29"/>
        <v>2714046</v>
      </c>
    </row>
    <row r="1297" spans="1:5" x14ac:dyDescent="0.25">
      <c r="A1297" s="8">
        <v>3112406</v>
      </c>
      <c r="B1297" t="s">
        <v>1271</v>
      </c>
      <c r="C1297" s="4">
        <v>0</v>
      </c>
      <c r="D1297" s="4">
        <v>7414</v>
      </c>
      <c r="E1297" s="4">
        <f t="shared" si="29"/>
        <v>7414</v>
      </c>
    </row>
    <row r="1298" spans="1:5" x14ac:dyDescent="0.25">
      <c r="A1298" s="8">
        <v>3112505</v>
      </c>
      <c r="B1298" t="s">
        <v>1272</v>
      </c>
      <c r="C1298" s="4">
        <v>62491</v>
      </c>
      <c r="D1298" s="4">
        <v>13360</v>
      </c>
      <c r="E1298" s="4">
        <f t="shared" si="29"/>
        <v>75851</v>
      </c>
    </row>
    <row r="1299" spans="1:5" x14ac:dyDescent="0.25">
      <c r="A1299" s="8">
        <v>3112604</v>
      </c>
      <c r="B1299" t="s">
        <v>1273</v>
      </c>
      <c r="C1299" s="4">
        <v>374706</v>
      </c>
      <c r="D1299" s="4">
        <v>26584</v>
      </c>
      <c r="E1299" s="4">
        <f t="shared" si="29"/>
        <v>401290</v>
      </c>
    </row>
    <row r="1300" spans="1:5" x14ac:dyDescent="0.25">
      <c r="A1300" s="8">
        <v>3112703</v>
      </c>
      <c r="B1300" t="s">
        <v>1274</v>
      </c>
      <c r="C1300" s="4">
        <v>269384</v>
      </c>
      <c r="D1300" s="4">
        <v>1125</v>
      </c>
      <c r="E1300" s="4">
        <f t="shared" si="29"/>
        <v>270509</v>
      </c>
    </row>
    <row r="1301" spans="1:5" x14ac:dyDescent="0.25">
      <c r="A1301" s="8">
        <v>3112802</v>
      </c>
      <c r="B1301" t="s">
        <v>1275</v>
      </c>
      <c r="C1301" s="4">
        <v>0</v>
      </c>
      <c r="D1301" s="4">
        <v>78982</v>
      </c>
      <c r="E1301" s="4">
        <f t="shared" si="29"/>
        <v>78982</v>
      </c>
    </row>
    <row r="1302" spans="1:5" x14ac:dyDescent="0.25">
      <c r="A1302" s="8">
        <v>3113008</v>
      </c>
      <c r="B1302" t="s">
        <v>1276</v>
      </c>
      <c r="C1302" s="4">
        <v>4680</v>
      </c>
      <c r="D1302" s="4">
        <v>194509</v>
      </c>
      <c r="E1302" s="4">
        <f t="shared" si="29"/>
        <v>199189</v>
      </c>
    </row>
    <row r="1303" spans="1:5" x14ac:dyDescent="0.25">
      <c r="A1303" s="8">
        <v>3113206</v>
      </c>
      <c r="B1303" t="s">
        <v>1277</v>
      </c>
      <c r="C1303" s="4">
        <v>6110</v>
      </c>
      <c r="D1303" s="4">
        <v>60601</v>
      </c>
      <c r="E1303" s="4">
        <f t="shared" si="29"/>
        <v>66711</v>
      </c>
    </row>
    <row r="1304" spans="1:5" x14ac:dyDescent="0.25">
      <c r="A1304" s="8">
        <v>3113305</v>
      </c>
      <c r="B1304" t="s">
        <v>1278</v>
      </c>
      <c r="C1304" s="4">
        <v>1032724</v>
      </c>
      <c r="D1304" s="4">
        <v>32504</v>
      </c>
      <c r="E1304" s="4">
        <f t="shared" si="29"/>
        <v>1065228</v>
      </c>
    </row>
    <row r="1305" spans="1:5" x14ac:dyDescent="0.25">
      <c r="A1305" s="8">
        <v>3113404</v>
      </c>
      <c r="B1305" t="s">
        <v>1279</v>
      </c>
      <c r="C1305" s="4">
        <v>6624273</v>
      </c>
      <c r="D1305" s="4">
        <v>387669</v>
      </c>
      <c r="E1305" s="4">
        <f t="shared" si="29"/>
        <v>7011942</v>
      </c>
    </row>
    <row r="1306" spans="1:5" x14ac:dyDescent="0.25">
      <c r="A1306" s="8">
        <v>3113503</v>
      </c>
      <c r="B1306" t="s">
        <v>1280</v>
      </c>
      <c r="C1306" s="4">
        <v>9711</v>
      </c>
      <c r="D1306" s="4">
        <v>45</v>
      </c>
      <c r="E1306" s="4">
        <f t="shared" si="29"/>
        <v>9756</v>
      </c>
    </row>
    <row r="1307" spans="1:5" x14ac:dyDescent="0.25">
      <c r="A1307" s="8">
        <v>3113602</v>
      </c>
      <c r="B1307" t="s">
        <v>1281</v>
      </c>
      <c r="C1307" s="4">
        <v>4901</v>
      </c>
      <c r="D1307" s="4">
        <v>10377</v>
      </c>
      <c r="E1307" s="4">
        <f t="shared" si="29"/>
        <v>15278</v>
      </c>
    </row>
    <row r="1308" spans="1:5" x14ac:dyDescent="0.25">
      <c r="A1308" s="8">
        <v>3113909</v>
      </c>
      <c r="B1308" t="s">
        <v>1282</v>
      </c>
      <c r="C1308" s="4">
        <v>0</v>
      </c>
      <c r="D1308" s="4">
        <v>11052</v>
      </c>
      <c r="E1308" s="4">
        <f t="shared" si="29"/>
        <v>11052</v>
      </c>
    </row>
    <row r="1309" spans="1:5" x14ac:dyDescent="0.25">
      <c r="A1309" s="8">
        <v>3114006</v>
      </c>
      <c r="B1309" t="s">
        <v>1283</v>
      </c>
      <c r="C1309" s="4">
        <v>69524</v>
      </c>
      <c r="D1309" s="4">
        <v>62998</v>
      </c>
      <c r="E1309" s="4">
        <f t="shared" si="29"/>
        <v>132522</v>
      </c>
    </row>
    <row r="1310" spans="1:5" x14ac:dyDescent="0.25">
      <c r="A1310" s="8">
        <v>3114105</v>
      </c>
      <c r="B1310" t="s">
        <v>1284</v>
      </c>
      <c r="C1310" s="4">
        <v>2054351</v>
      </c>
      <c r="D1310" s="4">
        <v>24782</v>
      </c>
      <c r="E1310" s="4">
        <f t="shared" si="29"/>
        <v>2079133</v>
      </c>
    </row>
    <row r="1311" spans="1:5" x14ac:dyDescent="0.25">
      <c r="A1311" s="8">
        <v>3114204</v>
      </c>
      <c r="B1311" t="s">
        <v>1285</v>
      </c>
      <c r="C1311" s="4">
        <v>575656</v>
      </c>
      <c r="D1311" s="4">
        <v>144312</v>
      </c>
      <c r="E1311" s="4">
        <f t="shared" si="29"/>
        <v>719968</v>
      </c>
    </row>
    <row r="1312" spans="1:5" x14ac:dyDescent="0.25">
      <c r="A1312" s="8">
        <v>3114303</v>
      </c>
      <c r="B1312" t="s">
        <v>1286</v>
      </c>
      <c r="C1312" s="4">
        <v>615540</v>
      </c>
      <c r="D1312" s="4">
        <v>75421</v>
      </c>
      <c r="E1312" s="4">
        <f t="shared" si="29"/>
        <v>690961</v>
      </c>
    </row>
    <row r="1313" spans="1:5" x14ac:dyDescent="0.25">
      <c r="A1313" s="8">
        <v>3114402</v>
      </c>
      <c r="B1313" t="s">
        <v>1287</v>
      </c>
      <c r="C1313" s="4">
        <v>1320679</v>
      </c>
      <c r="D1313" s="4">
        <v>89224</v>
      </c>
      <c r="E1313" s="4">
        <f t="shared" si="29"/>
        <v>1409903</v>
      </c>
    </row>
    <row r="1314" spans="1:5" x14ac:dyDescent="0.25">
      <c r="A1314" s="8">
        <v>3114501</v>
      </c>
      <c r="B1314" t="s">
        <v>1288</v>
      </c>
      <c r="C1314" s="4">
        <v>413684</v>
      </c>
      <c r="D1314" s="4">
        <v>603260</v>
      </c>
      <c r="E1314" s="4">
        <f t="shared" si="29"/>
        <v>1016944</v>
      </c>
    </row>
    <row r="1315" spans="1:5" x14ac:dyDescent="0.25">
      <c r="A1315" s="8">
        <v>3114550</v>
      </c>
      <c r="B1315" t="s">
        <v>1289</v>
      </c>
      <c r="C1315" s="4">
        <v>47138</v>
      </c>
      <c r="D1315" s="4">
        <v>1148</v>
      </c>
      <c r="E1315" s="4">
        <f t="shared" si="29"/>
        <v>48286</v>
      </c>
    </row>
    <row r="1316" spans="1:5" x14ac:dyDescent="0.25">
      <c r="A1316" s="8">
        <v>3114600</v>
      </c>
      <c r="B1316" t="s">
        <v>1290</v>
      </c>
      <c r="C1316" s="4">
        <v>0</v>
      </c>
      <c r="D1316" s="4">
        <v>9086</v>
      </c>
      <c r="E1316" s="4">
        <f t="shared" si="29"/>
        <v>9086</v>
      </c>
    </row>
    <row r="1317" spans="1:5" x14ac:dyDescent="0.25">
      <c r="A1317" s="8">
        <v>3114709</v>
      </c>
      <c r="B1317" t="s">
        <v>1291</v>
      </c>
      <c r="C1317" s="4">
        <v>29549</v>
      </c>
      <c r="D1317" s="4">
        <v>26780</v>
      </c>
      <c r="E1317" s="4">
        <f t="shared" si="29"/>
        <v>56329</v>
      </c>
    </row>
    <row r="1318" spans="1:5" x14ac:dyDescent="0.25">
      <c r="A1318" s="8">
        <v>3114808</v>
      </c>
      <c r="B1318" t="s">
        <v>1292</v>
      </c>
      <c r="C1318" s="4">
        <v>23920</v>
      </c>
      <c r="D1318" s="4">
        <v>0</v>
      </c>
      <c r="E1318" s="4">
        <f t="shared" si="29"/>
        <v>23920</v>
      </c>
    </row>
    <row r="1319" spans="1:5" x14ac:dyDescent="0.25">
      <c r="A1319" s="8">
        <v>3114907</v>
      </c>
      <c r="B1319" t="s">
        <v>1293</v>
      </c>
      <c r="C1319" s="4">
        <v>0</v>
      </c>
      <c r="D1319" s="4">
        <v>989</v>
      </c>
      <c r="E1319" s="4">
        <f t="shared" si="29"/>
        <v>989</v>
      </c>
    </row>
    <row r="1320" spans="1:5" x14ac:dyDescent="0.25">
      <c r="A1320" s="8">
        <v>3115003</v>
      </c>
      <c r="B1320" t="s">
        <v>1294</v>
      </c>
      <c r="C1320" s="4">
        <v>0</v>
      </c>
      <c r="D1320" s="4">
        <v>17883</v>
      </c>
      <c r="E1320" s="4">
        <f t="shared" si="29"/>
        <v>17883</v>
      </c>
    </row>
    <row r="1321" spans="1:5" x14ac:dyDescent="0.25">
      <c r="A1321" s="8">
        <v>3115102</v>
      </c>
      <c r="B1321" t="s">
        <v>1295</v>
      </c>
      <c r="C1321" s="4">
        <v>768898</v>
      </c>
      <c r="D1321" s="4">
        <v>62483</v>
      </c>
      <c r="E1321" s="4">
        <f t="shared" si="29"/>
        <v>831381</v>
      </c>
    </row>
    <row r="1322" spans="1:5" x14ac:dyDescent="0.25">
      <c r="A1322" s="8">
        <v>3115300</v>
      </c>
      <c r="B1322" t="s">
        <v>1296</v>
      </c>
      <c r="C1322" s="4">
        <v>932642</v>
      </c>
      <c r="D1322" s="4">
        <v>1406143</v>
      </c>
      <c r="E1322" s="4">
        <f t="shared" si="29"/>
        <v>2338785</v>
      </c>
    </row>
    <row r="1323" spans="1:5" x14ac:dyDescent="0.25">
      <c r="A1323" s="8">
        <v>3115359</v>
      </c>
      <c r="B1323" t="s">
        <v>1297</v>
      </c>
      <c r="C1323" s="4">
        <v>112445</v>
      </c>
      <c r="D1323" s="4">
        <v>7418</v>
      </c>
      <c r="E1323" s="4">
        <f t="shared" si="29"/>
        <v>119863</v>
      </c>
    </row>
    <row r="1324" spans="1:5" x14ac:dyDescent="0.25">
      <c r="A1324" s="8">
        <v>3115409</v>
      </c>
      <c r="B1324" t="s">
        <v>1298</v>
      </c>
      <c r="C1324" s="4">
        <v>0</v>
      </c>
      <c r="D1324" s="4">
        <v>2244</v>
      </c>
      <c r="E1324" s="4">
        <f t="shared" si="29"/>
        <v>2244</v>
      </c>
    </row>
    <row r="1325" spans="1:5" x14ac:dyDescent="0.25">
      <c r="A1325" s="8">
        <v>3115508</v>
      </c>
      <c r="B1325" t="s">
        <v>1299</v>
      </c>
      <c r="C1325" s="4">
        <v>616812</v>
      </c>
      <c r="D1325" s="4">
        <v>102094</v>
      </c>
      <c r="E1325" s="4">
        <f t="shared" si="29"/>
        <v>718906</v>
      </c>
    </row>
    <row r="1326" spans="1:5" x14ac:dyDescent="0.25">
      <c r="A1326" s="8">
        <v>3115706</v>
      </c>
      <c r="B1326" t="s">
        <v>1300</v>
      </c>
      <c r="C1326" s="4">
        <v>90428</v>
      </c>
      <c r="D1326" s="4">
        <v>0</v>
      </c>
      <c r="E1326" s="4">
        <f t="shared" si="29"/>
        <v>90428</v>
      </c>
    </row>
    <row r="1327" spans="1:5" x14ac:dyDescent="0.25">
      <c r="A1327" s="8">
        <v>3115805</v>
      </c>
      <c r="B1327" t="s">
        <v>1301</v>
      </c>
      <c r="C1327" s="4">
        <v>887502</v>
      </c>
      <c r="D1327" s="4">
        <v>6363</v>
      </c>
      <c r="E1327" s="4">
        <f t="shared" si="29"/>
        <v>893865</v>
      </c>
    </row>
    <row r="1328" spans="1:5" x14ac:dyDescent="0.25">
      <c r="A1328" s="8">
        <v>3115904</v>
      </c>
      <c r="B1328" t="s">
        <v>1302</v>
      </c>
      <c r="C1328" s="4">
        <v>24219</v>
      </c>
      <c r="D1328" s="4">
        <v>1233</v>
      </c>
      <c r="E1328" s="4">
        <f t="shared" si="29"/>
        <v>25452</v>
      </c>
    </row>
    <row r="1329" spans="1:5" x14ac:dyDescent="0.25">
      <c r="A1329" s="8">
        <v>3116159</v>
      </c>
      <c r="B1329" t="s">
        <v>1303</v>
      </c>
      <c r="C1329" s="4">
        <v>157222</v>
      </c>
      <c r="D1329" s="4">
        <v>0</v>
      </c>
      <c r="E1329" s="4">
        <f t="shared" si="29"/>
        <v>157222</v>
      </c>
    </row>
    <row r="1330" spans="1:5" x14ac:dyDescent="0.25">
      <c r="A1330" s="8">
        <v>3116407</v>
      </c>
      <c r="B1330" t="s">
        <v>1304</v>
      </c>
      <c r="C1330" s="4">
        <v>5460</v>
      </c>
      <c r="D1330" s="4">
        <v>14219</v>
      </c>
      <c r="E1330" s="4">
        <f t="shared" si="29"/>
        <v>19679</v>
      </c>
    </row>
    <row r="1331" spans="1:5" x14ac:dyDescent="0.25">
      <c r="A1331" s="8">
        <v>3116605</v>
      </c>
      <c r="B1331" t="s">
        <v>1305</v>
      </c>
      <c r="C1331" s="4">
        <v>1338436</v>
      </c>
      <c r="D1331" s="4">
        <v>778108</v>
      </c>
      <c r="E1331" s="4">
        <f t="shared" si="29"/>
        <v>2116544</v>
      </c>
    </row>
    <row r="1332" spans="1:5" x14ac:dyDescent="0.25">
      <c r="A1332" s="8">
        <v>3116704</v>
      </c>
      <c r="B1332" t="s">
        <v>1306</v>
      </c>
      <c r="C1332" s="4">
        <v>0</v>
      </c>
      <c r="D1332" s="4">
        <v>27691</v>
      </c>
      <c r="E1332" s="4">
        <f t="shared" si="29"/>
        <v>27691</v>
      </c>
    </row>
    <row r="1333" spans="1:5" x14ac:dyDescent="0.25">
      <c r="A1333" s="8">
        <v>3116803</v>
      </c>
      <c r="B1333" t="s">
        <v>1307</v>
      </c>
      <c r="C1333" s="4">
        <v>87022</v>
      </c>
      <c r="D1333" s="4">
        <v>0</v>
      </c>
      <c r="E1333" s="4">
        <f t="shared" si="29"/>
        <v>87022</v>
      </c>
    </row>
    <row r="1334" spans="1:5" x14ac:dyDescent="0.25">
      <c r="A1334" s="8">
        <v>3116902</v>
      </c>
      <c r="B1334" t="s">
        <v>1308</v>
      </c>
      <c r="C1334" s="4">
        <v>15171</v>
      </c>
      <c r="D1334" s="4">
        <v>5483</v>
      </c>
      <c r="E1334" s="4">
        <f t="shared" si="29"/>
        <v>20654</v>
      </c>
    </row>
    <row r="1335" spans="1:5" x14ac:dyDescent="0.25">
      <c r="A1335" s="8">
        <v>3117108</v>
      </c>
      <c r="B1335" t="s">
        <v>1309</v>
      </c>
      <c r="C1335" s="4">
        <v>58435</v>
      </c>
      <c r="D1335" s="4">
        <v>17497</v>
      </c>
      <c r="E1335" s="4">
        <f t="shared" si="29"/>
        <v>75932</v>
      </c>
    </row>
    <row r="1336" spans="1:5" x14ac:dyDescent="0.25">
      <c r="A1336" s="8">
        <v>3117207</v>
      </c>
      <c r="B1336" t="s">
        <v>1310</v>
      </c>
      <c r="C1336" s="4">
        <v>0</v>
      </c>
      <c r="D1336" s="4">
        <v>1899</v>
      </c>
      <c r="E1336" s="4">
        <f t="shared" si="29"/>
        <v>1899</v>
      </c>
    </row>
    <row r="1337" spans="1:5" x14ac:dyDescent="0.25">
      <c r="A1337" s="8">
        <v>3117306</v>
      </c>
      <c r="B1337" t="s">
        <v>1311</v>
      </c>
      <c r="C1337" s="4">
        <v>572219</v>
      </c>
      <c r="D1337" s="4">
        <v>100929</v>
      </c>
      <c r="E1337" s="4">
        <f t="shared" si="29"/>
        <v>673148</v>
      </c>
    </row>
    <row r="1338" spans="1:5" x14ac:dyDescent="0.25">
      <c r="A1338" s="8">
        <v>3117504</v>
      </c>
      <c r="B1338" t="s">
        <v>1312</v>
      </c>
      <c r="C1338" s="4">
        <v>206271</v>
      </c>
      <c r="D1338" s="4">
        <v>62166</v>
      </c>
      <c r="E1338" s="4">
        <f t="shared" si="29"/>
        <v>268437</v>
      </c>
    </row>
    <row r="1339" spans="1:5" x14ac:dyDescent="0.25">
      <c r="A1339" s="8">
        <v>3117603</v>
      </c>
      <c r="B1339" t="s">
        <v>1313</v>
      </c>
      <c r="C1339" s="4">
        <v>3640</v>
      </c>
      <c r="D1339" s="4">
        <v>378535</v>
      </c>
      <c r="E1339" s="4">
        <f t="shared" si="29"/>
        <v>382175</v>
      </c>
    </row>
    <row r="1340" spans="1:5" x14ac:dyDescent="0.25">
      <c r="A1340" s="8">
        <v>3117702</v>
      </c>
      <c r="B1340" t="s">
        <v>1314</v>
      </c>
      <c r="C1340" s="4">
        <v>10426</v>
      </c>
      <c r="D1340" s="4">
        <v>30269</v>
      </c>
      <c r="E1340" s="4">
        <f t="shared" si="29"/>
        <v>40695</v>
      </c>
    </row>
    <row r="1341" spans="1:5" x14ac:dyDescent="0.25">
      <c r="A1341" s="8">
        <v>3117801</v>
      </c>
      <c r="B1341" t="s">
        <v>1315</v>
      </c>
      <c r="C1341" s="4">
        <v>52221</v>
      </c>
      <c r="D1341" s="4">
        <v>84547</v>
      </c>
      <c r="E1341" s="4">
        <f t="shared" si="29"/>
        <v>136768</v>
      </c>
    </row>
    <row r="1342" spans="1:5" x14ac:dyDescent="0.25">
      <c r="A1342" s="8">
        <v>3117836</v>
      </c>
      <c r="B1342" t="s">
        <v>1316</v>
      </c>
      <c r="C1342" s="4">
        <v>37050</v>
      </c>
      <c r="D1342" s="4">
        <v>0</v>
      </c>
      <c r="E1342" s="4">
        <f t="shared" si="29"/>
        <v>37050</v>
      </c>
    </row>
    <row r="1343" spans="1:5" x14ac:dyDescent="0.25">
      <c r="A1343" s="8">
        <v>3117876</v>
      </c>
      <c r="B1343" t="s">
        <v>1317</v>
      </c>
      <c r="C1343" s="4">
        <v>110360</v>
      </c>
      <c r="D1343" s="4">
        <v>42787</v>
      </c>
      <c r="E1343" s="4">
        <f t="shared" si="29"/>
        <v>153147</v>
      </c>
    </row>
    <row r="1344" spans="1:5" x14ac:dyDescent="0.25">
      <c r="A1344" s="8">
        <v>3117900</v>
      </c>
      <c r="B1344" t="s">
        <v>1318</v>
      </c>
      <c r="C1344" s="4">
        <v>407214</v>
      </c>
      <c r="D1344" s="4">
        <v>205522</v>
      </c>
      <c r="E1344" s="4">
        <f t="shared" si="29"/>
        <v>612736</v>
      </c>
    </row>
    <row r="1345" spans="1:5" x14ac:dyDescent="0.25">
      <c r="A1345" s="8">
        <v>3118007</v>
      </c>
      <c r="B1345" t="s">
        <v>1319</v>
      </c>
      <c r="C1345" s="4">
        <v>2677467</v>
      </c>
      <c r="D1345" s="4">
        <v>414426</v>
      </c>
      <c r="E1345" s="4">
        <f t="shared" si="29"/>
        <v>3091893</v>
      </c>
    </row>
    <row r="1346" spans="1:5" x14ac:dyDescent="0.25">
      <c r="A1346" s="8">
        <v>3118205</v>
      </c>
      <c r="B1346" t="s">
        <v>1320</v>
      </c>
      <c r="C1346" s="4">
        <v>38077</v>
      </c>
      <c r="D1346" s="4">
        <v>9112</v>
      </c>
      <c r="E1346" s="4">
        <f t="shared" si="29"/>
        <v>47189</v>
      </c>
    </row>
    <row r="1347" spans="1:5" x14ac:dyDescent="0.25">
      <c r="A1347" s="8">
        <v>3118304</v>
      </c>
      <c r="B1347" t="s">
        <v>1321</v>
      </c>
      <c r="C1347" s="4">
        <v>4848324</v>
      </c>
      <c r="D1347" s="4">
        <v>579250</v>
      </c>
      <c r="E1347" s="4">
        <f t="shared" si="29"/>
        <v>5427574</v>
      </c>
    </row>
    <row r="1348" spans="1:5" x14ac:dyDescent="0.25">
      <c r="A1348" s="8">
        <v>3118403</v>
      </c>
      <c r="B1348" t="s">
        <v>1322</v>
      </c>
      <c r="C1348" s="4">
        <v>54418</v>
      </c>
      <c r="D1348" s="4">
        <v>20452</v>
      </c>
      <c r="E1348" s="4">
        <f t="shared" si="29"/>
        <v>74870</v>
      </c>
    </row>
    <row r="1349" spans="1:5" x14ac:dyDescent="0.25">
      <c r="A1349" s="8">
        <v>3118502</v>
      </c>
      <c r="B1349" t="s">
        <v>1323</v>
      </c>
      <c r="C1349" s="4">
        <v>16770</v>
      </c>
      <c r="D1349" s="4">
        <v>0</v>
      </c>
      <c r="E1349" s="4">
        <f t="shared" si="29"/>
        <v>16770</v>
      </c>
    </row>
    <row r="1350" spans="1:5" x14ac:dyDescent="0.25">
      <c r="A1350" s="8">
        <v>3118601</v>
      </c>
      <c r="B1350" t="s">
        <v>1324</v>
      </c>
      <c r="C1350" s="4">
        <v>13536100</v>
      </c>
      <c r="D1350" s="4">
        <v>7272939</v>
      </c>
      <c r="E1350" s="4">
        <f t="shared" si="29"/>
        <v>20809039</v>
      </c>
    </row>
    <row r="1351" spans="1:5" x14ac:dyDescent="0.25">
      <c r="A1351" s="8">
        <v>3118700</v>
      </c>
      <c r="B1351" t="s">
        <v>1325</v>
      </c>
      <c r="C1351" s="4">
        <v>0</v>
      </c>
      <c r="D1351" s="4">
        <v>161</v>
      </c>
      <c r="E1351" s="4">
        <f t="shared" si="29"/>
        <v>161</v>
      </c>
    </row>
    <row r="1352" spans="1:5" x14ac:dyDescent="0.25">
      <c r="A1352" s="8">
        <v>3118809</v>
      </c>
      <c r="B1352" t="s">
        <v>1326</v>
      </c>
      <c r="C1352" s="4">
        <v>578097</v>
      </c>
      <c r="D1352" s="4">
        <v>2610</v>
      </c>
      <c r="E1352" s="4">
        <f t="shared" si="29"/>
        <v>580707</v>
      </c>
    </row>
    <row r="1353" spans="1:5" x14ac:dyDescent="0.25">
      <c r="A1353" s="8">
        <v>3118908</v>
      </c>
      <c r="B1353" t="s">
        <v>1327</v>
      </c>
      <c r="C1353" s="4">
        <v>175792</v>
      </c>
      <c r="D1353" s="4">
        <v>17042</v>
      </c>
      <c r="E1353" s="4">
        <f t="shared" si="29"/>
        <v>192834</v>
      </c>
    </row>
    <row r="1354" spans="1:5" x14ac:dyDescent="0.25">
      <c r="A1354" s="8">
        <v>3119005</v>
      </c>
      <c r="B1354" t="s">
        <v>1328</v>
      </c>
      <c r="C1354" s="4">
        <v>28015</v>
      </c>
      <c r="D1354" s="4">
        <v>0</v>
      </c>
      <c r="E1354" s="4">
        <f t="shared" ref="E1354:E1417" si="30">SUM(C1354:D1354)</f>
        <v>28015</v>
      </c>
    </row>
    <row r="1355" spans="1:5" x14ac:dyDescent="0.25">
      <c r="A1355" s="8">
        <v>3119104</v>
      </c>
      <c r="B1355" t="s">
        <v>1329</v>
      </c>
      <c r="C1355" s="4">
        <v>180151</v>
      </c>
      <c r="D1355" s="4">
        <v>19732</v>
      </c>
      <c r="E1355" s="4">
        <f t="shared" si="30"/>
        <v>199883</v>
      </c>
    </row>
    <row r="1356" spans="1:5" x14ac:dyDescent="0.25">
      <c r="A1356" s="8">
        <v>3119302</v>
      </c>
      <c r="B1356" t="s">
        <v>1330</v>
      </c>
      <c r="C1356" s="4">
        <v>689395</v>
      </c>
      <c r="D1356" s="4">
        <v>72285</v>
      </c>
      <c r="E1356" s="4">
        <f t="shared" si="30"/>
        <v>761680</v>
      </c>
    </row>
    <row r="1357" spans="1:5" x14ac:dyDescent="0.25">
      <c r="A1357" s="8">
        <v>3119401</v>
      </c>
      <c r="B1357" t="s">
        <v>1331</v>
      </c>
      <c r="C1357" s="4">
        <v>1467173</v>
      </c>
      <c r="D1357" s="4">
        <v>383678</v>
      </c>
      <c r="E1357" s="4">
        <f t="shared" si="30"/>
        <v>1850851</v>
      </c>
    </row>
    <row r="1358" spans="1:5" x14ac:dyDescent="0.25">
      <c r="A1358" s="8">
        <v>3119609</v>
      </c>
      <c r="B1358" t="s">
        <v>1332</v>
      </c>
      <c r="C1358" s="4">
        <v>49517</v>
      </c>
      <c r="D1358" s="4">
        <v>900</v>
      </c>
      <c r="E1358" s="4">
        <f t="shared" si="30"/>
        <v>50417</v>
      </c>
    </row>
    <row r="1359" spans="1:5" x14ac:dyDescent="0.25">
      <c r="A1359" s="8">
        <v>3119708</v>
      </c>
      <c r="B1359" t="s">
        <v>1333</v>
      </c>
      <c r="C1359" s="4">
        <v>0</v>
      </c>
      <c r="D1359" s="4">
        <v>1026</v>
      </c>
      <c r="E1359" s="4">
        <f t="shared" si="30"/>
        <v>1026</v>
      </c>
    </row>
    <row r="1360" spans="1:5" x14ac:dyDescent="0.25">
      <c r="A1360" s="8">
        <v>3119807</v>
      </c>
      <c r="B1360" t="s">
        <v>1334</v>
      </c>
      <c r="C1360" s="4">
        <v>0</v>
      </c>
      <c r="D1360" s="4">
        <v>26410</v>
      </c>
      <c r="E1360" s="4">
        <f t="shared" si="30"/>
        <v>26410</v>
      </c>
    </row>
    <row r="1361" spans="1:5" x14ac:dyDescent="0.25">
      <c r="A1361" s="8">
        <v>3119906</v>
      </c>
      <c r="B1361" t="s">
        <v>1335</v>
      </c>
      <c r="C1361" s="4">
        <v>0</v>
      </c>
      <c r="D1361" s="4">
        <v>1246</v>
      </c>
      <c r="E1361" s="4">
        <f t="shared" si="30"/>
        <v>1246</v>
      </c>
    </row>
    <row r="1362" spans="1:5" x14ac:dyDescent="0.25">
      <c r="A1362" s="8">
        <v>3119955</v>
      </c>
      <c r="B1362" t="s">
        <v>1336</v>
      </c>
      <c r="C1362" s="4">
        <v>0</v>
      </c>
      <c r="D1362" s="4">
        <v>3160</v>
      </c>
      <c r="E1362" s="4">
        <f t="shared" si="30"/>
        <v>3160</v>
      </c>
    </row>
    <row r="1363" spans="1:5" x14ac:dyDescent="0.25">
      <c r="A1363" s="8">
        <v>3120201</v>
      </c>
      <c r="B1363" t="s">
        <v>1337</v>
      </c>
      <c r="C1363" s="4">
        <v>0</v>
      </c>
      <c r="D1363" s="4">
        <v>6980</v>
      </c>
      <c r="E1363" s="4">
        <f t="shared" si="30"/>
        <v>6980</v>
      </c>
    </row>
    <row r="1364" spans="1:5" x14ac:dyDescent="0.25">
      <c r="A1364" s="8">
        <v>3120300</v>
      </c>
      <c r="B1364" t="s">
        <v>1338</v>
      </c>
      <c r="C1364" s="4">
        <v>42783</v>
      </c>
      <c r="D1364" s="4">
        <v>0</v>
      </c>
      <c r="E1364" s="4">
        <f t="shared" si="30"/>
        <v>42783</v>
      </c>
    </row>
    <row r="1365" spans="1:5" x14ac:dyDescent="0.25">
      <c r="A1365" s="8">
        <v>3120409</v>
      </c>
      <c r="B1365" t="s">
        <v>1339</v>
      </c>
      <c r="C1365" s="4">
        <v>0</v>
      </c>
      <c r="D1365" s="4">
        <v>3745</v>
      </c>
      <c r="E1365" s="4">
        <f t="shared" si="30"/>
        <v>3745</v>
      </c>
    </row>
    <row r="1366" spans="1:5" x14ac:dyDescent="0.25">
      <c r="A1366" s="8">
        <v>3120508</v>
      </c>
      <c r="B1366" t="s">
        <v>1340</v>
      </c>
      <c r="C1366" s="4">
        <v>73424</v>
      </c>
      <c r="D1366" s="4">
        <v>2010</v>
      </c>
      <c r="E1366" s="4">
        <f t="shared" si="30"/>
        <v>75434</v>
      </c>
    </row>
    <row r="1367" spans="1:5" x14ac:dyDescent="0.25">
      <c r="A1367" s="8">
        <v>3120607</v>
      </c>
      <c r="B1367" t="s">
        <v>1341</v>
      </c>
      <c r="C1367" s="4">
        <v>20870</v>
      </c>
      <c r="D1367" s="4">
        <v>4937</v>
      </c>
      <c r="E1367" s="4">
        <f t="shared" si="30"/>
        <v>25807</v>
      </c>
    </row>
    <row r="1368" spans="1:5" x14ac:dyDescent="0.25">
      <c r="A1368" s="8">
        <v>3120805</v>
      </c>
      <c r="B1368" t="s">
        <v>1342</v>
      </c>
      <c r="C1368" s="4">
        <v>280579</v>
      </c>
      <c r="D1368" s="4">
        <v>35755</v>
      </c>
      <c r="E1368" s="4">
        <f t="shared" si="30"/>
        <v>316334</v>
      </c>
    </row>
    <row r="1369" spans="1:5" x14ac:dyDescent="0.25">
      <c r="A1369" s="8">
        <v>3120839</v>
      </c>
      <c r="B1369" t="s">
        <v>1343</v>
      </c>
      <c r="C1369" s="4">
        <v>145119</v>
      </c>
      <c r="D1369" s="4">
        <v>0</v>
      </c>
      <c r="E1369" s="4">
        <f t="shared" si="30"/>
        <v>145119</v>
      </c>
    </row>
    <row r="1370" spans="1:5" x14ac:dyDescent="0.25">
      <c r="A1370" s="8">
        <v>3120904</v>
      </c>
      <c r="B1370" t="s">
        <v>1344</v>
      </c>
      <c r="C1370" s="4">
        <v>2008475</v>
      </c>
      <c r="D1370" s="4">
        <v>195988</v>
      </c>
      <c r="E1370" s="4">
        <f t="shared" si="30"/>
        <v>2204463</v>
      </c>
    </row>
    <row r="1371" spans="1:5" x14ac:dyDescent="0.25">
      <c r="A1371" s="8">
        <v>3121001</v>
      </c>
      <c r="B1371" t="s">
        <v>1345</v>
      </c>
      <c r="C1371" s="4">
        <v>18995</v>
      </c>
      <c r="D1371" s="4">
        <v>0</v>
      </c>
      <c r="E1371" s="4">
        <f t="shared" si="30"/>
        <v>18995</v>
      </c>
    </row>
    <row r="1372" spans="1:5" x14ac:dyDescent="0.25">
      <c r="A1372" s="8">
        <v>3121100</v>
      </c>
      <c r="B1372" t="s">
        <v>1346</v>
      </c>
      <c r="C1372" s="4">
        <v>40300</v>
      </c>
      <c r="D1372" s="4">
        <v>12116</v>
      </c>
      <c r="E1372" s="4">
        <f t="shared" si="30"/>
        <v>52416</v>
      </c>
    </row>
    <row r="1373" spans="1:5" x14ac:dyDescent="0.25">
      <c r="A1373" s="8">
        <v>3121209</v>
      </c>
      <c r="B1373" t="s">
        <v>1347</v>
      </c>
      <c r="C1373" s="4">
        <v>98254</v>
      </c>
      <c r="D1373" s="4">
        <v>9260</v>
      </c>
      <c r="E1373" s="4">
        <f t="shared" si="30"/>
        <v>107514</v>
      </c>
    </row>
    <row r="1374" spans="1:5" x14ac:dyDescent="0.25">
      <c r="A1374" s="8">
        <v>3121258</v>
      </c>
      <c r="B1374" t="s">
        <v>1348</v>
      </c>
      <c r="C1374" s="4">
        <v>6777555</v>
      </c>
      <c r="D1374" s="4">
        <v>263310</v>
      </c>
      <c r="E1374" s="4">
        <f t="shared" si="30"/>
        <v>7040865</v>
      </c>
    </row>
    <row r="1375" spans="1:5" x14ac:dyDescent="0.25">
      <c r="A1375" s="8">
        <v>3121308</v>
      </c>
      <c r="B1375" t="s">
        <v>1349</v>
      </c>
      <c r="C1375" s="4">
        <v>20683</v>
      </c>
      <c r="D1375" s="4">
        <v>0</v>
      </c>
      <c r="E1375" s="4">
        <f t="shared" si="30"/>
        <v>20683</v>
      </c>
    </row>
    <row r="1376" spans="1:5" x14ac:dyDescent="0.25">
      <c r="A1376" s="8">
        <v>3121407</v>
      </c>
      <c r="B1376" t="s">
        <v>1350</v>
      </c>
      <c r="C1376" s="4">
        <v>51610</v>
      </c>
      <c r="D1376" s="4">
        <v>9056</v>
      </c>
      <c r="E1376" s="4">
        <f t="shared" si="30"/>
        <v>60666</v>
      </c>
    </row>
    <row r="1377" spans="1:5" x14ac:dyDescent="0.25">
      <c r="A1377" s="8">
        <v>3121605</v>
      </c>
      <c r="B1377" t="s">
        <v>1351</v>
      </c>
      <c r="C1377" s="4">
        <v>2664038</v>
      </c>
      <c r="D1377" s="4">
        <v>119928</v>
      </c>
      <c r="E1377" s="4">
        <f t="shared" si="30"/>
        <v>2783966</v>
      </c>
    </row>
    <row r="1378" spans="1:5" x14ac:dyDescent="0.25">
      <c r="A1378" s="8">
        <v>3121704</v>
      </c>
      <c r="B1378" t="s">
        <v>1352</v>
      </c>
      <c r="C1378" s="4">
        <v>0</v>
      </c>
      <c r="D1378" s="4">
        <v>2334</v>
      </c>
      <c r="E1378" s="4">
        <f t="shared" si="30"/>
        <v>2334</v>
      </c>
    </row>
    <row r="1379" spans="1:5" x14ac:dyDescent="0.25">
      <c r="A1379" s="8">
        <v>3122009</v>
      </c>
      <c r="B1379" t="s">
        <v>1353</v>
      </c>
      <c r="C1379" s="4">
        <v>58318</v>
      </c>
      <c r="D1379" s="4">
        <v>405</v>
      </c>
      <c r="E1379" s="4">
        <f t="shared" si="30"/>
        <v>58723</v>
      </c>
    </row>
    <row r="1380" spans="1:5" x14ac:dyDescent="0.25">
      <c r="A1380" s="8">
        <v>3122207</v>
      </c>
      <c r="B1380" t="s">
        <v>1354</v>
      </c>
      <c r="C1380" s="4">
        <v>1172847</v>
      </c>
      <c r="D1380" s="4">
        <v>5451</v>
      </c>
      <c r="E1380" s="4">
        <f t="shared" si="30"/>
        <v>1178298</v>
      </c>
    </row>
    <row r="1381" spans="1:5" x14ac:dyDescent="0.25">
      <c r="A1381" s="8">
        <v>3122306</v>
      </c>
      <c r="B1381" t="s">
        <v>1355</v>
      </c>
      <c r="C1381" s="4">
        <v>10427981</v>
      </c>
      <c r="D1381" s="4">
        <v>3324794</v>
      </c>
      <c r="E1381" s="4">
        <f t="shared" si="30"/>
        <v>13752775</v>
      </c>
    </row>
    <row r="1382" spans="1:5" x14ac:dyDescent="0.25">
      <c r="A1382" s="8">
        <v>3122355</v>
      </c>
      <c r="B1382" t="s">
        <v>1356</v>
      </c>
      <c r="C1382" s="4">
        <v>0</v>
      </c>
      <c r="D1382" s="4">
        <v>422049</v>
      </c>
      <c r="E1382" s="4">
        <f t="shared" si="30"/>
        <v>422049</v>
      </c>
    </row>
    <row r="1383" spans="1:5" x14ac:dyDescent="0.25">
      <c r="A1383" s="8">
        <v>3122454</v>
      </c>
      <c r="B1383" t="s">
        <v>1357</v>
      </c>
      <c r="C1383" s="4">
        <v>8190</v>
      </c>
      <c r="D1383" s="4">
        <v>0</v>
      </c>
      <c r="E1383" s="4">
        <f t="shared" si="30"/>
        <v>8190</v>
      </c>
    </row>
    <row r="1384" spans="1:5" x14ac:dyDescent="0.25">
      <c r="A1384" s="8">
        <v>3122470</v>
      </c>
      <c r="B1384" t="s">
        <v>1358</v>
      </c>
      <c r="C1384" s="4">
        <v>6578</v>
      </c>
      <c r="D1384" s="4">
        <v>0</v>
      </c>
      <c r="E1384" s="4">
        <f t="shared" si="30"/>
        <v>6578</v>
      </c>
    </row>
    <row r="1385" spans="1:5" x14ac:dyDescent="0.25">
      <c r="A1385" s="8">
        <v>3122504</v>
      </c>
      <c r="B1385" t="s">
        <v>1359</v>
      </c>
      <c r="C1385" s="4">
        <v>0</v>
      </c>
      <c r="D1385" s="4">
        <v>3034</v>
      </c>
      <c r="E1385" s="4">
        <f t="shared" si="30"/>
        <v>3034</v>
      </c>
    </row>
    <row r="1386" spans="1:5" x14ac:dyDescent="0.25">
      <c r="A1386" s="8">
        <v>3122702</v>
      </c>
      <c r="B1386" t="s">
        <v>1360</v>
      </c>
      <c r="C1386" s="4">
        <v>653445</v>
      </c>
      <c r="D1386" s="4">
        <v>64095</v>
      </c>
      <c r="E1386" s="4">
        <f t="shared" si="30"/>
        <v>717540</v>
      </c>
    </row>
    <row r="1387" spans="1:5" x14ac:dyDescent="0.25">
      <c r="A1387" s="8">
        <v>3122900</v>
      </c>
      <c r="B1387" t="s">
        <v>1361</v>
      </c>
      <c r="C1387" s="4">
        <v>0</v>
      </c>
      <c r="D1387" s="4">
        <v>5897</v>
      </c>
      <c r="E1387" s="4">
        <f t="shared" si="30"/>
        <v>5897</v>
      </c>
    </row>
    <row r="1388" spans="1:5" x14ac:dyDescent="0.25">
      <c r="A1388" s="8">
        <v>3123007</v>
      </c>
      <c r="B1388" t="s">
        <v>1362</v>
      </c>
      <c r="C1388" s="4">
        <v>0</v>
      </c>
      <c r="D1388" s="4">
        <v>17493</v>
      </c>
      <c r="E1388" s="4">
        <f t="shared" si="30"/>
        <v>17493</v>
      </c>
    </row>
    <row r="1389" spans="1:5" x14ac:dyDescent="0.25">
      <c r="A1389" s="8">
        <v>3123106</v>
      </c>
      <c r="B1389" t="s">
        <v>1363</v>
      </c>
      <c r="C1389" s="4">
        <v>0</v>
      </c>
      <c r="D1389" s="4">
        <v>2077</v>
      </c>
      <c r="E1389" s="4">
        <f t="shared" si="30"/>
        <v>2077</v>
      </c>
    </row>
    <row r="1390" spans="1:5" x14ac:dyDescent="0.25">
      <c r="A1390" s="8">
        <v>3123205</v>
      </c>
      <c r="B1390" t="s">
        <v>1364</v>
      </c>
      <c r="C1390" s="4">
        <v>131183</v>
      </c>
      <c r="D1390" s="4">
        <v>0</v>
      </c>
      <c r="E1390" s="4">
        <f t="shared" si="30"/>
        <v>131183</v>
      </c>
    </row>
    <row r="1391" spans="1:5" x14ac:dyDescent="0.25">
      <c r="A1391" s="8">
        <v>3123403</v>
      </c>
      <c r="B1391" t="s">
        <v>1365</v>
      </c>
      <c r="C1391" s="4">
        <v>0</v>
      </c>
      <c r="D1391" s="4">
        <v>225113</v>
      </c>
      <c r="E1391" s="4">
        <f t="shared" si="30"/>
        <v>225113</v>
      </c>
    </row>
    <row r="1392" spans="1:5" x14ac:dyDescent="0.25">
      <c r="A1392" s="8">
        <v>3123502</v>
      </c>
      <c r="B1392" t="s">
        <v>1366</v>
      </c>
      <c r="C1392" s="4">
        <v>21829</v>
      </c>
      <c r="D1392" s="4">
        <v>0</v>
      </c>
      <c r="E1392" s="4">
        <f t="shared" si="30"/>
        <v>21829</v>
      </c>
    </row>
    <row r="1393" spans="1:5" x14ac:dyDescent="0.25">
      <c r="A1393" s="8">
        <v>3123601</v>
      </c>
      <c r="B1393" t="s">
        <v>1367</v>
      </c>
      <c r="C1393" s="4">
        <v>186927</v>
      </c>
      <c r="D1393" s="4">
        <v>145008</v>
      </c>
      <c r="E1393" s="4">
        <f t="shared" si="30"/>
        <v>331935</v>
      </c>
    </row>
    <row r="1394" spans="1:5" x14ac:dyDescent="0.25">
      <c r="A1394" s="8">
        <v>3123700</v>
      </c>
      <c r="B1394" t="s">
        <v>1368</v>
      </c>
      <c r="C1394" s="4">
        <v>115151</v>
      </c>
      <c r="D1394" s="4">
        <v>7213</v>
      </c>
      <c r="E1394" s="4">
        <f t="shared" si="30"/>
        <v>122364</v>
      </c>
    </row>
    <row r="1395" spans="1:5" x14ac:dyDescent="0.25">
      <c r="A1395" s="8">
        <v>3123809</v>
      </c>
      <c r="B1395" t="s">
        <v>1369</v>
      </c>
      <c r="C1395" s="4">
        <v>97097</v>
      </c>
      <c r="D1395" s="4">
        <v>9311</v>
      </c>
      <c r="E1395" s="4">
        <f t="shared" si="30"/>
        <v>106408</v>
      </c>
    </row>
    <row r="1396" spans="1:5" x14ac:dyDescent="0.25">
      <c r="A1396" s="8">
        <v>3123908</v>
      </c>
      <c r="B1396" t="s">
        <v>1370</v>
      </c>
      <c r="C1396" s="4">
        <v>71461</v>
      </c>
      <c r="D1396" s="4">
        <v>22858</v>
      </c>
      <c r="E1396" s="4">
        <f t="shared" si="30"/>
        <v>94319</v>
      </c>
    </row>
    <row r="1397" spans="1:5" x14ac:dyDescent="0.25">
      <c r="A1397" s="8">
        <v>3124005</v>
      </c>
      <c r="B1397" t="s">
        <v>1371</v>
      </c>
      <c r="C1397" s="4">
        <v>0</v>
      </c>
      <c r="D1397" s="4">
        <v>2250</v>
      </c>
      <c r="E1397" s="4">
        <f t="shared" si="30"/>
        <v>2250</v>
      </c>
    </row>
    <row r="1398" spans="1:5" x14ac:dyDescent="0.25">
      <c r="A1398" s="8">
        <v>3124104</v>
      </c>
      <c r="B1398" t="s">
        <v>1372</v>
      </c>
      <c r="C1398" s="4">
        <v>481839</v>
      </c>
      <c r="D1398" s="4">
        <v>118552</v>
      </c>
      <c r="E1398" s="4">
        <f t="shared" si="30"/>
        <v>600391</v>
      </c>
    </row>
    <row r="1399" spans="1:5" x14ac:dyDescent="0.25">
      <c r="A1399" s="8">
        <v>3124203</v>
      </c>
      <c r="B1399" t="s">
        <v>1373</v>
      </c>
      <c r="C1399" s="4">
        <v>575823</v>
      </c>
      <c r="D1399" s="4">
        <v>32770</v>
      </c>
      <c r="E1399" s="4">
        <f t="shared" si="30"/>
        <v>608593</v>
      </c>
    </row>
    <row r="1400" spans="1:5" x14ac:dyDescent="0.25">
      <c r="A1400" s="8">
        <v>3124302</v>
      </c>
      <c r="B1400" t="s">
        <v>1374</v>
      </c>
      <c r="C1400" s="4">
        <v>922051</v>
      </c>
      <c r="D1400" s="4">
        <v>0</v>
      </c>
      <c r="E1400" s="4">
        <f t="shared" si="30"/>
        <v>922051</v>
      </c>
    </row>
    <row r="1401" spans="1:5" x14ac:dyDescent="0.25">
      <c r="A1401" s="8">
        <v>3124401</v>
      </c>
      <c r="B1401" t="s">
        <v>1375</v>
      </c>
      <c r="C1401" s="4">
        <v>20644</v>
      </c>
      <c r="D1401" s="4">
        <v>4853</v>
      </c>
      <c r="E1401" s="4">
        <f t="shared" si="30"/>
        <v>25497</v>
      </c>
    </row>
    <row r="1402" spans="1:5" x14ac:dyDescent="0.25">
      <c r="A1402" s="8">
        <v>3124500</v>
      </c>
      <c r="B1402" t="s">
        <v>1376</v>
      </c>
      <c r="C1402" s="4">
        <v>0</v>
      </c>
      <c r="D1402" s="4">
        <v>60800</v>
      </c>
      <c r="E1402" s="4">
        <f t="shared" si="30"/>
        <v>60800</v>
      </c>
    </row>
    <row r="1403" spans="1:5" x14ac:dyDescent="0.25">
      <c r="A1403" s="8">
        <v>3124807</v>
      </c>
      <c r="B1403" t="s">
        <v>1377</v>
      </c>
      <c r="C1403" s="4">
        <v>39663</v>
      </c>
      <c r="D1403" s="4">
        <v>19979</v>
      </c>
      <c r="E1403" s="4">
        <f t="shared" si="30"/>
        <v>59642</v>
      </c>
    </row>
    <row r="1404" spans="1:5" x14ac:dyDescent="0.25">
      <c r="A1404" s="8">
        <v>3124906</v>
      </c>
      <c r="B1404" t="s">
        <v>1378</v>
      </c>
      <c r="C1404" s="4">
        <v>30446</v>
      </c>
      <c r="D1404" s="4">
        <v>2025</v>
      </c>
      <c r="E1404" s="4">
        <f t="shared" si="30"/>
        <v>32471</v>
      </c>
    </row>
    <row r="1405" spans="1:5" x14ac:dyDescent="0.25">
      <c r="A1405" s="8">
        <v>3125002</v>
      </c>
      <c r="B1405" t="s">
        <v>1379</v>
      </c>
      <c r="C1405" s="4">
        <v>0</v>
      </c>
      <c r="D1405" s="4">
        <v>4164</v>
      </c>
      <c r="E1405" s="4">
        <f t="shared" si="30"/>
        <v>4164</v>
      </c>
    </row>
    <row r="1406" spans="1:5" x14ac:dyDescent="0.25">
      <c r="A1406" s="8">
        <v>3125101</v>
      </c>
      <c r="B1406" t="s">
        <v>1380</v>
      </c>
      <c r="C1406" s="4">
        <v>627815</v>
      </c>
      <c r="D1406" s="4">
        <v>1799462</v>
      </c>
      <c r="E1406" s="4">
        <f t="shared" si="30"/>
        <v>2427277</v>
      </c>
    </row>
    <row r="1407" spans="1:5" x14ac:dyDescent="0.25">
      <c r="A1407" s="8">
        <v>3125408</v>
      </c>
      <c r="B1407" t="s">
        <v>1381</v>
      </c>
      <c r="C1407" s="4">
        <v>24700</v>
      </c>
      <c r="D1407" s="4">
        <v>0</v>
      </c>
      <c r="E1407" s="4">
        <f t="shared" si="30"/>
        <v>24700</v>
      </c>
    </row>
    <row r="1408" spans="1:5" x14ac:dyDescent="0.25">
      <c r="A1408" s="8">
        <v>3125705</v>
      </c>
      <c r="B1408" t="s">
        <v>1382</v>
      </c>
      <c r="C1408" s="4">
        <v>311220</v>
      </c>
      <c r="D1408" s="4">
        <v>10706</v>
      </c>
      <c r="E1408" s="4">
        <f t="shared" si="30"/>
        <v>321926</v>
      </c>
    </row>
    <row r="1409" spans="1:5" x14ac:dyDescent="0.25">
      <c r="A1409" s="8">
        <v>3125804</v>
      </c>
      <c r="B1409" t="s">
        <v>1383</v>
      </c>
      <c r="C1409" s="4">
        <v>0</v>
      </c>
      <c r="D1409" s="4">
        <v>2079</v>
      </c>
      <c r="E1409" s="4">
        <f t="shared" si="30"/>
        <v>2079</v>
      </c>
    </row>
    <row r="1410" spans="1:5" x14ac:dyDescent="0.25">
      <c r="A1410" s="8">
        <v>3125903</v>
      </c>
      <c r="B1410" t="s">
        <v>1384</v>
      </c>
      <c r="C1410" s="4">
        <v>73840</v>
      </c>
      <c r="D1410" s="4">
        <v>4619</v>
      </c>
      <c r="E1410" s="4">
        <f t="shared" si="30"/>
        <v>78459</v>
      </c>
    </row>
    <row r="1411" spans="1:5" x14ac:dyDescent="0.25">
      <c r="A1411" s="8">
        <v>3125952</v>
      </c>
      <c r="B1411" t="s">
        <v>1385</v>
      </c>
      <c r="C1411" s="4">
        <v>110669</v>
      </c>
      <c r="D1411" s="4">
        <v>8977</v>
      </c>
      <c r="E1411" s="4">
        <f t="shared" si="30"/>
        <v>119646</v>
      </c>
    </row>
    <row r="1412" spans="1:5" x14ac:dyDescent="0.25">
      <c r="A1412" s="8">
        <v>3126000</v>
      </c>
      <c r="B1412" t="s">
        <v>1386</v>
      </c>
      <c r="C1412" s="4">
        <v>202219</v>
      </c>
      <c r="D1412" s="4">
        <v>148401</v>
      </c>
      <c r="E1412" s="4">
        <f t="shared" si="30"/>
        <v>350620</v>
      </c>
    </row>
    <row r="1413" spans="1:5" x14ac:dyDescent="0.25">
      <c r="A1413" s="8">
        <v>3126109</v>
      </c>
      <c r="B1413" t="s">
        <v>1387</v>
      </c>
      <c r="C1413" s="4">
        <v>1479639</v>
      </c>
      <c r="D1413" s="4">
        <v>1121231</v>
      </c>
      <c r="E1413" s="4">
        <f t="shared" si="30"/>
        <v>2600870</v>
      </c>
    </row>
    <row r="1414" spans="1:5" x14ac:dyDescent="0.25">
      <c r="A1414" s="8">
        <v>3126208</v>
      </c>
      <c r="B1414" t="s">
        <v>896</v>
      </c>
      <c r="C1414" s="4">
        <v>166942</v>
      </c>
      <c r="D1414" s="4">
        <v>10670</v>
      </c>
      <c r="E1414" s="4">
        <f t="shared" si="30"/>
        <v>177612</v>
      </c>
    </row>
    <row r="1415" spans="1:5" x14ac:dyDescent="0.25">
      <c r="A1415" s="8">
        <v>3126307</v>
      </c>
      <c r="B1415" t="s">
        <v>1388</v>
      </c>
      <c r="C1415" s="4">
        <v>0</v>
      </c>
      <c r="D1415" s="4">
        <v>84277</v>
      </c>
      <c r="E1415" s="4">
        <f t="shared" si="30"/>
        <v>84277</v>
      </c>
    </row>
    <row r="1416" spans="1:5" x14ac:dyDescent="0.25">
      <c r="A1416" s="8">
        <v>3126406</v>
      </c>
      <c r="B1416" t="s">
        <v>1389</v>
      </c>
      <c r="C1416" s="4">
        <v>17992</v>
      </c>
      <c r="D1416" s="4">
        <v>510</v>
      </c>
      <c r="E1416" s="4">
        <f t="shared" si="30"/>
        <v>18502</v>
      </c>
    </row>
    <row r="1417" spans="1:5" x14ac:dyDescent="0.25">
      <c r="A1417" s="8">
        <v>3126604</v>
      </c>
      <c r="B1417" t="s">
        <v>1390</v>
      </c>
      <c r="C1417" s="4">
        <v>16406</v>
      </c>
      <c r="D1417" s="4">
        <v>0</v>
      </c>
      <c r="E1417" s="4">
        <f t="shared" si="30"/>
        <v>16406</v>
      </c>
    </row>
    <row r="1418" spans="1:5" x14ac:dyDescent="0.25">
      <c r="A1418" s="8">
        <v>3126703</v>
      </c>
      <c r="B1418" t="s">
        <v>1391</v>
      </c>
      <c r="C1418" s="4">
        <v>95771</v>
      </c>
      <c r="D1418" s="4">
        <v>60758</v>
      </c>
      <c r="E1418" s="4">
        <f t="shared" ref="E1418:E1481" si="31">SUM(C1418:D1418)</f>
        <v>156529</v>
      </c>
    </row>
    <row r="1419" spans="1:5" x14ac:dyDescent="0.25">
      <c r="A1419" s="8">
        <v>3126901</v>
      </c>
      <c r="B1419" t="s">
        <v>1392</v>
      </c>
      <c r="C1419" s="4">
        <v>416221</v>
      </c>
      <c r="D1419" s="4">
        <v>2359</v>
      </c>
      <c r="E1419" s="4">
        <f t="shared" si="31"/>
        <v>418580</v>
      </c>
    </row>
    <row r="1420" spans="1:5" x14ac:dyDescent="0.25">
      <c r="A1420" s="8">
        <v>3127008</v>
      </c>
      <c r="B1420" t="s">
        <v>1393</v>
      </c>
      <c r="C1420" s="4">
        <v>1124227</v>
      </c>
      <c r="D1420" s="4">
        <v>40887</v>
      </c>
      <c r="E1420" s="4">
        <f t="shared" si="31"/>
        <v>1165114</v>
      </c>
    </row>
    <row r="1421" spans="1:5" x14ac:dyDescent="0.25">
      <c r="A1421" s="8">
        <v>3127107</v>
      </c>
      <c r="B1421" t="s">
        <v>1394</v>
      </c>
      <c r="C1421" s="4">
        <v>1280435</v>
      </c>
      <c r="D1421" s="4">
        <v>2429134</v>
      </c>
      <c r="E1421" s="4">
        <f t="shared" si="31"/>
        <v>3709569</v>
      </c>
    </row>
    <row r="1422" spans="1:5" x14ac:dyDescent="0.25">
      <c r="A1422" s="8">
        <v>3127206</v>
      </c>
      <c r="B1422" t="s">
        <v>1395</v>
      </c>
      <c r="C1422" s="4">
        <v>50232</v>
      </c>
      <c r="D1422" s="4">
        <v>1230</v>
      </c>
      <c r="E1422" s="4">
        <f t="shared" si="31"/>
        <v>51462</v>
      </c>
    </row>
    <row r="1423" spans="1:5" x14ac:dyDescent="0.25">
      <c r="A1423" s="8">
        <v>3127305</v>
      </c>
      <c r="B1423" t="s">
        <v>1396</v>
      </c>
      <c r="C1423" s="4">
        <v>41275</v>
      </c>
      <c r="D1423" s="4">
        <v>220</v>
      </c>
      <c r="E1423" s="4">
        <f t="shared" si="31"/>
        <v>41495</v>
      </c>
    </row>
    <row r="1424" spans="1:5" x14ac:dyDescent="0.25">
      <c r="A1424" s="8">
        <v>3127354</v>
      </c>
      <c r="B1424" t="s">
        <v>1397</v>
      </c>
      <c r="C1424" s="4">
        <v>9178</v>
      </c>
      <c r="D1424" s="4">
        <v>0</v>
      </c>
      <c r="E1424" s="4">
        <f t="shared" si="31"/>
        <v>9178</v>
      </c>
    </row>
    <row r="1425" spans="1:5" x14ac:dyDescent="0.25">
      <c r="A1425" s="8">
        <v>3127370</v>
      </c>
      <c r="B1425" t="s">
        <v>1398</v>
      </c>
      <c r="C1425" s="4">
        <v>5200</v>
      </c>
      <c r="D1425" s="4">
        <v>0</v>
      </c>
      <c r="E1425" s="4">
        <f t="shared" si="31"/>
        <v>5200</v>
      </c>
    </row>
    <row r="1426" spans="1:5" x14ac:dyDescent="0.25">
      <c r="A1426" s="8">
        <v>3127388</v>
      </c>
      <c r="B1426" t="s">
        <v>1399</v>
      </c>
      <c r="C1426" s="4">
        <v>98176</v>
      </c>
      <c r="D1426" s="4">
        <v>3054</v>
      </c>
      <c r="E1426" s="4">
        <f t="shared" si="31"/>
        <v>101230</v>
      </c>
    </row>
    <row r="1427" spans="1:5" x14ac:dyDescent="0.25">
      <c r="A1427" s="8">
        <v>3127404</v>
      </c>
      <c r="B1427" t="s">
        <v>1400</v>
      </c>
      <c r="C1427" s="4">
        <v>34372</v>
      </c>
      <c r="D1427" s="4">
        <v>34729</v>
      </c>
      <c r="E1427" s="4">
        <f t="shared" si="31"/>
        <v>69101</v>
      </c>
    </row>
    <row r="1428" spans="1:5" x14ac:dyDescent="0.25">
      <c r="A1428" s="8">
        <v>3127602</v>
      </c>
      <c r="B1428" t="s">
        <v>1401</v>
      </c>
      <c r="C1428" s="4">
        <v>370926</v>
      </c>
      <c r="D1428" s="4">
        <v>12135</v>
      </c>
      <c r="E1428" s="4">
        <f t="shared" si="31"/>
        <v>383061</v>
      </c>
    </row>
    <row r="1429" spans="1:5" x14ac:dyDescent="0.25">
      <c r="A1429" s="8">
        <v>3127701</v>
      </c>
      <c r="B1429" t="s">
        <v>1402</v>
      </c>
      <c r="C1429" s="4">
        <v>10835619</v>
      </c>
      <c r="D1429" s="4">
        <v>3361628</v>
      </c>
      <c r="E1429" s="4">
        <f t="shared" si="31"/>
        <v>14197247</v>
      </c>
    </row>
    <row r="1430" spans="1:5" x14ac:dyDescent="0.25">
      <c r="A1430" s="8">
        <v>3127800</v>
      </c>
      <c r="B1430" t="s">
        <v>1403</v>
      </c>
      <c r="C1430" s="4">
        <v>97136</v>
      </c>
      <c r="D1430" s="4">
        <v>4119</v>
      </c>
      <c r="E1430" s="4">
        <f t="shared" si="31"/>
        <v>101255</v>
      </c>
    </row>
    <row r="1431" spans="1:5" x14ac:dyDescent="0.25">
      <c r="A1431" s="8">
        <v>3127909</v>
      </c>
      <c r="B1431" t="s">
        <v>1404</v>
      </c>
      <c r="C1431" s="4">
        <v>0</v>
      </c>
      <c r="D1431" s="4">
        <v>423</v>
      </c>
      <c r="E1431" s="4">
        <f t="shared" si="31"/>
        <v>423</v>
      </c>
    </row>
    <row r="1432" spans="1:5" x14ac:dyDescent="0.25">
      <c r="A1432" s="8">
        <v>3128006</v>
      </c>
      <c r="B1432" t="s">
        <v>1405</v>
      </c>
      <c r="C1432" s="4">
        <v>3819029</v>
      </c>
      <c r="D1432" s="4">
        <v>112614</v>
      </c>
      <c r="E1432" s="4">
        <f t="shared" si="31"/>
        <v>3931643</v>
      </c>
    </row>
    <row r="1433" spans="1:5" x14ac:dyDescent="0.25">
      <c r="A1433" s="8">
        <v>3128105</v>
      </c>
      <c r="B1433" t="s">
        <v>1406</v>
      </c>
      <c r="C1433" s="4">
        <v>146900</v>
      </c>
      <c r="D1433" s="4">
        <v>5534</v>
      </c>
      <c r="E1433" s="4">
        <f t="shared" si="31"/>
        <v>152434</v>
      </c>
    </row>
    <row r="1434" spans="1:5" x14ac:dyDescent="0.25">
      <c r="A1434" s="8">
        <v>3128253</v>
      </c>
      <c r="B1434" t="s">
        <v>1407</v>
      </c>
      <c r="C1434" s="4">
        <v>25324</v>
      </c>
      <c r="D1434" s="4">
        <v>0</v>
      </c>
      <c r="E1434" s="4">
        <f t="shared" si="31"/>
        <v>25324</v>
      </c>
    </row>
    <row r="1435" spans="1:5" x14ac:dyDescent="0.25">
      <c r="A1435" s="8">
        <v>3128303</v>
      </c>
      <c r="B1435" t="s">
        <v>1408</v>
      </c>
      <c r="C1435" s="4">
        <v>144599</v>
      </c>
      <c r="D1435" s="4">
        <v>528904</v>
      </c>
      <c r="E1435" s="4">
        <f t="shared" si="31"/>
        <v>673503</v>
      </c>
    </row>
    <row r="1436" spans="1:5" x14ac:dyDescent="0.25">
      <c r="A1436" s="8">
        <v>3128402</v>
      </c>
      <c r="B1436" t="s">
        <v>1409</v>
      </c>
      <c r="C1436" s="4">
        <v>0</v>
      </c>
      <c r="D1436" s="4">
        <v>384</v>
      </c>
      <c r="E1436" s="4">
        <f t="shared" si="31"/>
        <v>384</v>
      </c>
    </row>
    <row r="1437" spans="1:5" x14ac:dyDescent="0.25">
      <c r="A1437" s="8">
        <v>3128600</v>
      </c>
      <c r="B1437" t="s">
        <v>1410</v>
      </c>
      <c r="C1437" s="4">
        <v>102228</v>
      </c>
      <c r="D1437" s="4">
        <v>2360</v>
      </c>
      <c r="E1437" s="4">
        <f t="shared" si="31"/>
        <v>104588</v>
      </c>
    </row>
    <row r="1438" spans="1:5" x14ac:dyDescent="0.25">
      <c r="A1438" s="8">
        <v>3128709</v>
      </c>
      <c r="B1438" t="s">
        <v>1411</v>
      </c>
      <c r="C1438" s="4">
        <v>782891</v>
      </c>
      <c r="D1438" s="4">
        <v>2393857</v>
      </c>
      <c r="E1438" s="4">
        <f t="shared" si="31"/>
        <v>3176748</v>
      </c>
    </row>
    <row r="1439" spans="1:5" x14ac:dyDescent="0.25">
      <c r="A1439" s="8">
        <v>3128808</v>
      </c>
      <c r="B1439" t="s">
        <v>1412</v>
      </c>
      <c r="C1439" s="4">
        <v>0</v>
      </c>
      <c r="D1439" s="4">
        <v>180010</v>
      </c>
      <c r="E1439" s="4">
        <f t="shared" si="31"/>
        <v>180010</v>
      </c>
    </row>
    <row r="1440" spans="1:5" x14ac:dyDescent="0.25">
      <c r="A1440" s="8">
        <v>3128907</v>
      </c>
      <c r="B1440" t="s">
        <v>1413</v>
      </c>
      <c r="C1440" s="4">
        <v>0</v>
      </c>
      <c r="D1440" s="4">
        <v>3845</v>
      </c>
      <c r="E1440" s="4">
        <f t="shared" si="31"/>
        <v>3845</v>
      </c>
    </row>
    <row r="1441" spans="1:5" x14ac:dyDescent="0.25">
      <c r="A1441" s="8">
        <v>3129004</v>
      </c>
      <c r="B1441" t="s">
        <v>1414</v>
      </c>
      <c r="C1441" s="4">
        <v>0</v>
      </c>
      <c r="D1441" s="4">
        <v>1151</v>
      </c>
      <c r="E1441" s="4">
        <f t="shared" si="31"/>
        <v>1151</v>
      </c>
    </row>
    <row r="1442" spans="1:5" x14ac:dyDescent="0.25">
      <c r="A1442" s="8">
        <v>3129103</v>
      </c>
      <c r="B1442" t="s">
        <v>1415</v>
      </c>
      <c r="C1442" s="4">
        <v>40560</v>
      </c>
      <c r="D1442" s="4">
        <v>180</v>
      </c>
      <c r="E1442" s="4">
        <f t="shared" si="31"/>
        <v>40740</v>
      </c>
    </row>
    <row r="1443" spans="1:5" x14ac:dyDescent="0.25">
      <c r="A1443" s="8">
        <v>3129202</v>
      </c>
      <c r="B1443" t="s">
        <v>1416</v>
      </c>
      <c r="C1443" s="4">
        <v>14300</v>
      </c>
      <c r="D1443" s="4">
        <v>803</v>
      </c>
      <c r="E1443" s="4">
        <f t="shared" si="31"/>
        <v>15103</v>
      </c>
    </row>
    <row r="1444" spans="1:5" x14ac:dyDescent="0.25">
      <c r="A1444" s="8">
        <v>3129301</v>
      </c>
      <c r="B1444" t="s">
        <v>1417</v>
      </c>
      <c r="C1444" s="4">
        <v>31902</v>
      </c>
      <c r="D1444" s="4">
        <v>6664</v>
      </c>
      <c r="E1444" s="4">
        <f t="shared" si="31"/>
        <v>38566</v>
      </c>
    </row>
    <row r="1445" spans="1:5" x14ac:dyDescent="0.25">
      <c r="A1445" s="8">
        <v>3129509</v>
      </c>
      <c r="B1445" t="s">
        <v>1418</v>
      </c>
      <c r="C1445" s="4">
        <v>1716568</v>
      </c>
      <c r="D1445" s="4">
        <v>4242358</v>
      </c>
      <c r="E1445" s="4">
        <f t="shared" si="31"/>
        <v>5958926</v>
      </c>
    </row>
    <row r="1446" spans="1:5" x14ac:dyDescent="0.25">
      <c r="A1446" s="8">
        <v>3129707</v>
      </c>
      <c r="B1446" t="s">
        <v>1419</v>
      </c>
      <c r="C1446" s="4">
        <v>121966</v>
      </c>
      <c r="D1446" s="4">
        <v>15644</v>
      </c>
      <c r="E1446" s="4">
        <f t="shared" si="31"/>
        <v>137610</v>
      </c>
    </row>
    <row r="1447" spans="1:5" x14ac:dyDescent="0.25">
      <c r="A1447" s="8">
        <v>3129806</v>
      </c>
      <c r="B1447" t="s">
        <v>1420</v>
      </c>
      <c r="C1447" s="4">
        <v>2799745</v>
      </c>
      <c r="D1447" s="4">
        <v>856536</v>
      </c>
      <c r="E1447" s="4">
        <f t="shared" si="31"/>
        <v>3656281</v>
      </c>
    </row>
    <row r="1448" spans="1:5" x14ac:dyDescent="0.25">
      <c r="A1448" s="8">
        <v>3129905</v>
      </c>
      <c r="B1448" t="s">
        <v>1421</v>
      </c>
      <c r="C1448" s="4">
        <v>0</v>
      </c>
      <c r="D1448" s="4">
        <v>1895</v>
      </c>
      <c r="E1448" s="4">
        <f t="shared" si="31"/>
        <v>1895</v>
      </c>
    </row>
    <row r="1449" spans="1:5" x14ac:dyDescent="0.25">
      <c r="A1449" s="8">
        <v>3130101</v>
      </c>
      <c r="B1449" t="s">
        <v>1422</v>
      </c>
      <c r="C1449" s="4">
        <v>1250460</v>
      </c>
      <c r="D1449" s="4">
        <v>739293</v>
      </c>
      <c r="E1449" s="4">
        <f t="shared" si="31"/>
        <v>1989753</v>
      </c>
    </row>
    <row r="1450" spans="1:5" x14ac:dyDescent="0.25">
      <c r="A1450" s="8">
        <v>3130200</v>
      </c>
      <c r="B1450" t="s">
        <v>1423</v>
      </c>
      <c r="C1450" s="4">
        <v>146965</v>
      </c>
      <c r="D1450" s="4">
        <v>563737</v>
      </c>
      <c r="E1450" s="4">
        <f t="shared" si="31"/>
        <v>710702</v>
      </c>
    </row>
    <row r="1451" spans="1:5" x14ac:dyDescent="0.25">
      <c r="A1451" s="8">
        <v>3130309</v>
      </c>
      <c r="B1451" t="s">
        <v>1424</v>
      </c>
      <c r="C1451" s="4">
        <v>96265</v>
      </c>
      <c r="D1451" s="4">
        <v>65385</v>
      </c>
      <c r="E1451" s="4">
        <f t="shared" si="31"/>
        <v>161650</v>
      </c>
    </row>
    <row r="1452" spans="1:5" x14ac:dyDescent="0.25">
      <c r="A1452" s="8">
        <v>3130408</v>
      </c>
      <c r="B1452" t="s">
        <v>1425</v>
      </c>
      <c r="C1452" s="4">
        <v>0</v>
      </c>
      <c r="D1452" s="4">
        <v>144569</v>
      </c>
      <c r="E1452" s="4">
        <f t="shared" si="31"/>
        <v>144569</v>
      </c>
    </row>
    <row r="1453" spans="1:5" x14ac:dyDescent="0.25">
      <c r="A1453" s="8">
        <v>3130507</v>
      </c>
      <c r="B1453" t="s">
        <v>1426</v>
      </c>
      <c r="C1453" s="4">
        <v>30537</v>
      </c>
      <c r="D1453" s="4">
        <v>4517</v>
      </c>
      <c r="E1453" s="4">
        <f t="shared" si="31"/>
        <v>35054</v>
      </c>
    </row>
    <row r="1454" spans="1:5" x14ac:dyDescent="0.25">
      <c r="A1454" s="8">
        <v>3130606</v>
      </c>
      <c r="B1454" t="s">
        <v>1427</v>
      </c>
      <c r="C1454" s="4">
        <v>66014</v>
      </c>
      <c r="D1454" s="4">
        <v>38402</v>
      </c>
      <c r="E1454" s="4">
        <f t="shared" si="31"/>
        <v>104416</v>
      </c>
    </row>
    <row r="1455" spans="1:5" x14ac:dyDescent="0.25">
      <c r="A1455" s="8">
        <v>3130705</v>
      </c>
      <c r="B1455" t="s">
        <v>1428</v>
      </c>
      <c r="C1455" s="4">
        <v>47554</v>
      </c>
      <c r="D1455" s="4">
        <v>34743</v>
      </c>
      <c r="E1455" s="4">
        <f t="shared" si="31"/>
        <v>82297</v>
      </c>
    </row>
    <row r="1456" spans="1:5" x14ac:dyDescent="0.25">
      <c r="A1456" s="8">
        <v>3130804</v>
      </c>
      <c r="B1456" t="s">
        <v>1429</v>
      </c>
      <c r="C1456" s="4">
        <v>0</v>
      </c>
      <c r="D1456" s="4">
        <v>3269</v>
      </c>
      <c r="E1456" s="4">
        <f t="shared" si="31"/>
        <v>3269</v>
      </c>
    </row>
    <row r="1457" spans="1:5" x14ac:dyDescent="0.25">
      <c r="A1457" s="8">
        <v>3130903</v>
      </c>
      <c r="B1457" t="s">
        <v>1430</v>
      </c>
      <c r="C1457" s="4">
        <v>271349</v>
      </c>
      <c r="D1457" s="4">
        <v>24010</v>
      </c>
      <c r="E1457" s="4">
        <f t="shared" si="31"/>
        <v>295359</v>
      </c>
    </row>
    <row r="1458" spans="1:5" x14ac:dyDescent="0.25">
      <c r="A1458" s="8">
        <v>3131000</v>
      </c>
      <c r="B1458" t="s">
        <v>1431</v>
      </c>
      <c r="C1458" s="4">
        <v>73294</v>
      </c>
      <c r="D1458" s="4">
        <v>35525</v>
      </c>
      <c r="E1458" s="4">
        <f t="shared" si="31"/>
        <v>108819</v>
      </c>
    </row>
    <row r="1459" spans="1:5" x14ac:dyDescent="0.25">
      <c r="A1459" s="8">
        <v>3131109</v>
      </c>
      <c r="B1459" t="s">
        <v>1432</v>
      </c>
      <c r="C1459" s="4">
        <v>12324</v>
      </c>
      <c r="D1459" s="4">
        <v>41925</v>
      </c>
      <c r="E1459" s="4">
        <f t="shared" si="31"/>
        <v>54249</v>
      </c>
    </row>
    <row r="1460" spans="1:5" x14ac:dyDescent="0.25">
      <c r="A1460" s="8">
        <v>3131158</v>
      </c>
      <c r="B1460" t="s">
        <v>1433</v>
      </c>
      <c r="C1460" s="4">
        <v>288652</v>
      </c>
      <c r="D1460" s="4">
        <v>31167</v>
      </c>
      <c r="E1460" s="4">
        <f t="shared" si="31"/>
        <v>319819</v>
      </c>
    </row>
    <row r="1461" spans="1:5" x14ac:dyDescent="0.25">
      <c r="A1461" s="8">
        <v>3131208</v>
      </c>
      <c r="B1461" t="s">
        <v>1434</v>
      </c>
      <c r="C1461" s="4">
        <v>404430</v>
      </c>
      <c r="D1461" s="4">
        <v>8865</v>
      </c>
      <c r="E1461" s="4">
        <f t="shared" si="31"/>
        <v>413295</v>
      </c>
    </row>
    <row r="1462" spans="1:5" x14ac:dyDescent="0.25">
      <c r="A1462" s="8">
        <v>3131307</v>
      </c>
      <c r="B1462" t="s">
        <v>1435</v>
      </c>
      <c r="C1462" s="4">
        <v>9815112</v>
      </c>
      <c r="D1462" s="4">
        <v>1764614</v>
      </c>
      <c r="E1462" s="4">
        <f t="shared" si="31"/>
        <v>11579726</v>
      </c>
    </row>
    <row r="1463" spans="1:5" x14ac:dyDescent="0.25">
      <c r="A1463" s="8">
        <v>3131406</v>
      </c>
      <c r="B1463" t="s">
        <v>1436</v>
      </c>
      <c r="C1463" s="4">
        <v>116792</v>
      </c>
      <c r="D1463" s="4">
        <v>0</v>
      </c>
      <c r="E1463" s="4">
        <f t="shared" si="31"/>
        <v>116792</v>
      </c>
    </row>
    <row r="1464" spans="1:5" x14ac:dyDescent="0.25">
      <c r="A1464" s="8">
        <v>3131505</v>
      </c>
      <c r="B1464" t="s">
        <v>1437</v>
      </c>
      <c r="C1464" s="4">
        <v>44837</v>
      </c>
      <c r="D1464" s="4">
        <v>263385</v>
      </c>
      <c r="E1464" s="4">
        <f t="shared" si="31"/>
        <v>308222</v>
      </c>
    </row>
    <row r="1465" spans="1:5" x14ac:dyDescent="0.25">
      <c r="A1465" s="8">
        <v>3131604</v>
      </c>
      <c r="B1465" t="s">
        <v>1438</v>
      </c>
      <c r="C1465" s="4">
        <v>105348</v>
      </c>
      <c r="D1465" s="4">
        <v>32255</v>
      </c>
      <c r="E1465" s="4">
        <f t="shared" si="31"/>
        <v>137603</v>
      </c>
    </row>
    <row r="1466" spans="1:5" x14ac:dyDescent="0.25">
      <c r="A1466" s="8">
        <v>3131703</v>
      </c>
      <c r="B1466" t="s">
        <v>1439</v>
      </c>
      <c r="C1466" s="4">
        <v>3015613</v>
      </c>
      <c r="D1466" s="4">
        <v>438805</v>
      </c>
      <c r="E1466" s="4">
        <f t="shared" si="31"/>
        <v>3454418</v>
      </c>
    </row>
    <row r="1467" spans="1:5" x14ac:dyDescent="0.25">
      <c r="A1467" s="8">
        <v>3131901</v>
      </c>
      <c r="B1467" t="s">
        <v>1440</v>
      </c>
      <c r="C1467" s="4">
        <v>1845590</v>
      </c>
      <c r="D1467" s="4">
        <v>781248</v>
      </c>
      <c r="E1467" s="4">
        <f t="shared" si="31"/>
        <v>2626838</v>
      </c>
    </row>
    <row r="1468" spans="1:5" x14ac:dyDescent="0.25">
      <c r="A1468" s="8">
        <v>3132008</v>
      </c>
      <c r="B1468" t="s">
        <v>1441</v>
      </c>
      <c r="C1468" s="4">
        <v>8398</v>
      </c>
      <c r="D1468" s="4">
        <v>9092</v>
      </c>
      <c r="E1468" s="4">
        <f t="shared" si="31"/>
        <v>17490</v>
      </c>
    </row>
    <row r="1469" spans="1:5" x14ac:dyDescent="0.25">
      <c r="A1469" s="8">
        <v>3132107</v>
      </c>
      <c r="B1469" t="s">
        <v>1442</v>
      </c>
      <c r="C1469" s="4">
        <v>60255</v>
      </c>
      <c r="D1469" s="4">
        <v>0</v>
      </c>
      <c r="E1469" s="4">
        <f t="shared" si="31"/>
        <v>60255</v>
      </c>
    </row>
    <row r="1470" spans="1:5" x14ac:dyDescent="0.25">
      <c r="A1470" s="8">
        <v>3132206</v>
      </c>
      <c r="B1470" t="s">
        <v>1443</v>
      </c>
      <c r="C1470" s="4">
        <v>69179</v>
      </c>
      <c r="D1470" s="4">
        <v>88286</v>
      </c>
      <c r="E1470" s="4">
        <f t="shared" si="31"/>
        <v>157465</v>
      </c>
    </row>
    <row r="1471" spans="1:5" x14ac:dyDescent="0.25">
      <c r="A1471" s="8">
        <v>3132305</v>
      </c>
      <c r="B1471" t="s">
        <v>1444</v>
      </c>
      <c r="C1471" s="4">
        <v>103584</v>
      </c>
      <c r="D1471" s="4">
        <v>590</v>
      </c>
      <c r="E1471" s="4">
        <f t="shared" si="31"/>
        <v>104174</v>
      </c>
    </row>
    <row r="1472" spans="1:5" x14ac:dyDescent="0.25">
      <c r="A1472" s="8">
        <v>3132404</v>
      </c>
      <c r="B1472" t="s">
        <v>1445</v>
      </c>
      <c r="C1472" s="4">
        <v>2590061</v>
      </c>
      <c r="D1472" s="4">
        <v>1515479</v>
      </c>
      <c r="E1472" s="4">
        <f t="shared" si="31"/>
        <v>4105540</v>
      </c>
    </row>
    <row r="1473" spans="1:5" x14ac:dyDescent="0.25">
      <c r="A1473" s="8">
        <v>3132503</v>
      </c>
      <c r="B1473" t="s">
        <v>1446</v>
      </c>
      <c r="C1473" s="4">
        <v>705930</v>
      </c>
      <c r="D1473" s="4">
        <v>3915</v>
      </c>
      <c r="E1473" s="4">
        <f t="shared" si="31"/>
        <v>709845</v>
      </c>
    </row>
    <row r="1474" spans="1:5" x14ac:dyDescent="0.25">
      <c r="A1474" s="8">
        <v>3132602</v>
      </c>
      <c r="B1474" t="s">
        <v>1447</v>
      </c>
      <c r="C1474" s="4">
        <v>0</v>
      </c>
      <c r="D1474" s="4">
        <v>23180</v>
      </c>
      <c r="E1474" s="4">
        <f t="shared" si="31"/>
        <v>23180</v>
      </c>
    </row>
    <row r="1475" spans="1:5" x14ac:dyDescent="0.25">
      <c r="A1475" s="8">
        <v>3132701</v>
      </c>
      <c r="B1475" t="s">
        <v>1448</v>
      </c>
      <c r="C1475" s="4">
        <v>32786</v>
      </c>
      <c r="D1475" s="4">
        <v>12009</v>
      </c>
      <c r="E1475" s="4">
        <f t="shared" si="31"/>
        <v>44795</v>
      </c>
    </row>
    <row r="1476" spans="1:5" x14ac:dyDescent="0.25">
      <c r="A1476" s="8">
        <v>3132800</v>
      </c>
      <c r="B1476" t="s">
        <v>1449</v>
      </c>
      <c r="C1476" s="4">
        <v>45446</v>
      </c>
      <c r="D1476" s="4">
        <v>270</v>
      </c>
      <c r="E1476" s="4">
        <f t="shared" si="31"/>
        <v>45716</v>
      </c>
    </row>
    <row r="1477" spans="1:5" x14ac:dyDescent="0.25">
      <c r="A1477" s="8">
        <v>3132909</v>
      </c>
      <c r="B1477" t="s">
        <v>1450</v>
      </c>
      <c r="C1477" s="4">
        <v>147004</v>
      </c>
      <c r="D1477" s="4">
        <v>6391</v>
      </c>
      <c r="E1477" s="4">
        <f t="shared" si="31"/>
        <v>153395</v>
      </c>
    </row>
    <row r="1478" spans="1:5" x14ac:dyDescent="0.25">
      <c r="A1478" s="8">
        <v>3133006</v>
      </c>
      <c r="B1478" t="s">
        <v>1451</v>
      </c>
      <c r="C1478" s="4">
        <v>948935</v>
      </c>
      <c r="D1478" s="4">
        <v>439325</v>
      </c>
      <c r="E1478" s="4">
        <f t="shared" si="31"/>
        <v>1388260</v>
      </c>
    </row>
    <row r="1479" spans="1:5" x14ac:dyDescent="0.25">
      <c r="A1479" s="8">
        <v>3133105</v>
      </c>
      <c r="B1479" t="s">
        <v>1452</v>
      </c>
      <c r="C1479" s="4">
        <v>757582</v>
      </c>
      <c r="D1479" s="4">
        <v>118140</v>
      </c>
      <c r="E1479" s="4">
        <f t="shared" si="31"/>
        <v>875722</v>
      </c>
    </row>
    <row r="1480" spans="1:5" x14ac:dyDescent="0.25">
      <c r="A1480" s="8">
        <v>3133204</v>
      </c>
      <c r="B1480" t="s">
        <v>1453</v>
      </c>
      <c r="C1480" s="4">
        <v>1181947</v>
      </c>
      <c r="D1480" s="4">
        <v>415</v>
      </c>
      <c r="E1480" s="4">
        <f t="shared" si="31"/>
        <v>1182362</v>
      </c>
    </row>
    <row r="1481" spans="1:5" x14ac:dyDescent="0.25">
      <c r="A1481" s="8">
        <v>3133303</v>
      </c>
      <c r="B1481" t="s">
        <v>1454</v>
      </c>
      <c r="C1481" s="4">
        <v>641557</v>
      </c>
      <c r="D1481" s="4">
        <v>36857</v>
      </c>
      <c r="E1481" s="4">
        <f t="shared" si="31"/>
        <v>678414</v>
      </c>
    </row>
    <row r="1482" spans="1:5" x14ac:dyDescent="0.25">
      <c r="A1482" s="8">
        <v>3133402</v>
      </c>
      <c r="B1482" t="s">
        <v>1455</v>
      </c>
      <c r="C1482" s="4">
        <v>123162</v>
      </c>
      <c r="D1482" s="4">
        <v>24621</v>
      </c>
      <c r="E1482" s="4">
        <f t="shared" ref="E1482:E1545" si="32">SUM(C1482:D1482)</f>
        <v>147783</v>
      </c>
    </row>
    <row r="1483" spans="1:5" x14ac:dyDescent="0.25">
      <c r="A1483" s="8">
        <v>3133501</v>
      </c>
      <c r="B1483" t="s">
        <v>1456</v>
      </c>
      <c r="C1483" s="4">
        <v>258438</v>
      </c>
      <c r="D1483" s="4">
        <v>410181</v>
      </c>
      <c r="E1483" s="4">
        <f t="shared" si="32"/>
        <v>668619</v>
      </c>
    </row>
    <row r="1484" spans="1:5" x14ac:dyDescent="0.25">
      <c r="A1484" s="8">
        <v>3133600</v>
      </c>
      <c r="B1484" t="s">
        <v>1457</v>
      </c>
      <c r="C1484" s="4">
        <v>98423</v>
      </c>
      <c r="D1484" s="4">
        <v>303971</v>
      </c>
      <c r="E1484" s="4">
        <f t="shared" si="32"/>
        <v>402394</v>
      </c>
    </row>
    <row r="1485" spans="1:5" x14ac:dyDescent="0.25">
      <c r="A1485" s="8">
        <v>3133709</v>
      </c>
      <c r="B1485" t="s">
        <v>1458</v>
      </c>
      <c r="C1485" s="4">
        <v>71095</v>
      </c>
      <c r="D1485" s="4">
        <v>74394</v>
      </c>
      <c r="E1485" s="4">
        <f t="shared" si="32"/>
        <v>145489</v>
      </c>
    </row>
    <row r="1486" spans="1:5" x14ac:dyDescent="0.25">
      <c r="A1486" s="8">
        <v>3133758</v>
      </c>
      <c r="B1486" t="s">
        <v>1459</v>
      </c>
      <c r="C1486" s="4">
        <v>260975</v>
      </c>
      <c r="D1486" s="4">
        <v>24814</v>
      </c>
      <c r="E1486" s="4">
        <f t="shared" si="32"/>
        <v>285789</v>
      </c>
    </row>
    <row r="1487" spans="1:5" x14ac:dyDescent="0.25">
      <c r="A1487" s="8">
        <v>3133808</v>
      </c>
      <c r="B1487" t="s">
        <v>1460</v>
      </c>
      <c r="C1487" s="4">
        <v>4211309</v>
      </c>
      <c r="D1487" s="4">
        <v>6509706</v>
      </c>
      <c r="E1487" s="4">
        <f t="shared" si="32"/>
        <v>10721015</v>
      </c>
    </row>
    <row r="1488" spans="1:5" x14ac:dyDescent="0.25">
      <c r="A1488" s="8">
        <v>3133907</v>
      </c>
      <c r="B1488" t="s">
        <v>1461</v>
      </c>
      <c r="C1488" s="4">
        <v>0</v>
      </c>
      <c r="D1488" s="4">
        <v>11020</v>
      </c>
      <c r="E1488" s="4">
        <f t="shared" si="32"/>
        <v>11020</v>
      </c>
    </row>
    <row r="1489" spans="1:5" x14ac:dyDescent="0.25">
      <c r="A1489" s="8">
        <v>3134004</v>
      </c>
      <c r="B1489" t="s">
        <v>1462</v>
      </c>
      <c r="C1489" s="4">
        <v>130858</v>
      </c>
      <c r="D1489" s="4">
        <v>1305</v>
      </c>
      <c r="E1489" s="4">
        <f t="shared" si="32"/>
        <v>132163</v>
      </c>
    </row>
    <row r="1490" spans="1:5" x14ac:dyDescent="0.25">
      <c r="A1490" s="8">
        <v>3134202</v>
      </c>
      <c r="B1490" t="s">
        <v>1463</v>
      </c>
      <c r="C1490" s="4">
        <v>3165707</v>
      </c>
      <c r="D1490" s="4">
        <v>5539776</v>
      </c>
      <c r="E1490" s="4">
        <f t="shared" si="32"/>
        <v>8705483</v>
      </c>
    </row>
    <row r="1491" spans="1:5" x14ac:dyDescent="0.25">
      <c r="A1491" s="8">
        <v>3134301</v>
      </c>
      <c r="B1491" t="s">
        <v>1464</v>
      </c>
      <c r="C1491" s="4">
        <v>0</v>
      </c>
      <c r="D1491" s="4">
        <v>10538</v>
      </c>
      <c r="E1491" s="4">
        <f t="shared" si="32"/>
        <v>10538</v>
      </c>
    </row>
    <row r="1492" spans="1:5" x14ac:dyDescent="0.25">
      <c r="A1492" s="8">
        <v>3134400</v>
      </c>
      <c r="B1492" t="s">
        <v>1465</v>
      </c>
      <c r="C1492" s="4">
        <v>1427140</v>
      </c>
      <c r="D1492" s="4">
        <v>81645</v>
      </c>
      <c r="E1492" s="4">
        <f t="shared" si="32"/>
        <v>1508785</v>
      </c>
    </row>
    <row r="1493" spans="1:5" x14ac:dyDescent="0.25">
      <c r="A1493" s="8">
        <v>3134608</v>
      </c>
      <c r="B1493" t="s">
        <v>1466</v>
      </c>
      <c r="C1493" s="4">
        <v>305349</v>
      </c>
      <c r="D1493" s="4">
        <v>60155</v>
      </c>
      <c r="E1493" s="4">
        <f t="shared" si="32"/>
        <v>365504</v>
      </c>
    </row>
    <row r="1494" spans="1:5" x14ac:dyDescent="0.25">
      <c r="A1494" s="8">
        <v>3134707</v>
      </c>
      <c r="B1494" t="s">
        <v>1467</v>
      </c>
      <c r="C1494" s="4">
        <v>111397</v>
      </c>
      <c r="D1494" s="4">
        <v>90</v>
      </c>
      <c r="E1494" s="4">
        <f t="shared" si="32"/>
        <v>111487</v>
      </c>
    </row>
    <row r="1495" spans="1:5" x14ac:dyDescent="0.25">
      <c r="A1495" s="8">
        <v>3134806</v>
      </c>
      <c r="B1495" t="s">
        <v>1468</v>
      </c>
      <c r="C1495" s="4">
        <v>71097</v>
      </c>
      <c r="D1495" s="4">
        <v>3365</v>
      </c>
      <c r="E1495" s="4">
        <f t="shared" si="32"/>
        <v>74462</v>
      </c>
    </row>
    <row r="1496" spans="1:5" x14ac:dyDescent="0.25">
      <c r="A1496" s="8">
        <v>3134905</v>
      </c>
      <c r="B1496" t="s">
        <v>1469</v>
      </c>
      <c r="C1496" s="4">
        <v>87542</v>
      </c>
      <c r="D1496" s="4">
        <v>482753</v>
      </c>
      <c r="E1496" s="4">
        <f t="shared" si="32"/>
        <v>570295</v>
      </c>
    </row>
    <row r="1497" spans="1:5" x14ac:dyDescent="0.25">
      <c r="A1497" s="8">
        <v>3135001</v>
      </c>
      <c r="B1497" t="s">
        <v>1470</v>
      </c>
      <c r="C1497" s="4">
        <v>4875</v>
      </c>
      <c r="D1497" s="4">
        <v>5624</v>
      </c>
      <c r="E1497" s="4">
        <f t="shared" si="32"/>
        <v>10499</v>
      </c>
    </row>
    <row r="1498" spans="1:5" x14ac:dyDescent="0.25">
      <c r="A1498" s="8">
        <v>3135050</v>
      </c>
      <c r="B1498" t="s">
        <v>1471</v>
      </c>
      <c r="C1498" s="4">
        <v>2824955</v>
      </c>
      <c r="D1498" s="4">
        <v>42734</v>
      </c>
      <c r="E1498" s="4">
        <f t="shared" si="32"/>
        <v>2867689</v>
      </c>
    </row>
    <row r="1499" spans="1:5" x14ac:dyDescent="0.25">
      <c r="A1499" s="8">
        <v>3135100</v>
      </c>
      <c r="B1499" t="s">
        <v>1472</v>
      </c>
      <c r="C1499" s="4">
        <v>3028907</v>
      </c>
      <c r="D1499" s="4">
        <v>170975</v>
      </c>
      <c r="E1499" s="4">
        <f t="shared" si="32"/>
        <v>3199882</v>
      </c>
    </row>
    <row r="1500" spans="1:5" x14ac:dyDescent="0.25">
      <c r="A1500" s="8">
        <v>3135209</v>
      </c>
      <c r="B1500" t="s">
        <v>1473</v>
      </c>
      <c r="C1500" s="4">
        <v>1624086</v>
      </c>
      <c r="D1500" s="4">
        <v>51355</v>
      </c>
      <c r="E1500" s="4">
        <f t="shared" si="32"/>
        <v>1675441</v>
      </c>
    </row>
    <row r="1501" spans="1:5" x14ac:dyDescent="0.25">
      <c r="A1501" s="8">
        <v>3135407</v>
      </c>
      <c r="B1501" t="s">
        <v>1474</v>
      </c>
      <c r="C1501" s="4">
        <v>0</v>
      </c>
      <c r="D1501" s="4">
        <v>20112</v>
      </c>
      <c r="E1501" s="4">
        <f t="shared" si="32"/>
        <v>20112</v>
      </c>
    </row>
    <row r="1502" spans="1:5" x14ac:dyDescent="0.25">
      <c r="A1502" s="8">
        <v>3135605</v>
      </c>
      <c r="B1502" t="s">
        <v>1475</v>
      </c>
      <c r="C1502" s="4">
        <v>0</v>
      </c>
      <c r="D1502" s="4">
        <v>2305</v>
      </c>
      <c r="E1502" s="4">
        <f t="shared" si="32"/>
        <v>2305</v>
      </c>
    </row>
    <row r="1503" spans="1:5" x14ac:dyDescent="0.25">
      <c r="A1503" s="8">
        <v>3135704</v>
      </c>
      <c r="B1503" t="s">
        <v>1476</v>
      </c>
      <c r="C1503" s="4">
        <v>62543</v>
      </c>
      <c r="D1503" s="4">
        <v>20423</v>
      </c>
      <c r="E1503" s="4">
        <f t="shared" si="32"/>
        <v>82966</v>
      </c>
    </row>
    <row r="1504" spans="1:5" x14ac:dyDescent="0.25">
      <c r="A1504" s="8">
        <v>3135803</v>
      </c>
      <c r="B1504" t="s">
        <v>1477</v>
      </c>
      <c r="C1504" s="4">
        <v>551837</v>
      </c>
      <c r="D1504" s="4">
        <v>315</v>
      </c>
      <c r="E1504" s="4">
        <f t="shared" si="32"/>
        <v>552152</v>
      </c>
    </row>
    <row r="1505" spans="1:5" x14ac:dyDescent="0.25">
      <c r="A1505" s="8">
        <v>3135902</v>
      </c>
      <c r="B1505" t="s">
        <v>1478</v>
      </c>
      <c r="C1505" s="4">
        <v>15873</v>
      </c>
      <c r="D1505" s="4">
        <v>0</v>
      </c>
      <c r="E1505" s="4">
        <f t="shared" si="32"/>
        <v>15873</v>
      </c>
    </row>
    <row r="1506" spans="1:5" x14ac:dyDescent="0.25">
      <c r="A1506" s="8">
        <v>3136009</v>
      </c>
      <c r="B1506" t="s">
        <v>1479</v>
      </c>
      <c r="C1506" s="4">
        <v>17355</v>
      </c>
      <c r="D1506" s="4">
        <v>0</v>
      </c>
      <c r="E1506" s="4">
        <f t="shared" si="32"/>
        <v>17355</v>
      </c>
    </row>
    <row r="1507" spans="1:5" x14ac:dyDescent="0.25">
      <c r="A1507" s="8">
        <v>3136207</v>
      </c>
      <c r="B1507" t="s">
        <v>1480</v>
      </c>
      <c r="C1507" s="4">
        <v>2615237</v>
      </c>
      <c r="D1507" s="4">
        <v>296112</v>
      </c>
      <c r="E1507" s="4">
        <f t="shared" si="32"/>
        <v>2911349</v>
      </c>
    </row>
    <row r="1508" spans="1:5" x14ac:dyDescent="0.25">
      <c r="A1508" s="8">
        <v>3136306</v>
      </c>
      <c r="B1508" t="s">
        <v>1481</v>
      </c>
      <c r="C1508" s="4">
        <v>804198</v>
      </c>
      <c r="D1508" s="4">
        <v>102787</v>
      </c>
      <c r="E1508" s="4">
        <f t="shared" si="32"/>
        <v>906985</v>
      </c>
    </row>
    <row r="1509" spans="1:5" x14ac:dyDescent="0.25">
      <c r="A1509" s="8">
        <v>3136405</v>
      </c>
      <c r="B1509" t="s">
        <v>1482</v>
      </c>
      <c r="C1509" s="4">
        <v>393783</v>
      </c>
      <c r="D1509" s="4">
        <v>1155</v>
      </c>
      <c r="E1509" s="4">
        <f t="shared" si="32"/>
        <v>394938</v>
      </c>
    </row>
    <row r="1510" spans="1:5" x14ac:dyDescent="0.25">
      <c r="A1510" s="8">
        <v>3136504</v>
      </c>
      <c r="B1510" t="s">
        <v>1483</v>
      </c>
      <c r="C1510" s="4">
        <v>11830</v>
      </c>
      <c r="D1510" s="4">
        <v>0</v>
      </c>
      <c r="E1510" s="4">
        <f t="shared" si="32"/>
        <v>11830</v>
      </c>
    </row>
    <row r="1511" spans="1:5" x14ac:dyDescent="0.25">
      <c r="A1511" s="8">
        <v>3136603</v>
      </c>
      <c r="B1511" t="s">
        <v>1484</v>
      </c>
      <c r="C1511" s="4">
        <v>610718</v>
      </c>
      <c r="D1511" s="4">
        <v>6566</v>
      </c>
      <c r="E1511" s="4">
        <f t="shared" si="32"/>
        <v>617284</v>
      </c>
    </row>
    <row r="1512" spans="1:5" x14ac:dyDescent="0.25">
      <c r="A1512" s="8">
        <v>3136652</v>
      </c>
      <c r="B1512" t="s">
        <v>1485</v>
      </c>
      <c r="C1512" s="4">
        <v>195651</v>
      </c>
      <c r="D1512" s="4">
        <v>494833</v>
      </c>
      <c r="E1512" s="4">
        <f t="shared" si="32"/>
        <v>690484</v>
      </c>
    </row>
    <row r="1513" spans="1:5" x14ac:dyDescent="0.25">
      <c r="A1513" s="8">
        <v>3136702</v>
      </c>
      <c r="B1513" t="s">
        <v>1486</v>
      </c>
      <c r="C1513" s="4">
        <v>16865621</v>
      </c>
      <c r="D1513" s="4">
        <v>4535699</v>
      </c>
      <c r="E1513" s="4">
        <f t="shared" si="32"/>
        <v>21401320</v>
      </c>
    </row>
    <row r="1514" spans="1:5" x14ac:dyDescent="0.25">
      <c r="A1514" s="8">
        <v>3136801</v>
      </c>
      <c r="B1514" t="s">
        <v>1487</v>
      </c>
      <c r="C1514" s="4">
        <v>11713</v>
      </c>
      <c r="D1514" s="4">
        <v>0</v>
      </c>
      <c r="E1514" s="4">
        <f t="shared" si="32"/>
        <v>11713</v>
      </c>
    </row>
    <row r="1515" spans="1:5" x14ac:dyDescent="0.25">
      <c r="A1515" s="8">
        <v>3136900</v>
      </c>
      <c r="B1515" t="s">
        <v>1488</v>
      </c>
      <c r="C1515" s="4">
        <v>258804</v>
      </c>
      <c r="D1515" s="4">
        <v>9127</v>
      </c>
      <c r="E1515" s="4">
        <f t="shared" si="32"/>
        <v>267931</v>
      </c>
    </row>
    <row r="1516" spans="1:5" x14ac:dyDescent="0.25">
      <c r="A1516" s="8">
        <v>3137205</v>
      </c>
      <c r="B1516" t="s">
        <v>1489</v>
      </c>
      <c r="C1516" s="4">
        <v>1123953</v>
      </c>
      <c r="D1516" s="4">
        <v>242799</v>
      </c>
      <c r="E1516" s="4">
        <f t="shared" si="32"/>
        <v>1366752</v>
      </c>
    </row>
    <row r="1517" spans="1:5" x14ac:dyDescent="0.25">
      <c r="A1517" s="8">
        <v>3137304</v>
      </c>
      <c r="B1517" t="s">
        <v>1490</v>
      </c>
      <c r="C1517" s="4">
        <v>5330</v>
      </c>
      <c r="D1517" s="4">
        <v>0</v>
      </c>
      <c r="E1517" s="4">
        <f t="shared" si="32"/>
        <v>5330</v>
      </c>
    </row>
    <row r="1518" spans="1:5" x14ac:dyDescent="0.25">
      <c r="A1518" s="8">
        <v>3137403</v>
      </c>
      <c r="B1518" t="s">
        <v>1491</v>
      </c>
      <c r="C1518" s="4">
        <v>0</v>
      </c>
      <c r="D1518" s="4">
        <v>14301</v>
      </c>
      <c r="E1518" s="4">
        <f t="shared" si="32"/>
        <v>14301</v>
      </c>
    </row>
    <row r="1519" spans="1:5" x14ac:dyDescent="0.25">
      <c r="A1519" s="8">
        <v>3137502</v>
      </c>
      <c r="B1519" t="s">
        <v>1492</v>
      </c>
      <c r="C1519" s="4">
        <v>37700</v>
      </c>
      <c r="D1519" s="4">
        <v>34023</v>
      </c>
      <c r="E1519" s="4">
        <f t="shared" si="32"/>
        <v>71723</v>
      </c>
    </row>
    <row r="1520" spans="1:5" x14ac:dyDescent="0.25">
      <c r="A1520" s="8">
        <v>3137536</v>
      </c>
      <c r="B1520" t="s">
        <v>1493</v>
      </c>
      <c r="C1520" s="4">
        <v>141531</v>
      </c>
      <c r="D1520" s="4">
        <v>6001</v>
      </c>
      <c r="E1520" s="4">
        <f t="shared" si="32"/>
        <v>147532</v>
      </c>
    </row>
    <row r="1521" spans="1:5" x14ac:dyDescent="0.25">
      <c r="A1521" s="8">
        <v>3137601</v>
      </c>
      <c r="B1521" t="s">
        <v>934</v>
      </c>
      <c r="C1521" s="4">
        <v>2772477</v>
      </c>
      <c r="D1521" s="4">
        <v>510443</v>
      </c>
      <c r="E1521" s="4">
        <f t="shared" si="32"/>
        <v>3282920</v>
      </c>
    </row>
    <row r="1522" spans="1:5" x14ac:dyDescent="0.25">
      <c r="A1522" s="8">
        <v>3137700</v>
      </c>
      <c r="B1522" t="s">
        <v>1494</v>
      </c>
      <c r="C1522" s="4">
        <v>126399</v>
      </c>
      <c r="D1522" s="4">
        <v>1432</v>
      </c>
      <c r="E1522" s="4">
        <f t="shared" si="32"/>
        <v>127831</v>
      </c>
    </row>
    <row r="1523" spans="1:5" x14ac:dyDescent="0.25">
      <c r="A1523" s="8">
        <v>3137809</v>
      </c>
      <c r="B1523" t="s">
        <v>1495</v>
      </c>
      <c r="C1523" s="4">
        <v>302848</v>
      </c>
      <c r="D1523" s="4">
        <v>160731</v>
      </c>
      <c r="E1523" s="4">
        <f t="shared" si="32"/>
        <v>463579</v>
      </c>
    </row>
    <row r="1524" spans="1:5" x14ac:dyDescent="0.25">
      <c r="A1524" s="8">
        <v>3137908</v>
      </c>
      <c r="B1524" t="s">
        <v>1496</v>
      </c>
      <c r="C1524" s="4">
        <v>0</v>
      </c>
      <c r="D1524" s="4">
        <v>2731</v>
      </c>
      <c r="E1524" s="4">
        <f t="shared" si="32"/>
        <v>2731</v>
      </c>
    </row>
    <row r="1525" spans="1:5" x14ac:dyDescent="0.25">
      <c r="A1525" s="8">
        <v>3138005</v>
      </c>
      <c r="B1525" t="s">
        <v>1497</v>
      </c>
      <c r="C1525" s="4">
        <v>0</v>
      </c>
      <c r="D1525" s="4">
        <v>14880</v>
      </c>
      <c r="E1525" s="4">
        <f t="shared" si="32"/>
        <v>14880</v>
      </c>
    </row>
    <row r="1526" spans="1:5" x14ac:dyDescent="0.25">
      <c r="A1526" s="8">
        <v>3138104</v>
      </c>
      <c r="B1526" t="s">
        <v>1498</v>
      </c>
      <c r="C1526" s="4">
        <v>8255</v>
      </c>
      <c r="D1526" s="4">
        <v>7695</v>
      </c>
      <c r="E1526" s="4">
        <f t="shared" si="32"/>
        <v>15950</v>
      </c>
    </row>
    <row r="1527" spans="1:5" x14ac:dyDescent="0.25">
      <c r="A1527" s="8">
        <v>3138203</v>
      </c>
      <c r="B1527" t="s">
        <v>1499</v>
      </c>
      <c r="C1527" s="4">
        <v>6920193</v>
      </c>
      <c r="D1527" s="4">
        <v>1027103</v>
      </c>
      <c r="E1527" s="4">
        <f t="shared" si="32"/>
        <v>7947296</v>
      </c>
    </row>
    <row r="1528" spans="1:5" x14ac:dyDescent="0.25">
      <c r="A1528" s="8">
        <v>3138401</v>
      </c>
      <c r="B1528" t="s">
        <v>1500</v>
      </c>
      <c r="C1528" s="4">
        <v>2411019</v>
      </c>
      <c r="D1528" s="4">
        <v>323815</v>
      </c>
      <c r="E1528" s="4">
        <f t="shared" si="32"/>
        <v>2734834</v>
      </c>
    </row>
    <row r="1529" spans="1:5" x14ac:dyDescent="0.25">
      <c r="A1529" s="8">
        <v>3138500</v>
      </c>
      <c r="B1529" t="s">
        <v>1501</v>
      </c>
      <c r="C1529" s="4">
        <v>0</v>
      </c>
      <c r="D1529" s="4">
        <v>965</v>
      </c>
      <c r="E1529" s="4">
        <f t="shared" si="32"/>
        <v>965</v>
      </c>
    </row>
    <row r="1530" spans="1:5" x14ac:dyDescent="0.25">
      <c r="A1530" s="8">
        <v>3138609</v>
      </c>
      <c r="B1530" t="s">
        <v>1502</v>
      </c>
      <c r="C1530" s="4">
        <v>245804</v>
      </c>
      <c r="D1530" s="4">
        <v>20010</v>
      </c>
      <c r="E1530" s="4">
        <f t="shared" si="32"/>
        <v>265814</v>
      </c>
    </row>
    <row r="1531" spans="1:5" x14ac:dyDescent="0.25">
      <c r="A1531" s="8">
        <v>3138625</v>
      </c>
      <c r="B1531" t="s">
        <v>1503</v>
      </c>
      <c r="C1531" s="4">
        <v>60476</v>
      </c>
      <c r="D1531" s="4">
        <v>4455</v>
      </c>
      <c r="E1531" s="4">
        <f t="shared" si="32"/>
        <v>64931</v>
      </c>
    </row>
    <row r="1532" spans="1:5" x14ac:dyDescent="0.25">
      <c r="A1532" s="8">
        <v>3138674</v>
      </c>
      <c r="B1532" t="s">
        <v>1504</v>
      </c>
      <c r="C1532" s="4">
        <v>49530</v>
      </c>
      <c r="D1532" s="4">
        <v>809</v>
      </c>
      <c r="E1532" s="4">
        <f t="shared" si="32"/>
        <v>50339</v>
      </c>
    </row>
    <row r="1533" spans="1:5" x14ac:dyDescent="0.25">
      <c r="A1533" s="8">
        <v>3138682</v>
      </c>
      <c r="B1533" t="s">
        <v>1505</v>
      </c>
      <c r="C1533" s="4">
        <v>0</v>
      </c>
      <c r="D1533" s="4">
        <v>2110</v>
      </c>
      <c r="E1533" s="4">
        <f t="shared" si="32"/>
        <v>2110</v>
      </c>
    </row>
    <row r="1534" spans="1:5" x14ac:dyDescent="0.25">
      <c r="A1534" s="8">
        <v>3138708</v>
      </c>
      <c r="B1534" t="s">
        <v>1506</v>
      </c>
      <c r="C1534" s="4">
        <v>0</v>
      </c>
      <c r="D1534" s="4">
        <v>39605</v>
      </c>
      <c r="E1534" s="4">
        <f t="shared" si="32"/>
        <v>39605</v>
      </c>
    </row>
    <row r="1535" spans="1:5" x14ac:dyDescent="0.25">
      <c r="A1535" s="8">
        <v>3138807</v>
      </c>
      <c r="B1535" t="s">
        <v>1507</v>
      </c>
      <c r="C1535" s="4">
        <v>113360</v>
      </c>
      <c r="D1535" s="4">
        <v>156031</v>
      </c>
      <c r="E1535" s="4">
        <f t="shared" si="32"/>
        <v>269391</v>
      </c>
    </row>
    <row r="1536" spans="1:5" x14ac:dyDescent="0.25">
      <c r="A1536" s="8">
        <v>3139003</v>
      </c>
      <c r="B1536" t="s">
        <v>1508</v>
      </c>
      <c r="C1536" s="4">
        <v>781833</v>
      </c>
      <c r="D1536" s="4">
        <v>207093</v>
      </c>
      <c r="E1536" s="4">
        <f t="shared" si="32"/>
        <v>988926</v>
      </c>
    </row>
    <row r="1537" spans="1:5" x14ac:dyDescent="0.25">
      <c r="A1537" s="8">
        <v>3139102</v>
      </c>
      <c r="B1537" t="s">
        <v>1509</v>
      </c>
      <c r="C1537" s="4">
        <v>0</v>
      </c>
      <c r="D1537" s="4">
        <v>3278</v>
      </c>
      <c r="E1537" s="4">
        <f t="shared" si="32"/>
        <v>3278</v>
      </c>
    </row>
    <row r="1538" spans="1:5" x14ac:dyDescent="0.25">
      <c r="A1538" s="8">
        <v>3139201</v>
      </c>
      <c r="B1538" t="s">
        <v>1510</v>
      </c>
      <c r="C1538" s="4">
        <v>115492</v>
      </c>
      <c r="D1538" s="4">
        <v>225</v>
      </c>
      <c r="E1538" s="4">
        <f t="shared" si="32"/>
        <v>115717</v>
      </c>
    </row>
    <row r="1539" spans="1:5" x14ac:dyDescent="0.25">
      <c r="A1539" s="8">
        <v>3139300</v>
      </c>
      <c r="B1539" t="s">
        <v>1511</v>
      </c>
      <c r="C1539" s="4">
        <v>527961</v>
      </c>
      <c r="D1539" s="4">
        <v>5085</v>
      </c>
      <c r="E1539" s="4">
        <f t="shared" si="32"/>
        <v>533046</v>
      </c>
    </row>
    <row r="1540" spans="1:5" x14ac:dyDescent="0.25">
      <c r="A1540" s="8">
        <v>3139409</v>
      </c>
      <c r="B1540" t="s">
        <v>1512</v>
      </c>
      <c r="C1540" s="4">
        <v>6725755</v>
      </c>
      <c r="D1540" s="4">
        <v>701338</v>
      </c>
      <c r="E1540" s="4">
        <f t="shared" si="32"/>
        <v>7427093</v>
      </c>
    </row>
    <row r="1541" spans="1:5" x14ac:dyDescent="0.25">
      <c r="A1541" s="8">
        <v>3139508</v>
      </c>
      <c r="B1541" t="s">
        <v>1513</v>
      </c>
      <c r="C1541" s="4">
        <v>0</v>
      </c>
      <c r="D1541" s="4">
        <v>58017</v>
      </c>
      <c r="E1541" s="4">
        <f t="shared" si="32"/>
        <v>58017</v>
      </c>
    </row>
    <row r="1542" spans="1:5" x14ac:dyDescent="0.25">
      <c r="A1542" s="8">
        <v>3139607</v>
      </c>
      <c r="B1542" t="s">
        <v>1514</v>
      </c>
      <c r="C1542" s="4">
        <v>211211</v>
      </c>
      <c r="D1542" s="4">
        <v>4140</v>
      </c>
      <c r="E1542" s="4">
        <f t="shared" si="32"/>
        <v>215351</v>
      </c>
    </row>
    <row r="1543" spans="1:5" x14ac:dyDescent="0.25">
      <c r="A1543" s="8">
        <v>3139706</v>
      </c>
      <c r="B1543" t="s">
        <v>1515</v>
      </c>
      <c r="C1543" s="4">
        <v>189310</v>
      </c>
      <c r="D1543" s="4">
        <v>8890</v>
      </c>
      <c r="E1543" s="4">
        <f t="shared" si="32"/>
        <v>198200</v>
      </c>
    </row>
    <row r="1544" spans="1:5" x14ac:dyDescent="0.25">
      <c r="A1544" s="8">
        <v>3139805</v>
      </c>
      <c r="B1544" t="s">
        <v>1516</v>
      </c>
      <c r="C1544" s="4">
        <v>163995</v>
      </c>
      <c r="D1544" s="4">
        <v>16274</v>
      </c>
      <c r="E1544" s="4">
        <f t="shared" si="32"/>
        <v>180269</v>
      </c>
    </row>
    <row r="1545" spans="1:5" x14ac:dyDescent="0.25">
      <c r="A1545" s="8">
        <v>3139904</v>
      </c>
      <c r="B1545" t="s">
        <v>1517</v>
      </c>
      <c r="C1545" s="4">
        <v>411346</v>
      </c>
      <c r="D1545" s="4">
        <v>13329</v>
      </c>
      <c r="E1545" s="4">
        <f t="shared" si="32"/>
        <v>424675</v>
      </c>
    </row>
    <row r="1546" spans="1:5" x14ac:dyDescent="0.25">
      <c r="A1546" s="8">
        <v>3140001</v>
      </c>
      <c r="B1546" t="s">
        <v>1518</v>
      </c>
      <c r="C1546" s="4">
        <v>2097200</v>
      </c>
      <c r="D1546" s="4">
        <v>245028</v>
      </c>
      <c r="E1546" s="4">
        <f t="shared" ref="E1546:E1609" si="33">SUM(C1546:D1546)</f>
        <v>2342228</v>
      </c>
    </row>
    <row r="1547" spans="1:5" x14ac:dyDescent="0.25">
      <c r="A1547" s="8">
        <v>3140159</v>
      </c>
      <c r="B1547" t="s">
        <v>1519</v>
      </c>
      <c r="C1547" s="4">
        <v>56165</v>
      </c>
      <c r="D1547" s="4">
        <v>3296</v>
      </c>
      <c r="E1547" s="4">
        <f t="shared" si="33"/>
        <v>59461</v>
      </c>
    </row>
    <row r="1548" spans="1:5" x14ac:dyDescent="0.25">
      <c r="A1548" s="8">
        <v>3140209</v>
      </c>
      <c r="B1548" t="s">
        <v>1520</v>
      </c>
      <c r="C1548" s="4">
        <v>0</v>
      </c>
      <c r="D1548" s="4">
        <v>5518</v>
      </c>
      <c r="E1548" s="4">
        <f t="shared" si="33"/>
        <v>5518</v>
      </c>
    </row>
    <row r="1549" spans="1:5" x14ac:dyDescent="0.25">
      <c r="A1549" s="8">
        <v>3140308</v>
      </c>
      <c r="B1549" t="s">
        <v>1521</v>
      </c>
      <c r="C1549" s="4">
        <v>43680</v>
      </c>
      <c r="D1549" s="4">
        <v>974</v>
      </c>
      <c r="E1549" s="4">
        <f t="shared" si="33"/>
        <v>44654</v>
      </c>
    </row>
    <row r="1550" spans="1:5" x14ac:dyDescent="0.25">
      <c r="A1550" s="8">
        <v>3140506</v>
      </c>
      <c r="B1550" t="s">
        <v>1522</v>
      </c>
      <c r="C1550" s="4">
        <v>157954</v>
      </c>
      <c r="D1550" s="4">
        <v>169593</v>
      </c>
      <c r="E1550" s="4">
        <f t="shared" si="33"/>
        <v>327547</v>
      </c>
    </row>
    <row r="1551" spans="1:5" x14ac:dyDescent="0.25">
      <c r="A1551" s="8">
        <v>3140530</v>
      </c>
      <c r="B1551" t="s">
        <v>1523</v>
      </c>
      <c r="C1551" s="4">
        <v>850729</v>
      </c>
      <c r="D1551" s="4">
        <v>11745</v>
      </c>
      <c r="E1551" s="4">
        <f t="shared" si="33"/>
        <v>862474</v>
      </c>
    </row>
    <row r="1552" spans="1:5" x14ac:dyDescent="0.25">
      <c r="A1552" s="8">
        <v>3140704</v>
      </c>
      <c r="B1552" t="s">
        <v>1524</v>
      </c>
      <c r="C1552" s="4">
        <v>844470</v>
      </c>
      <c r="D1552" s="4">
        <v>234395</v>
      </c>
      <c r="E1552" s="4">
        <f t="shared" si="33"/>
        <v>1078865</v>
      </c>
    </row>
    <row r="1553" spans="1:5" x14ac:dyDescent="0.25">
      <c r="A1553" s="8">
        <v>3140803</v>
      </c>
      <c r="B1553" t="s">
        <v>1525</v>
      </c>
      <c r="C1553" s="4">
        <v>79196</v>
      </c>
      <c r="D1553" s="4">
        <v>116726</v>
      </c>
      <c r="E1553" s="4">
        <f t="shared" si="33"/>
        <v>195922</v>
      </c>
    </row>
    <row r="1554" spans="1:5" x14ac:dyDescent="0.25">
      <c r="A1554" s="8">
        <v>3140852</v>
      </c>
      <c r="B1554" t="s">
        <v>1526</v>
      </c>
      <c r="C1554" s="4">
        <v>0</v>
      </c>
      <c r="D1554" s="4">
        <v>3441</v>
      </c>
      <c r="E1554" s="4">
        <f t="shared" si="33"/>
        <v>3441</v>
      </c>
    </row>
    <row r="1555" spans="1:5" x14ac:dyDescent="0.25">
      <c r="A1555" s="8">
        <v>3140902</v>
      </c>
      <c r="B1555" t="s">
        <v>1527</v>
      </c>
      <c r="C1555" s="4">
        <v>1288426</v>
      </c>
      <c r="D1555" s="4">
        <v>101669</v>
      </c>
      <c r="E1555" s="4">
        <f t="shared" si="33"/>
        <v>1390095</v>
      </c>
    </row>
    <row r="1556" spans="1:5" x14ac:dyDescent="0.25">
      <c r="A1556" s="8">
        <v>3141108</v>
      </c>
      <c r="B1556" t="s">
        <v>1528</v>
      </c>
      <c r="C1556" s="4">
        <v>429666</v>
      </c>
      <c r="D1556" s="4">
        <v>518089</v>
      </c>
      <c r="E1556" s="4">
        <f t="shared" si="33"/>
        <v>947755</v>
      </c>
    </row>
    <row r="1557" spans="1:5" x14ac:dyDescent="0.25">
      <c r="A1557" s="8">
        <v>3141207</v>
      </c>
      <c r="B1557" t="s">
        <v>1529</v>
      </c>
      <c r="C1557" s="4">
        <v>45344</v>
      </c>
      <c r="D1557" s="4">
        <v>0</v>
      </c>
      <c r="E1557" s="4">
        <f t="shared" si="33"/>
        <v>45344</v>
      </c>
    </row>
    <row r="1558" spans="1:5" x14ac:dyDescent="0.25">
      <c r="A1558" s="8">
        <v>3141405</v>
      </c>
      <c r="B1558" t="s">
        <v>1530</v>
      </c>
      <c r="C1558" s="4">
        <v>524992</v>
      </c>
      <c r="D1558" s="4">
        <v>6750</v>
      </c>
      <c r="E1558" s="4">
        <f t="shared" si="33"/>
        <v>531742</v>
      </c>
    </row>
    <row r="1559" spans="1:5" x14ac:dyDescent="0.25">
      <c r="A1559" s="8">
        <v>3141603</v>
      </c>
      <c r="B1559" t="s">
        <v>1531</v>
      </c>
      <c r="C1559" s="4">
        <v>0</v>
      </c>
      <c r="D1559" s="4">
        <v>4569</v>
      </c>
      <c r="E1559" s="4">
        <f t="shared" si="33"/>
        <v>4569</v>
      </c>
    </row>
    <row r="1560" spans="1:5" x14ac:dyDescent="0.25">
      <c r="A1560" s="8">
        <v>3141702</v>
      </c>
      <c r="B1560" t="s">
        <v>1532</v>
      </c>
      <c r="C1560" s="4">
        <v>7501</v>
      </c>
      <c r="D1560" s="4">
        <v>0</v>
      </c>
      <c r="E1560" s="4">
        <f t="shared" si="33"/>
        <v>7501</v>
      </c>
    </row>
    <row r="1561" spans="1:5" x14ac:dyDescent="0.25">
      <c r="A1561" s="8">
        <v>3141801</v>
      </c>
      <c r="B1561" t="s">
        <v>1533</v>
      </c>
      <c r="C1561" s="4">
        <v>139659</v>
      </c>
      <c r="D1561" s="4">
        <v>2970</v>
      </c>
      <c r="E1561" s="4">
        <f t="shared" si="33"/>
        <v>142629</v>
      </c>
    </row>
    <row r="1562" spans="1:5" x14ac:dyDescent="0.25">
      <c r="A1562" s="8">
        <v>3142007</v>
      </c>
      <c r="B1562" t="s">
        <v>1534</v>
      </c>
      <c r="C1562" s="4">
        <v>57096</v>
      </c>
      <c r="D1562" s="4">
        <v>34648</v>
      </c>
      <c r="E1562" s="4">
        <f t="shared" si="33"/>
        <v>91744</v>
      </c>
    </row>
    <row r="1563" spans="1:5" x14ac:dyDescent="0.25">
      <c r="A1563" s="8">
        <v>3142106</v>
      </c>
      <c r="B1563" t="s">
        <v>1535</v>
      </c>
      <c r="C1563" s="4">
        <v>0</v>
      </c>
      <c r="D1563" s="4">
        <v>5941</v>
      </c>
      <c r="E1563" s="4">
        <f t="shared" si="33"/>
        <v>5941</v>
      </c>
    </row>
    <row r="1564" spans="1:5" x14ac:dyDescent="0.25">
      <c r="A1564" s="8">
        <v>3142205</v>
      </c>
      <c r="B1564" t="s">
        <v>1536</v>
      </c>
      <c r="C1564" s="4">
        <v>211601</v>
      </c>
      <c r="D1564" s="4">
        <v>14988</v>
      </c>
      <c r="E1564" s="4">
        <f t="shared" si="33"/>
        <v>226589</v>
      </c>
    </row>
    <row r="1565" spans="1:5" x14ac:dyDescent="0.25">
      <c r="A1565" s="8">
        <v>3142304</v>
      </c>
      <c r="B1565" t="s">
        <v>1537</v>
      </c>
      <c r="C1565" s="4">
        <v>0</v>
      </c>
      <c r="D1565" s="4">
        <v>22893</v>
      </c>
      <c r="E1565" s="4">
        <f t="shared" si="33"/>
        <v>22893</v>
      </c>
    </row>
    <row r="1566" spans="1:5" x14ac:dyDescent="0.25">
      <c r="A1566" s="8">
        <v>3142403</v>
      </c>
      <c r="B1566" t="s">
        <v>1538</v>
      </c>
      <c r="C1566" s="4">
        <v>50456</v>
      </c>
      <c r="D1566" s="4">
        <v>1966</v>
      </c>
      <c r="E1566" s="4">
        <f t="shared" si="33"/>
        <v>52422</v>
      </c>
    </row>
    <row r="1567" spans="1:5" x14ac:dyDescent="0.25">
      <c r="A1567" s="8">
        <v>3142502</v>
      </c>
      <c r="B1567" t="s">
        <v>1539</v>
      </c>
      <c r="C1567" s="4">
        <v>42952</v>
      </c>
      <c r="D1567" s="4">
        <v>0</v>
      </c>
      <c r="E1567" s="4">
        <f t="shared" si="33"/>
        <v>42952</v>
      </c>
    </row>
    <row r="1568" spans="1:5" x14ac:dyDescent="0.25">
      <c r="A1568" s="8">
        <v>3142601</v>
      </c>
      <c r="B1568" t="s">
        <v>1540</v>
      </c>
      <c r="C1568" s="4">
        <v>455</v>
      </c>
      <c r="D1568" s="4">
        <v>285066</v>
      </c>
      <c r="E1568" s="4">
        <f t="shared" si="33"/>
        <v>285521</v>
      </c>
    </row>
    <row r="1569" spans="1:5" x14ac:dyDescent="0.25">
      <c r="A1569" s="8">
        <v>3142700</v>
      </c>
      <c r="B1569" t="s">
        <v>1541</v>
      </c>
      <c r="C1569" s="4">
        <v>208195</v>
      </c>
      <c r="D1569" s="4">
        <v>0</v>
      </c>
      <c r="E1569" s="4">
        <f t="shared" si="33"/>
        <v>208195</v>
      </c>
    </row>
    <row r="1570" spans="1:5" x14ac:dyDescent="0.25">
      <c r="A1570" s="8">
        <v>3142809</v>
      </c>
      <c r="B1570" t="s">
        <v>1542</v>
      </c>
      <c r="C1570" s="4">
        <v>204022</v>
      </c>
      <c r="D1570" s="4">
        <v>123797</v>
      </c>
      <c r="E1570" s="4">
        <f t="shared" si="33"/>
        <v>327819</v>
      </c>
    </row>
    <row r="1571" spans="1:5" x14ac:dyDescent="0.25">
      <c r="A1571" s="8">
        <v>3142908</v>
      </c>
      <c r="B1571" t="s">
        <v>1543</v>
      </c>
      <c r="C1571" s="4">
        <v>365053</v>
      </c>
      <c r="D1571" s="4">
        <v>0</v>
      </c>
      <c r="E1571" s="4">
        <f t="shared" si="33"/>
        <v>365053</v>
      </c>
    </row>
    <row r="1572" spans="1:5" x14ac:dyDescent="0.25">
      <c r="A1572" s="8">
        <v>3143005</v>
      </c>
      <c r="B1572" t="s">
        <v>1544</v>
      </c>
      <c r="C1572" s="4">
        <v>185445</v>
      </c>
      <c r="D1572" s="4">
        <v>34619</v>
      </c>
      <c r="E1572" s="4">
        <f t="shared" si="33"/>
        <v>220064</v>
      </c>
    </row>
    <row r="1573" spans="1:5" x14ac:dyDescent="0.25">
      <c r="A1573" s="8">
        <v>3143104</v>
      </c>
      <c r="B1573" t="s">
        <v>1545</v>
      </c>
      <c r="C1573" s="4">
        <v>300021</v>
      </c>
      <c r="D1573" s="4">
        <v>145957</v>
      </c>
      <c r="E1573" s="4">
        <f t="shared" si="33"/>
        <v>445978</v>
      </c>
    </row>
    <row r="1574" spans="1:5" x14ac:dyDescent="0.25">
      <c r="A1574" s="8">
        <v>3143203</v>
      </c>
      <c r="B1574" t="s">
        <v>1546</v>
      </c>
      <c r="C1574" s="4">
        <v>1008761</v>
      </c>
      <c r="D1574" s="4">
        <v>34395</v>
      </c>
      <c r="E1574" s="4">
        <f t="shared" si="33"/>
        <v>1043156</v>
      </c>
    </row>
    <row r="1575" spans="1:5" x14ac:dyDescent="0.25">
      <c r="A1575" s="8">
        <v>3143302</v>
      </c>
      <c r="B1575" t="s">
        <v>1547</v>
      </c>
      <c r="C1575" s="4">
        <v>18021073</v>
      </c>
      <c r="D1575" s="4">
        <v>5989928</v>
      </c>
      <c r="E1575" s="4">
        <f t="shared" si="33"/>
        <v>24011001</v>
      </c>
    </row>
    <row r="1576" spans="1:5" x14ac:dyDescent="0.25">
      <c r="A1576" s="8">
        <v>3143401</v>
      </c>
      <c r="B1576" t="s">
        <v>1548</v>
      </c>
      <c r="C1576" s="4">
        <v>148075</v>
      </c>
      <c r="D1576" s="4">
        <v>44661</v>
      </c>
      <c r="E1576" s="4">
        <f t="shared" si="33"/>
        <v>192736</v>
      </c>
    </row>
    <row r="1577" spans="1:5" x14ac:dyDescent="0.25">
      <c r="A1577" s="8">
        <v>3143609</v>
      </c>
      <c r="B1577" t="s">
        <v>1549</v>
      </c>
      <c r="C1577" s="4">
        <v>4875</v>
      </c>
      <c r="D1577" s="4">
        <v>15606</v>
      </c>
      <c r="E1577" s="4">
        <f t="shared" si="33"/>
        <v>20481</v>
      </c>
    </row>
    <row r="1578" spans="1:5" x14ac:dyDescent="0.25">
      <c r="A1578" s="8">
        <v>3143708</v>
      </c>
      <c r="B1578" t="s">
        <v>1550</v>
      </c>
      <c r="C1578" s="4">
        <v>10010</v>
      </c>
      <c r="D1578" s="4">
        <v>696</v>
      </c>
      <c r="E1578" s="4">
        <f t="shared" si="33"/>
        <v>10706</v>
      </c>
    </row>
    <row r="1579" spans="1:5" x14ac:dyDescent="0.25">
      <c r="A1579" s="8">
        <v>3143807</v>
      </c>
      <c r="B1579" t="s">
        <v>1551</v>
      </c>
      <c r="C1579" s="4">
        <v>127855</v>
      </c>
      <c r="D1579" s="4">
        <v>440</v>
      </c>
      <c r="E1579" s="4">
        <f t="shared" si="33"/>
        <v>128295</v>
      </c>
    </row>
    <row r="1580" spans="1:5" x14ac:dyDescent="0.25">
      <c r="A1580" s="8">
        <v>3143906</v>
      </c>
      <c r="B1580" t="s">
        <v>1552</v>
      </c>
      <c r="C1580" s="4">
        <v>5929181</v>
      </c>
      <c r="D1580" s="4">
        <v>459009</v>
      </c>
      <c r="E1580" s="4">
        <f t="shared" si="33"/>
        <v>6388190</v>
      </c>
    </row>
    <row r="1581" spans="1:5" x14ac:dyDescent="0.25">
      <c r="A1581" s="8">
        <v>3144003</v>
      </c>
      <c r="B1581" t="s">
        <v>1553</v>
      </c>
      <c r="C1581" s="4">
        <v>706225</v>
      </c>
      <c r="D1581" s="4">
        <v>9325</v>
      </c>
      <c r="E1581" s="4">
        <f t="shared" si="33"/>
        <v>715550</v>
      </c>
    </row>
    <row r="1582" spans="1:5" x14ac:dyDescent="0.25">
      <c r="A1582" s="8">
        <v>3144102</v>
      </c>
      <c r="B1582" t="s">
        <v>1554</v>
      </c>
      <c r="C1582" s="4">
        <v>226668</v>
      </c>
      <c r="D1582" s="4">
        <v>442119</v>
      </c>
      <c r="E1582" s="4">
        <f t="shared" si="33"/>
        <v>668787</v>
      </c>
    </row>
    <row r="1583" spans="1:5" x14ac:dyDescent="0.25">
      <c r="A1583" s="8">
        <v>3144300</v>
      </c>
      <c r="B1583" t="s">
        <v>1555</v>
      </c>
      <c r="C1583" s="4">
        <v>1669070</v>
      </c>
      <c r="D1583" s="4">
        <v>53661</v>
      </c>
      <c r="E1583" s="4">
        <f t="shared" si="33"/>
        <v>1722731</v>
      </c>
    </row>
    <row r="1584" spans="1:5" x14ac:dyDescent="0.25">
      <c r="A1584" s="8">
        <v>3144359</v>
      </c>
      <c r="B1584" t="s">
        <v>1556</v>
      </c>
      <c r="C1584" s="4">
        <v>79226</v>
      </c>
      <c r="D1584" s="4">
        <v>27486</v>
      </c>
      <c r="E1584" s="4">
        <f t="shared" si="33"/>
        <v>106712</v>
      </c>
    </row>
    <row r="1585" spans="1:5" x14ac:dyDescent="0.25">
      <c r="A1585" s="8">
        <v>3144375</v>
      </c>
      <c r="B1585" t="s">
        <v>1557</v>
      </c>
      <c r="C1585" s="4">
        <v>33020</v>
      </c>
      <c r="D1585" s="4">
        <v>0</v>
      </c>
      <c r="E1585" s="4">
        <f t="shared" si="33"/>
        <v>33020</v>
      </c>
    </row>
    <row r="1586" spans="1:5" x14ac:dyDescent="0.25">
      <c r="A1586" s="8">
        <v>3144409</v>
      </c>
      <c r="B1586" t="s">
        <v>1558</v>
      </c>
      <c r="C1586" s="4">
        <v>59072</v>
      </c>
      <c r="D1586" s="4">
        <v>2440</v>
      </c>
      <c r="E1586" s="4">
        <f t="shared" si="33"/>
        <v>61512</v>
      </c>
    </row>
    <row r="1587" spans="1:5" x14ac:dyDescent="0.25">
      <c r="A1587" s="8">
        <v>3144508</v>
      </c>
      <c r="B1587" t="s">
        <v>1559</v>
      </c>
      <c r="C1587" s="4">
        <v>0</v>
      </c>
      <c r="D1587" s="4">
        <v>1205953</v>
      </c>
      <c r="E1587" s="4">
        <f t="shared" si="33"/>
        <v>1205953</v>
      </c>
    </row>
    <row r="1588" spans="1:5" x14ac:dyDescent="0.25">
      <c r="A1588" s="8">
        <v>3144607</v>
      </c>
      <c r="B1588" t="s">
        <v>1560</v>
      </c>
      <c r="C1588" s="4">
        <v>76973</v>
      </c>
      <c r="D1588" s="4">
        <v>31772</v>
      </c>
      <c r="E1588" s="4">
        <f t="shared" si="33"/>
        <v>108745</v>
      </c>
    </row>
    <row r="1589" spans="1:5" x14ac:dyDescent="0.25">
      <c r="A1589" s="8">
        <v>3144706</v>
      </c>
      <c r="B1589" t="s">
        <v>1561</v>
      </c>
      <c r="C1589" s="4">
        <v>540395</v>
      </c>
      <c r="D1589" s="4">
        <v>201544</v>
      </c>
      <c r="E1589" s="4">
        <f t="shared" si="33"/>
        <v>741939</v>
      </c>
    </row>
    <row r="1590" spans="1:5" x14ac:dyDescent="0.25">
      <c r="A1590" s="8">
        <v>3144805</v>
      </c>
      <c r="B1590" t="s">
        <v>1562</v>
      </c>
      <c r="C1590" s="4">
        <v>899104</v>
      </c>
      <c r="D1590" s="4">
        <v>3172436</v>
      </c>
      <c r="E1590" s="4">
        <f t="shared" si="33"/>
        <v>4071540</v>
      </c>
    </row>
    <row r="1591" spans="1:5" x14ac:dyDescent="0.25">
      <c r="A1591" s="8">
        <v>3145000</v>
      </c>
      <c r="B1591" t="s">
        <v>1563</v>
      </c>
      <c r="C1591" s="4">
        <v>186501</v>
      </c>
      <c r="D1591" s="4">
        <v>54740</v>
      </c>
      <c r="E1591" s="4">
        <f t="shared" si="33"/>
        <v>241241</v>
      </c>
    </row>
    <row r="1592" spans="1:5" x14ac:dyDescent="0.25">
      <c r="A1592" s="8">
        <v>3145109</v>
      </c>
      <c r="B1592" t="s">
        <v>1564</v>
      </c>
      <c r="C1592" s="4">
        <v>376571</v>
      </c>
      <c r="D1592" s="4">
        <v>18434</v>
      </c>
      <c r="E1592" s="4">
        <f t="shared" si="33"/>
        <v>395005</v>
      </c>
    </row>
    <row r="1593" spans="1:5" x14ac:dyDescent="0.25">
      <c r="A1593" s="8">
        <v>3145208</v>
      </c>
      <c r="B1593" t="s">
        <v>1565</v>
      </c>
      <c r="C1593" s="4">
        <v>2501757</v>
      </c>
      <c r="D1593" s="4">
        <v>277549</v>
      </c>
      <c r="E1593" s="4">
        <f t="shared" si="33"/>
        <v>2779306</v>
      </c>
    </row>
    <row r="1594" spans="1:5" x14ac:dyDescent="0.25">
      <c r="A1594" s="8">
        <v>3145307</v>
      </c>
      <c r="B1594" t="s">
        <v>1566</v>
      </c>
      <c r="C1594" s="4">
        <v>182325</v>
      </c>
      <c r="D1594" s="4">
        <v>725</v>
      </c>
      <c r="E1594" s="4">
        <f t="shared" si="33"/>
        <v>183050</v>
      </c>
    </row>
    <row r="1595" spans="1:5" x14ac:dyDescent="0.25">
      <c r="A1595" s="8">
        <v>3145406</v>
      </c>
      <c r="B1595" t="s">
        <v>1567</v>
      </c>
      <c r="C1595" s="4">
        <v>0</v>
      </c>
      <c r="D1595" s="4">
        <v>2443</v>
      </c>
      <c r="E1595" s="4">
        <f t="shared" si="33"/>
        <v>2443</v>
      </c>
    </row>
    <row r="1596" spans="1:5" x14ac:dyDescent="0.25">
      <c r="A1596" s="8">
        <v>3145455</v>
      </c>
      <c r="B1596" t="s">
        <v>1568</v>
      </c>
      <c r="C1596" s="4">
        <v>20982</v>
      </c>
      <c r="D1596" s="4">
        <v>761</v>
      </c>
      <c r="E1596" s="4">
        <f t="shared" si="33"/>
        <v>21743</v>
      </c>
    </row>
    <row r="1597" spans="1:5" x14ac:dyDescent="0.25">
      <c r="A1597" s="8">
        <v>3145604</v>
      </c>
      <c r="B1597" t="s">
        <v>1569</v>
      </c>
      <c r="C1597" s="4">
        <v>236366</v>
      </c>
      <c r="D1597" s="4">
        <v>126808</v>
      </c>
      <c r="E1597" s="4">
        <f t="shared" si="33"/>
        <v>363174</v>
      </c>
    </row>
    <row r="1598" spans="1:5" x14ac:dyDescent="0.25">
      <c r="A1598" s="8">
        <v>3145901</v>
      </c>
      <c r="B1598" t="s">
        <v>1570</v>
      </c>
      <c r="C1598" s="4">
        <v>932904</v>
      </c>
      <c r="D1598" s="4">
        <v>376383</v>
      </c>
      <c r="E1598" s="4">
        <f t="shared" si="33"/>
        <v>1309287</v>
      </c>
    </row>
    <row r="1599" spans="1:5" x14ac:dyDescent="0.25">
      <c r="A1599" s="8">
        <v>3146008</v>
      </c>
      <c r="B1599" t="s">
        <v>1571</v>
      </c>
      <c r="C1599" s="4">
        <v>2415531</v>
      </c>
      <c r="D1599" s="4">
        <v>423322</v>
      </c>
      <c r="E1599" s="4">
        <f t="shared" si="33"/>
        <v>2838853</v>
      </c>
    </row>
    <row r="1600" spans="1:5" x14ac:dyDescent="0.25">
      <c r="A1600" s="8">
        <v>3146107</v>
      </c>
      <c r="B1600" t="s">
        <v>1572</v>
      </c>
      <c r="C1600" s="4">
        <v>2036660</v>
      </c>
      <c r="D1600" s="4">
        <v>667056</v>
      </c>
      <c r="E1600" s="4">
        <f t="shared" si="33"/>
        <v>2703716</v>
      </c>
    </row>
    <row r="1601" spans="1:5" x14ac:dyDescent="0.25">
      <c r="A1601" s="8">
        <v>3146255</v>
      </c>
      <c r="B1601" t="s">
        <v>1573</v>
      </c>
      <c r="C1601" s="4">
        <v>0</v>
      </c>
      <c r="D1601" s="4">
        <v>1550</v>
      </c>
      <c r="E1601" s="4">
        <f t="shared" si="33"/>
        <v>1550</v>
      </c>
    </row>
    <row r="1602" spans="1:5" x14ac:dyDescent="0.25">
      <c r="A1602" s="8">
        <v>3146305</v>
      </c>
      <c r="B1602" t="s">
        <v>1574</v>
      </c>
      <c r="C1602" s="4">
        <v>17160</v>
      </c>
      <c r="D1602" s="4">
        <v>7327</v>
      </c>
      <c r="E1602" s="4">
        <f t="shared" si="33"/>
        <v>24487</v>
      </c>
    </row>
    <row r="1603" spans="1:5" x14ac:dyDescent="0.25">
      <c r="A1603" s="8">
        <v>3146503</v>
      </c>
      <c r="B1603" t="s">
        <v>1575</v>
      </c>
      <c r="C1603" s="4">
        <v>75673</v>
      </c>
      <c r="D1603" s="4">
        <v>43806</v>
      </c>
      <c r="E1603" s="4">
        <f t="shared" si="33"/>
        <v>119479</v>
      </c>
    </row>
    <row r="1604" spans="1:5" x14ac:dyDescent="0.25">
      <c r="A1604" s="8">
        <v>3146701</v>
      </c>
      <c r="B1604" t="s">
        <v>1576</v>
      </c>
      <c r="C1604" s="4">
        <v>36894</v>
      </c>
      <c r="D1604" s="4">
        <v>0</v>
      </c>
      <c r="E1604" s="4">
        <f t="shared" si="33"/>
        <v>36894</v>
      </c>
    </row>
    <row r="1605" spans="1:5" x14ac:dyDescent="0.25">
      <c r="A1605" s="8">
        <v>3146750</v>
      </c>
      <c r="B1605" t="s">
        <v>1577</v>
      </c>
      <c r="C1605" s="4">
        <v>1950</v>
      </c>
      <c r="D1605" s="4">
        <v>0</v>
      </c>
      <c r="E1605" s="4">
        <f t="shared" si="33"/>
        <v>1950</v>
      </c>
    </row>
    <row r="1606" spans="1:5" x14ac:dyDescent="0.25">
      <c r="A1606" s="8">
        <v>3146909</v>
      </c>
      <c r="B1606" t="s">
        <v>1578</v>
      </c>
      <c r="C1606" s="4">
        <v>140654</v>
      </c>
      <c r="D1606" s="4">
        <v>34261</v>
      </c>
      <c r="E1606" s="4">
        <f t="shared" si="33"/>
        <v>174915</v>
      </c>
    </row>
    <row r="1607" spans="1:5" x14ac:dyDescent="0.25">
      <c r="A1607" s="8">
        <v>3147006</v>
      </c>
      <c r="B1607" t="s">
        <v>1579</v>
      </c>
      <c r="C1607" s="4">
        <v>2033843</v>
      </c>
      <c r="D1607" s="4">
        <v>2377606</v>
      </c>
      <c r="E1607" s="4">
        <f t="shared" si="33"/>
        <v>4411449</v>
      </c>
    </row>
    <row r="1608" spans="1:5" x14ac:dyDescent="0.25">
      <c r="A1608" s="8">
        <v>3147105</v>
      </c>
      <c r="B1608" t="s">
        <v>1580</v>
      </c>
      <c r="C1608" s="4">
        <v>5352804</v>
      </c>
      <c r="D1608" s="4">
        <v>1270517</v>
      </c>
      <c r="E1608" s="4">
        <f t="shared" si="33"/>
        <v>6623321</v>
      </c>
    </row>
    <row r="1609" spans="1:5" x14ac:dyDescent="0.25">
      <c r="A1609" s="8">
        <v>3147204</v>
      </c>
      <c r="B1609" t="s">
        <v>1581</v>
      </c>
      <c r="C1609" s="4">
        <v>1136369</v>
      </c>
      <c r="D1609" s="4">
        <v>183112</v>
      </c>
      <c r="E1609" s="4">
        <f t="shared" si="33"/>
        <v>1319481</v>
      </c>
    </row>
    <row r="1610" spans="1:5" x14ac:dyDescent="0.25">
      <c r="A1610" s="8">
        <v>3147303</v>
      </c>
      <c r="B1610" t="s">
        <v>1582</v>
      </c>
      <c r="C1610" s="4">
        <v>1499550</v>
      </c>
      <c r="D1610" s="4">
        <v>58698</v>
      </c>
      <c r="E1610" s="4">
        <f t="shared" ref="E1610:E1673" si="34">SUM(C1610:D1610)</f>
        <v>1558248</v>
      </c>
    </row>
    <row r="1611" spans="1:5" x14ac:dyDescent="0.25">
      <c r="A1611" s="8">
        <v>3147402</v>
      </c>
      <c r="B1611" t="s">
        <v>1583</v>
      </c>
      <c r="C1611" s="4">
        <v>470951</v>
      </c>
      <c r="D1611" s="4">
        <v>107805</v>
      </c>
      <c r="E1611" s="4">
        <f t="shared" si="34"/>
        <v>578756</v>
      </c>
    </row>
    <row r="1612" spans="1:5" x14ac:dyDescent="0.25">
      <c r="A1612" s="8">
        <v>3147600</v>
      </c>
      <c r="B1612" t="s">
        <v>1584</v>
      </c>
      <c r="C1612" s="4">
        <v>639392</v>
      </c>
      <c r="D1612" s="4">
        <v>110847</v>
      </c>
      <c r="E1612" s="4">
        <f t="shared" si="34"/>
        <v>750239</v>
      </c>
    </row>
    <row r="1613" spans="1:5" x14ac:dyDescent="0.25">
      <c r="A1613" s="8">
        <v>3147709</v>
      </c>
      <c r="B1613" t="s">
        <v>1585</v>
      </c>
      <c r="C1613" s="4">
        <v>59215</v>
      </c>
      <c r="D1613" s="4">
        <v>0</v>
      </c>
      <c r="E1613" s="4">
        <f t="shared" si="34"/>
        <v>59215</v>
      </c>
    </row>
    <row r="1614" spans="1:5" x14ac:dyDescent="0.25">
      <c r="A1614" s="8">
        <v>3147907</v>
      </c>
      <c r="B1614" t="s">
        <v>1586</v>
      </c>
      <c r="C1614" s="4">
        <v>4195810</v>
      </c>
      <c r="D1614" s="4">
        <v>650870</v>
      </c>
      <c r="E1614" s="4">
        <f t="shared" si="34"/>
        <v>4846680</v>
      </c>
    </row>
    <row r="1615" spans="1:5" x14ac:dyDescent="0.25">
      <c r="A1615" s="8">
        <v>3148004</v>
      </c>
      <c r="B1615" t="s">
        <v>1587</v>
      </c>
      <c r="C1615" s="4">
        <v>10942987</v>
      </c>
      <c r="D1615" s="4">
        <v>2028056</v>
      </c>
      <c r="E1615" s="4">
        <f t="shared" si="34"/>
        <v>12971043</v>
      </c>
    </row>
    <row r="1616" spans="1:5" x14ac:dyDescent="0.25">
      <c r="A1616" s="8">
        <v>3148103</v>
      </c>
      <c r="B1616" t="s">
        <v>1588</v>
      </c>
      <c r="C1616" s="4">
        <v>7127766</v>
      </c>
      <c r="D1616" s="4">
        <v>836347</v>
      </c>
      <c r="E1616" s="4">
        <f t="shared" si="34"/>
        <v>7964113</v>
      </c>
    </row>
    <row r="1617" spans="1:5" x14ac:dyDescent="0.25">
      <c r="A1617" s="8">
        <v>3148202</v>
      </c>
      <c r="B1617" t="s">
        <v>1589</v>
      </c>
      <c r="C1617" s="4">
        <v>34203</v>
      </c>
      <c r="D1617" s="4">
        <v>13210</v>
      </c>
      <c r="E1617" s="4">
        <f t="shared" si="34"/>
        <v>47413</v>
      </c>
    </row>
    <row r="1618" spans="1:5" x14ac:dyDescent="0.25">
      <c r="A1618" s="8">
        <v>3148301</v>
      </c>
      <c r="B1618" t="s">
        <v>1590</v>
      </c>
      <c r="C1618" s="4">
        <v>0</v>
      </c>
      <c r="D1618" s="4">
        <v>4047</v>
      </c>
      <c r="E1618" s="4">
        <f t="shared" si="34"/>
        <v>4047</v>
      </c>
    </row>
    <row r="1619" spans="1:5" x14ac:dyDescent="0.25">
      <c r="A1619" s="8">
        <v>3148608</v>
      </c>
      <c r="B1619" t="s">
        <v>1591</v>
      </c>
      <c r="C1619" s="4">
        <v>1134416</v>
      </c>
      <c r="D1619" s="4">
        <v>4995</v>
      </c>
      <c r="E1619" s="4">
        <f t="shared" si="34"/>
        <v>1139411</v>
      </c>
    </row>
    <row r="1620" spans="1:5" x14ac:dyDescent="0.25">
      <c r="A1620" s="8">
        <v>3148707</v>
      </c>
      <c r="B1620" t="s">
        <v>1592</v>
      </c>
      <c r="C1620" s="4">
        <v>504615</v>
      </c>
      <c r="D1620" s="4">
        <v>10914</v>
      </c>
      <c r="E1620" s="4">
        <f t="shared" si="34"/>
        <v>515529</v>
      </c>
    </row>
    <row r="1621" spans="1:5" x14ac:dyDescent="0.25">
      <c r="A1621" s="8">
        <v>3148905</v>
      </c>
      <c r="B1621" t="s">
        <v>1593</v>
      </c>
      <c r="C1621" s="4">
        <v>23192</v>
      </c>
      <c r="D1621" s="4">
        <v>305128</v>
      </c>
      <c r="E1621" s="4">
        <f t="shared" si="34"/>
        <v>328320</v>
      </c>
    </row>
    <row r="1622" spans="1:5" x14ac:dyDescent="0.25">
      <c r="A1622" s="8">
        <v>3149002</v>
      </c>
      <c r="B1622" t="s">
        <v>1594</v>
      </c>
      <c r="C1622" s="4">
        <v>65130</v>
      </c>
      <c r="D1622" s="4">
        <v>1244</v>
      </c>
      <c r="E1622" s="4">
        <f t="shared" si="34"/>
        <v>66374</v>
      </c>
    </row>
    <row r="1623" spans="1:5" x14ac:dyDescent="0.25">
      <c r="A1623" s="8">
        <v>3149101</v>
      </c>
      <c r="B1623" t="s">
        <v>1595</v>
      </c>
      <c r="C1623" s="4">
        <v>85865</v>
      </c>
      <c r="D1623" s="4">
        <v>3518</v>
      </c>
      <c r="E1623" s="4">
        <f t="shared" si="34"/>
        <v>89383</v>
      </c>
    </row>
    <row r="1624" spans="1:5" x14ac:dyDescent="0.25">
      <c r="A1624" s="8">
        <v>3149150</v>
      </c>
      <c r="B1624" t="s">
        <v>1596</v>
      </c>
      <c r="C1624" s="4">
        <v>7072</v>
      </c>
      <c r="D1624" s="4">
        <v>0</v>
      </c>
      <c r="E1624" s="4">
        <f t="shared" si="34"/>
        <v>7072</v>
      </c>
    </row>
    <row r="1625" spans="1:5" x14ac:dyDescent="0.25">
      <c r="A1625" s="8">
        <v>3149200</v>
      </c>
      <c r="B1625" t="s">
        <v>1597</v>
      </c>
      <c r="C1625" s="4">
        <v>10764</v>
      </c>
      <c r="D1625" s="4">
        <v>29199</v>
      </c>
      <c r="E1625" s="4">
        <f t="shared" si="34"/>
        <v>39963</v>
      </c>
    </row>
    <row r="1626" spans="1:5" x14ac:dyDescent="0.25">
      <c r="A1626" s="8">
        <v>3149309</v>
      </c>
      <c r="B1626" t="s">
        <v>1598</v>
      </c>
      <c r="C1626" s="4">
        <v>895754</v>
      </c>
      <c r="D1626" s="4">
        <v>649204</v>
      </c>
      <c r="E1626" s="4">
        <f t="shared" si="34"/>
        <v>1544958</v>
      </c>
    </row>
    <row r="1627" spans="1:5" x14ac:dyDescent="0.25">
      <c r="A1627" s="8">
        <v>3149507</v>
      </c>
      <c r="B1627" t="s">
        <v>1599</v>
      </c>
      <c r="C1627" s="4">
        <v>73996</v>
      </c>
      <c r="D1627" s="4">
        <v>14555</v>
      </c>
      <c r="E1627" s="4">
        <f t="shared" si="34"/>
        <v>88551</v>
      </c>
    </row>
    <row r="1628" spans="1:5" x14ac:dyDescent="0.25">
      <c r="A1628" s="8">
        <v>3149606</v>
      </c>
      <c r="B1628" t="s">
        <v>1600</v>
      </c>
      <c r="C1628" s="4">
        <v>55718</v>
      </c>
      <c r="D1628" s="4">
        <v>0</v>
      </c>
      <c r="E1628" s="4">
        <f t="shared" si="34"/>
        <v>55718</v>
      </c>
    </row>
    <row r="1629" spans="1:5" x14ac:dyDescent="0.25">
      <c r="A1629" s="8">
        <v>3149705</v>
      </c>
      <c r="B1629" t="s">
        <v>1601</v>
      </c>
      <c r="C1629" s="4">
        <v>239785</v>
      </c>
      <c r="D1629" s="4">
        <v>15345</v>
      </c>
      <c r="E1629" s="4">
        <f t="shared" si="34"/>
        <v>255130</v>
      </c>
    </row>
    <row r="1630" spans="1:5" x14ac:dyDescent="0.25">
      <c r="A1630" s="8">
        <v>3149804</v>
      </c>
      <c r="B1630" t="s">
        <v>1602</v>
      </c>
      <c r="C1630" s="4">
        <v>163621</v>
      </c>
      <c r="D1630" s="4">
        <v>552147</v>
      </c>
      <c r="E1630" s="4">
        <f t="shared" si="34"/>
        <v>715768</v>
      </c>
    </row>
    <row r="1631" spans="1:5" x14ac:dyDescent="0.25">
      <c r="A1631" s="8">
        <v>3149903</v>
      </c>
      <c r="B1631" t="s">
        <v>1603</v>
      </c>
      <c r="C1631" s="4">
        <v>2917986</v>
      </c>
      <c r="D1631" s="4">
        <v>237231</v>
      </c>
      <c r="E1631" s="4">
        <f t="shared" si="34"/>
        <v>3155217</v>
      </c>
    </row>
    <row r="1632" spans="1:5" x14ac:dyDescent="0.25">
      <c r="A1632" s="8">
        <v>3149952</v>
      </c>
      <c r="B1632" t="s">
        <v>1604</v>
      </c>
      <c r="C1632" s="4">
        <v>0</v>
      </c>
      <c r="D1632" s="4">
        <v>4805</v>
      </c>
      <c r="E1632" s="4">
        <f t="shared" si="34"/>
        <v>4805</v>
      </c>
    </row>
    <row r="1633" spans="1:5" x14ac:dyDescent="0.25">
      <c r="A1633" s="8">
        <v>3150000</v>
      </c>
      <c r="B1633" t="s">
        <v>1605</v>
      </c>
      <c r="C1633" s="4">
        <v>11921</v>
      </c>
      <c r="D1633" s="4">
        <v>0</v>
      </c>
      <c r="E1633" s="4">
        <f t="shared" si="34"/>
        <v>11921</v>
      </c>
    </row>
    <row r="1634" spans="1:5" x14ac:dyDescent="0.25">
      <c r="A1634" s="8">
        <v>3150109</v>
      </c>
      <c r="B1634" t="s">
        <v>1606</v>
      </c>
      <c r="C1634" s="4">
        <v>16536</v>
      </c>
      <c r="D1634" s="4">
        <v>0</v>
      </c>
      <c r="E1634" s="4">
        <f t="shared" si="34"/>
        <v>16536</v>
      </c>
    </row>
    <row r="1635" spans="1:5" x14ac:dyDescent="0.25">
      <c r="A1635" s="8">
        <v>3150158</v>
      </c>
      <c r="B1635" t="s">
        <v>1607</v>
      </c>
      <c r="C1635" s="4">
        <v>57434</v>
      </c>
      <c r="D1635" s="4">
        <v>7335</v>
      </c>
      <c r="E1635" s="4">
        <f t="shared" si="34"/>
        <v>64769</v>
      </c>
    </row>
    <row r="1636" spans="1:5" x14ac:dyDescent="0.25">
      <c r="A1636" s="8">
        <v>3150208</v>
      </c>
      <c r="B1636" t="s">
        <v>1608</v>
      </c>
      <c r="C1636" s="4">
        <v>0</v>
      </c>
      <c r="D1636" s="4">
        <v>3289</v>
      </c>
      <c r="E1636" s="4">
        <f t="shared" si="34"/>
        <v>3289</v>
      </c>
    </row>
    <row r="1637" spans="1:5" x14ac:dyDescent="0.25">
      <c r="A1637" s="8">
        <v>3150307</v>
      </c>
      <c r="B1637" t="s">
        <v>1609</v>
      </c>
      <c r="C1637" s="4">
        <v>0</v>
      </c>
      <c r="D1637" s="4">
        <v>2208</v>
      </c>
      <c r="E1637" s="4">
        <f t="shared" si="34"/>
        <v>2208</v>
      </c>
    </row>
    <row r="1638" spans="1:5" x14ac:dyDescent="0.25">
      <c r="A1638" s="8">
        <v>3150505</v>
      </c>
      <c r="B1638" t="s">
        <v>1610</v>
      </c>
      <c r="C1638" s="4">
        <v>2989584</v>
      </c>
      <c r="D1638" s="4">
        <v>77278</v>
      </c>
      <c r="E1638" s="4">
        <f t="shared" si="34"/>
        <v>3066862</v>
      </c>
    </row>
    <row r="1639" spans="1:5" x14ac:dyDescent="0.25">
      <c r="A1639" s="8">
        <v>3150570</v>
      </c>
      <c r="B1639" t="s">
        <v>1611</v>
      </c>
      <c r="C1639" s="4">
        <v>75725</v>
      </c>
      <c r="D1639" s="4">
        <v>0</v>
      </c>
      <c r="E1639" s="4">
        <f t="shared" si="34"/>
        <v>75725</v>
      </c>
    </row>
    <row r="1640" spans="1:5" x14ac:dyDescent="0.25">
      <c r="A1640" s="8">
        <v>3150604</v>
      </c>
      <c r="B1640" t="s">
        <v>1612</v>
      </c>
      <c r="C1640" s="4">
        <v>63206</v>
      </c>
      <c r="D1640" s="4">
        <v>1240</v>
      </c>
      <c r="E1640" s="4">
        <f t="shared" si="34"/>
        <v>64446</v>
      </c>
    </row>
    <row r="1641" spans="1:5" x14ac:dyDescent="0.25">
      <c r="A1641" s="8">
        <v>3150703</v>
      </c>
      <c r="B1641" t="s">
        <v>1613</v>
      </c>
      <c r="C1641" s="4">
        <v>121355</v>
      </c>
      <c r="D1641" s="4">
        <v>10307</v>
      </c>
      <c r="E1641" s="4">
        <f t="shared" si="34"/>
        <v>131662</v>
      </c>
    </row>
    <row r="1642" spans="1:5" x14ac:dyDescent="0.25">
      <c r="A1642" s="8">
        <v>3150802</v>
      </c>
      <c r="B1642" t="s">
        <v>1614</v>
      </c>
      <c r="C1642" s="4">
        <v>86567</v>
      </c>
      <c r="D1642" s="4">
        <v>0</v>
      </c>
      <c r="E1642" s="4">
        <f t="shared" si="34"/>
        <v>86567</v>
      </c>
    </row>
    <row r="1643" spans="1:5" x14ac:dyDescent="0.25">
      <c r="A1643" s="8">
        <v>3150901</v>
      </c>
      <c r="B1643" t="s">
        <v>1615</v>
      </c>
      <c r="C1643" s="4">
        <v>0</v>
      </c>
      <c r="D1643" s="4">
        <v>17540</v>
      </c>
      <c r="E1643" s="4">
        <f t="shared" si="34"/>
        <v>17540</v>
      </c>
    </row>
    <row r="1644" spans="1:5" x14ac:dyDescent="0.25">
      <c r="A1644" s="8">
        <v>3151008</v>
      </c>
      <c r="B1644" t="s">
        <v>1616</v>
      </c>
      <c r="C1644" s="4">
        <v>160069</v>
      </c>
      <c r="D1644" s="4">
        <v>32872</v>
      </c>
      <c r="E1644" s="4">
        <f t="shared" si="34"/>
        <v>192941</v>
      </c>
    </row>
    <row r="1645" spans="1:5" x14ac:dyDescent="0.25">
      <c r="A1645" s="8">
        <v>3151107</v>
      </c>
      <c r="B1645" t="s">
        <v>1617</v>
      </c>
      <c r="C1645" s="4">
        <v>434733</v>
      </c>
      <c r="D1645" s="4">
        <v>447215</v>
      </c>
      <c r="E1645" s="4">
        <f t="shared" si="34"/>
        <v>881948</v>
      </c>
    </row>
    <row r="1646" spans="1:5" x14ac:dyDescent="0.25">
      <c r="A1646" s="8">
        <v>3151206</v>
      </c>
      <c r="B1646" t="s">
        <v>1618</v>
      </c>
      <c r="C1646" s="4">
        <v>1552382</v>
      </c>
      <c r="D1646" s="4">
        <v>1264144</v>
      </c>
      <c r="E1646" s="4">
        <f t="shared" si="34"/>
        <v>2816526</v>
      </c>
    </row>
    <row r="1647" spans="1:5" x14ac:dyDescent="0.25">
      <c r="A1647" s="8">
        <v>3151305</v>
      </c>
      <c r="B1647" t="s">
        <v>1619</v>
      </c>
      <c r="C1647" s="4">
        <v>0</v>
      </c>
      <c r="D1647" s="4">
        <v>27461</v>
      </c>
      <c r="E1647" s="4">
        <f t="shared" si="34"/>
        <v>27461</v>
      </c>
    </row>
    <row r="1648" spans="1:5" x14ac:dyDescent="0.25">
      <c r="A1648" s="8">
        <v>3151404</v>
      </c>
      <c r="B1648" t="s">
        <v>1620</v>
      </c>
      <c r="C1648" s="4">
        <v>901570</v>
      </c>
      <c r="D1648" s="4">
        <v>218243</v>
      </c>
      <c r="E1648" s="4">
        <f t="shared" si="34"/>
        <v>1119813</v>
      </c>
    </row>
    <row r="1649" spans="1:5" x14ac:dyDescent="0.25">
      <c r="A1649" s="8">
        <v>3151503</v>
      </c>
      <c r="B1649" t="s">
        <v>1621</v>
      </c>
      <c r="C1649" s="4">
        <v>1312222</v>
      </c>
      <c r="D1649" s="4">
        <v>220862</v>
      </c>
      <c r="E1649" s="4">
        <f t="shared" si="34"/>
        <v>1533084</v>
      </c>
    </row>
    <row r="1650" spans="1:5" x14ac:dyDescent="0.25">
      <c r="A1650" s="8">
        <v>3151602</v>
      </c>
      <c r="B1650" t="s">
        <v>1622</v>
      </c>
      <c r="C1650" s="4">
        <v>130793</v>
      </c>
      <c r="D1650" s="4">
        <v>1755</v>
      </c>
      <c r="E1650" s="4">
        <f t="shared" si="34"/>
        <v>132548</v>
      </c>
    </row>
    <row r="1651" spans="1:5" x14ac:dyDescent="0.25">
      <c r="A1651" s="8">
        <v>3151701</v>
      </c>
      <c r="B1651" t="s">
        <v>1623</v>
      </c>
      <c r="C1651" s="4">
        <v>670501</v>
      </c>
      <c r="D1651" s="4">
        <v>16097</v>
      </c>
      <c r="E1651" s="4">
        <f t="shared" si="34"/>
        <v>686598</v>
      </c>
    </row>
    <row r="1652" spans="1:5" x14ac:dyDescent="0.25">
      <c r="A1652" s="8">
        <v>3151800</v>
      </c>
      <c r="B1652" t="s">
        <v>1624</v>
      </c>
      <c r="C1652" s="4">
        <v>4439179</v>
      </c>
      <c r="D1652" s="4">
        <v>2580310</v>
      </c>
      <c r="E1652" s="4">
        <f t="shared" si="34"/>
        <v>7019489</v>
      </c>
    </row>
    <row r="1653" spans="1:5" x14ac:dyDescent="0.25">
      <c r="A1653" s="8">
        <v>3151909</v>
      </c>
      <c r="B1653" t="s">
        <v>1625</v>
      </c>
      <c r="C1653" s="4">
        <v>31200</v>
      </c>
      <c r="D1653" s="4">
        <v>0</v>
      </c>
      <c r="E1653" s="4">
        <f t="shared" si="34"/>
        <v>31200</v>
      </c>
    </row>
    <row r="1654" spans="1:5" x14ac:dyDescent="0.25">
      <c r="A1654" s="8">
        <v>3152006</v>
      </c>
      <c r="B1654" t="s">
        <v>1626</v>
      </c>
      <c r="C1654" s="4">
        <v>776399</v>
      </c>
      <c r="D1654" s="4">
        <v>58966</v>
      </c>
      <c r="E1654" s="4">
        <f t="shared" si="34"/>
        <v>835365</v>
      </c>
    </row>
    <row r="1655" spans="1:5" x14ac:dyDescent="0.25">
      <c r="A1655" s="8">
        <v>3152105</v>
      </c>
      <c r="B1655" t="s">
        <v>1627</v>
      </c>
      <c r="C1655" s="4">
        <v>3597197</v>
      </c>
      <c r="D1655" s="4">
        <v>310725</v>
      </c>
      <c r="E1655" s="4">
        <f t="shared" si="34"/>
        <v>3907922</v>
      </c>
    </row>
    <row r="1656" spans="1:5" x14ac:dyDescent="0.25">
      <c r="A1656" s="8">
        <v>3152170</v>
      </c>
      <c r="B1656" t="s">
        <v>1628</v>
      </c>
      <c r="C1656" s="4">
        <v>60799</v>
      </c>
      <c r="D1656" s="4">
        <v>16257</v>
      </c>
      <c r="E1656" s="4">
        <f t="shared" si="34"/>
        <v>77056</v>
      </c>
    </row>
    <row r="1657" spans="1:5" x14ac:dyDescent="0.25">
      <c r="A1657" s="8">
        <v>3152204</v>
      </c>
      <c r="B1657" t="s">
        <v>1629</v>
      </c>
      <c r="C1657" s="4">
        <v>2677732</v>
      </c>
      <c r="D1657" s="4">
        <v>9830</v>
      </c>
      <c r="E1657" s="4">
        <f t="shared" si="34"/>
        <v>2687562</v>
      </c>
    </row>
    <row r="1658" spans="1:5" x14ac:dyDescent="0.25">
      <c r="A1658" s="8">
        <v>3152501</v>
      </c>
      <c r="B1658" t="s">
        <v>1630</v>
      </c>
      <c r="C1658" s="4">
        <v>4596351</v>
      </c>
      <c r="D1658" s="4">
        <v>6636082</v>
      </c>
      <c r="E1658" s="4">
        <f t="shared" si="34"/>
        <v>11232433</v>
      </c>
    </row>
    <row r="1659" spans="1:5" x14ac:dyDescent="0.25">
      <c r="A1659" s="8">
        <v>3152600</v>
      </c>
      <c r="B1659" t="s">
        <v>1631</v>
      </c>
      <c r="C1659" s="4">
        <v>0</v>
      </c>
      <c r="D1659" s="4">
        <v>27949</v>
      </c>
      <c r="E1659" s="4">
        <f t="shared" si="34"/>
        <v>27949</v>
      </c>
    </row>
    <row r="1660" spans="1:5" x14ac:dyDescent="0.25">
      <c r="A1660" s="8">
        <v>3152709</v>
      </c>
      <c r="B1660" t="s">
        <v>1632</v>
      </c>
      <c r="C1660" s="4">
        <v>0</v>
      </c>
      <c r="D1660" s="4">
        <v>5377</v>
      </c>
      <c r="E1660" s="4">
        <f t="shared" si="34"/>
        <v>5377</v>
      </c>
    </row>
    <row r="1661" spans="1:5" x14ac:dyDescent="0.25">
      <c r="A1661" s="8">
        <v>3152808</v>
      </c>
      <c r="B1661" t="s">
        <v>1633</v>
      </c>
      <c r="C1661" s="4">
        <v>1849044</v>
      </c>
      <c r="D1661" s="4">
        <v>451565</v>
      </c>
      <c r="E1661" s="4">
        <f t="shared" si="34"/>
        <v>2300609</v>
      </c>
    </row>
    <row r="1662" spans="1:5" x14ac:dyDescent="0.25">
      <c r="A1662" s="8">
        <v>3152907</v>
      </c>
      <c r="B1662" t="s">
        <v>1634</v>
      </c>
      <c r="C1662" s="4">
        <v>44304</v>
      </c>
      <c r="D1662" s="4">
        <v>6358</v>
      </c>
      <c r="E1662" s="4">
        <f t="shared" si="34"/>
        <v>50662</v>
      </c>
    </row>
    <row r="1663" spans="1:5" x14ac:dyDescent="0.25">
      <c r="A1663" s="8">
        <v>3153202</v>
      </c>
      <c r="B1663" t="s">
        <v>1124</v>
      </c>
      <c r="C1663" s="4">
        <v>780</v>
      </c>
      <c r="D1663" s="4">
        <v>0</v>
      </c>
      <c r="E1663" s="4">
        <f t="shared" si="34"/>
        <v>780</v>
      </c>
    </row>
    <row r="1664" spans="1:5" x14ac:dyDescent="0.25">
      <c r="A1664" s="8">
        <v>3153400</v>
      </c>
      <c r="B1664" t="s">
        <v>1635</v>
      </c>
      <c r="C1664" s="4">
        <v>310502</v>
      </c>
      <c r="D1664" s="4">
        <v>12021</v>
      </c>
      <c r="E1664" s="4">
        <f t="shared" si="34"/>
        <v>322523</v>
      </c>
    </row>
    <row r="1665" spans="1:5" x14ac:dyDescent="0.25">
      <c r="A1665" s="8">
        <v>3153608</v>
      </c>
      <c r="B1665" t="s">
        <v>1636</v>
      </c>
      <c r="C1665" s="4">
        <v>134589</v>
      </c>
      <c r="D1665" s="4">
        <v>9264</v>
      </c>
      <c r="E1665" s="4">
        <f t="shared" si="34"/>
        <v>143853</v>
      </c>
    </row>
    <row r="1666" spans="1:5" x14ac:dyDescent="0.25">
      <c r="A1666" s="8">
        <v>3153806</v>
      </c>
      <c r="B1666" t="s">
        <v>1637</v>
      </c>
      <c r="C1666" s="4">
        <v>0</v>
      </c>
      <c r="D1666" s="4">
        <v>3094</v>
      </c>
      <c r="E1666" s="4">
        <f t="shared" si="34"/>
        <v>3094</v>
      </c>
    </row>
    <row r="1667" spans="1:5" x14ac:dyDescent="0.25">
      <c r="A1667" s="8">
        <v>3153905</v>
      </c>
      <c r="B1667" t="s">
        <v>1638</v>
      </c>
      <c r="C1667" s="4">
        <v>325673</v>
      </c>
      <c r="D1667" s="4">
        <v>15734</v>
      </c>
      <c r="E1667" s="4">
        <f t="shared" si="34"/>
        <v>341407</v>
      </c>
    </row>
    <row r="1668" spans="1:5" x14ac:dyDescent="0.25">
      <c r="A1668" s="8">
        <v>3154002</v>
      </c>
      <c r="B1668" t="s">
        <v>1639</v>
      </c>
      <c r="C1668" s="4">
        <v>417994</v>
      </c>
      <c r="D1668" s="4">
        <v>16400</v>
      </c>
      <c r="E1668" s="4">
        <f t="shared" si="34"/>
        <v>434394</v>
      </c>
    </row>
    <row r="1669" spans="1:5" x14ac:dyDescent="0.25">
      <c r="A1669" s="8">
        <v>3154101</v>
      </c>
      <c r="B1669" t="s">
        <v>1640</v>
      </c>
      <c r="C1669" s="4">
        <v>274586</v>
      </c>
      <c r="D1669" s="4">
        <v>1603</v>
      </c>
      <c r="E1669" s="4">
        <f t="shared" si="34"/>
        <v>276189</v>
      </c>
    </row>
    <row r="1670" spans="1:5" x14ac:dyDescent="0.25">
      <c r="A1670" s="8">
        <v>3154150</v>
      </c>
      <c r="B1670" t="s">
        <v>1641</v>
      </c>
      <c r="C1670" s="4">
        <v>0</v>
      </c>
      <c r="D1670" s="4">
        <v>6649</v>
      </c>
      <c r="E1670" s="4">
        <f t="shared" si="34"/>
        <v>6649</v>
      </c>
    </row>
    <row r="1671" spans="1:5" x14ac:dyDescent="0.25">
      <c r="A1671" s="8">
        <v>3154200</v>
      </c>
      <c r="B1671" t="s">
        <v>1642</v>
      </c>
      <c r="C1671" s="4">
        <v>9165</v>
      </c>
      <c r="D1671" s="4">
        <v>44062</v>
      </c>
      <c r="E1671" s="4">
        <f t="shared" si="34"/>
        <v>53227</v>
      </c>
    </row>
    <row r="1672" spans="1:5" x14ac:dyDescent="0.25">
      <c r="A1672" s="8">
        <v>3154309</v>
      </c>
      <c r="B1672" t="s">
        <v>1643</v>
      </c>
      <c r="C1672" s="4">
        <v>1440400</v>
      </c>
      <c r="D1672" s="4">
        <v>40717</v>
      </c>
      <c r="E1672" s="4">
        <f t="shared" si="34"/>
        <v>1481117</v>
      </c>
    </row>
    <row r="1673" spans="1:5" x14ac:dyDescent="0.25">
      <c r="A1673" s="8">
        <v>3154408</v>
      </c>
      <c r="B1673" t="s">
        <v>1644</v>
      </c>
      <c r="C1673" s="4">
        <v>0</v>
      </c>
      <c r="D1673" s="4">
        <v>8785</v>
      </c>
      <c r="E1673" s="4">
        <f t="shared" si="34"/>
        <v>8785</v>
      </c>
    </row>
    <row r="1674" spans="1:5" x14ac:dyDescent="0.25">
      <c r="A1674" s="8">
        <v>3154457</v>
      </c>
      <c r="B1674" t="s">
        <v>1645</v>
      </c>
      <c r="C1674" s="4">
        <v>9698</v>
      </c>
      <c r="D1674" s="4">
        <v>0</v>
      </c>
      <c r="E1674" s="4">
        <f t="shared" ref="E1674:E1737" si="35">SUM(C1674:D1674)</f>
        <v>9698</v>
      </c>
    </row>
    <row r="1675" spans="1:5" x14ac:dyDescent="0.25">
      <c r="A1675" s="8">
        <v>3154507</v>
      </c>
      <c r="B1675" t="s">
        <v>1646</v>
      </c>
      <c r="C1675" s="4">
        <v>0</v>
      </c>
      <c r="D1675" s="4">
        <v>203256</v>
      </c>
      <c r="E1675" s="4">
        <f t="shared" si="35"/>
        <v>203256</v>
      </c>
    </row>
    <row r="1676" spans="1:5" x14ac:dyDescent="0.25">
      <c r="A1676" s="8">
        <v>3154606</v>
      </c>
      <c r="B1676" t="s">
        <v>1647</v>
      </c>
      <c r="C1676" s="4">
        <v>15200758</v>
      </c>
      <c r="D1676" s="4">
        <v>657639</v>
      </c>
      <c r="E1676" s="4">
        <f t="shared" si="35"/>
        <v>15858397</v>
      </c>
    </row>
    <row r="1677" spans="1:5" x14ac:dyDescent="0.25">
      <c r="A1677" s="8">
        <v>3154705</v>
      </c>
      <c r="B1677" t="s">
        <v>1648</v>
      </c>
      <c r="C1677" s="4">
        <v>0</v>
      </c>
      <c r="D1677" s="4">
        <v>31699</v>
      </c>
      <c r="E1677" s="4">
        <f t="shared" si="35"/>
        <v>31699</v>
      </c>
    </row>
    <row r="1678" spans="1:5" x14ac:dyDescent="0.25">
      <c r="A1678" s="8">
        <v>3154804</v>
      </c>
      <c r="B1678" t="s">
        <v>1649</v>
      </c>
      <c r="C1678" s="4">
        <v>189525</v>
      </c>
      <c r="D1678" s="4">
        <v>23934</v>
      </c>
      <c r="E1678" s="4">
        <f t="shared" si="35"/>
        <v>213459</v>
      </c>
    </row>
    <row r="1679" spans="1:5" x14ac:dyDescent="0.25">
      <c r="A1679" s="8">
        <v>3154903</v>
      </c>
      <c r="B1679" t="s">
        <v>1650</v>
      </c>
      <c r="C1679" s="4">
        <v>650247</v>
      </c>
      <c r="D1679" s="4">
        <v>39550</v>
      </c>
      <c r="E1679" s="4">
        <f t="shared" si="35"/>
        <v>689797</v>
      </c>
    </row>
    <row r="1680" spans="1:5" x14ac:dyDescent="0.25">
      <c r="A1680" s="8">
        <v>3155306</v>
      </c>
      <c r="B1680" t="s">
        <v>1651</v>
      </c>
      <c r="C1680" s="4">
        <v>2860</v>
      </c>
      <c r="D1680" s="4">
        <v>10864</v>
      </c>
      <c r="E1680" s="4">
        <f t="shared" si="35"/>
        <v>13724</v>
      </c>
    </row>
    <row r="1681" spans="1:5" x14ac:dyDescent="0.25">
      <c r="A1681" s="8">
        <v>3155405</v>
      </c>
      <c r="B1681" t="s">
        <v>1652</v>
      </c>
      <c r="C1681" s="4">
        <v>62699</v>
      </c>
      <c r="D1681" s="4">
        <v>5910</v>
      </c>
      <c r="E1681" s="4">
        <f t="shared" si="35"/>
        <v>68609</v>
      </c>
    </row>
    <row r="1682" spans="1:5" x14ac:dyDescent="0.25">
      <c r="A1682" s="8">
        <v>3155504</v>
      </c>
      <c r="B1682" t="s">
        <v>1653</v>
      </c>
      <c r="C1682" s="4">
        <v>274230</v>
      </c>
      <c r="D1682" s="4">
        <v>88373</v>
      </c>
      <c r="E1682" s="4">
        <f t="shared" si="35"/>
        <v>362603</v>
      </c>
    </row>
    <row r="1683" spans="1:5" x14ac:dyDescent="0.25">
      <c r="A1683" s="8">
        <v>3155603</v>
      </c>
      <c r="B1683" t="s">
        <v>1654</v>
      </c>
      <c r="C1683" s="4">
        <v>223171</v>
      </c>
      <c r="D1683" s="4">
        <v>440</v>
      </c>
      <c r="E1683" s="4">
        <f t="shared" si="35"/>
        <v>223611</v>
      </c>
    </row>
    <row r="1684" spans="1:5" x14ac:dyDescent="0.25">
      <c r="A1684" s="8">
        <v>3155702</v>
      </c>
      <c r="B1684" t="s">
        <v>1655</v>
      </c>
      <c r="C1684" s="4">
        <v>115830</v>
      </c>
      <c r="D1684" s="4">
        <v>18140</v>
      </c>
      <c r="E1684" s="4">
        <f t="shared" si="35"/>
        <v>133970</v>
      </c>
    </row>
    <row r="1685" spans="1:5" x14ac:dyDescent="0.25">
      <c r="A1685" s="8">
        <v>3155801</v>
      </c>
      <c r="B1685" t="s">
        <v>1656</v>
      </c>
      <c r="C1685" s="4">
        <v>56615</v>
      </c>
      <c r="D1685" s="4">
        <v>84985</v>
      </c>
      <c r="E1685" s="4">
        <f t="shared" si="35"/>
        <v>141600</v>
      </c>
    </row>
    <row r="1686" spans="1:5" x14ac:dyDescent="0.25">
      <c r="A1686" s="8">
        <v>3155900</v>
      </c>
      <c r="B1686" t="s">
        <v>1657</v>
      </c>
      <c r="C1686" s="4">
        <v>0</v>
      </c>
      <c r="D1686" s="4">
        <v>1120</v>
      </c>
      <c r="E1686" s="4">
        <f t="shared" si="35"/>
        <v>1120</v>
      </c>
    </row>
    <row r="1687" spans="1:5" x14ac:dyDescent="0.25">
      <c r="A1687" s="8">
        <v>3156007</v>
      </c>
      <c r="B1687" t="s">
        <v>1658</v>
      </c>
      <c r="C1687" s="4">
        <v>79131</v>
      </c>
      <c r="D1687" s="4">
        <v>0</v>
      </c>
      <c r="E1687" s="4">
        <f t="shared" si="35"/>
        <v>79131</v>
      </c>
    </row>
    <row r="1688" spans="1:5" x14ac:dyDescent="0.25">
      <c r="A1688" s="8">
        <v>3156106</v>
      </c>
      <c r="B1688" t="s">
        <v>1659</v>
      </c>
      <c r="C1688" s="4">
        <v>0</v>
      </c>
      <c r="D1688" s="4">
        <v>84971</v>
      </c>
      <c r="E1688" s="4">
        <f t="shared" si="35"/>
        <v>84971</v>
      </c>
    </row>
    <row r="1689" spans="1:5" x14ac:dyDescent="0.25">
      <c r="A1689" s="8">
        <v>3156205</v>
      </c>
      <c r="B1689" t="s">
        <v>1660</v>
      </c>
      <c r="C1689" s="4">
        <v>17862</v>
      </c>
      <c r="D1689" s="4">
        <v>0</v>
      </c>
      <c r="E1689" s="4">
        <f t="shared" si="35"/>
        <v>17862</v>
      </c>
    </row>
    <row r="1690" spans="1:5" x14ac:dyDescent="0.25">
      <c r="A1690" s="8">
        <v>3156304</v>
      </c>
      <c r="B1690" t="s">
        <v>1661</v>
      </c>
      <c r="C1690" s="4">
        <v>0</v>
      </c>
      <c r="D1690" s="4">
        <v>86021</v>
      </c>
      <c r="E1690" s="4">
        <f t="shared" si="35"/>
        <v>86021</v>
      </c>
    </row>
    <row r="1691" spans="1:5" x14ac:dyDescent="0.25">
      <c r="A1691" s="8">
        <v>3156403</v>
      </c>
      <c r="B1691" t="s">
        <v>1662</v>
      </c>
      <c r="C1691" s="4">
        <v>26065</v>
      </c>
      <c r="D1691" s="4">
        <v>2831</v>
      </c>
      <c r="E1691" s="4">
        <f t="shared" si="35"/>
        <v>28896</v>
      </c>
    </row>
    <row r="1692" spans="1:5" x14ac:dyDescent="0.25">
      <c r="A1692" s="8">
        <v>3156452</v>
      </c>
      <c r="B1692" t="s">
        <v>1663</v>
      </c>
      <c r="C1692" s="4">
        <v>23751</v>
      </c>
      <c r="D1692" s="4">
        <v>0</v>
      </c>
      <c r="E1692" s="4">
        <f t="shared" si="35"/>
        <v>23751</v>
      </c>
    </row>
    <row r="1693" spans="1:5" x14ac:dyDescent="0.25">
      <c r="A1693" s="8">
        <v>3156601</v>
      </c>
      <c r="B1693" t="s">
        <v>1664</v>
      </c>
      <c r="C1693" s="4">
        <v>84864</v>
      </c>
      <c r="D1693" s="4">
        <v>0</v>
      </c>
      <c r="E1693" s="4">
        <f t="shared" si="35"/>
        <v>84864</v>
      </c>
    </row>
    <row r="1694" spans="1:5" x14ac:dyDescent="0.25">
      <c r="A1694" s="8">
        <v>3156700</v>
      </c>
      <c r="B1694" t="s">
        <v>1665</v>
      </c>
      <c r="C1694" s="4">
        <v>1498543</v>
      </c>
      <c r="D1694" s="4">
        <v>531120</v>
      </c>
      <c r="E1694" s="4">
        <f t="shared" si="35"/>
        <v>2029663</v>
      </c>
    </row>
    <row r="1695" spans="1:5" x14ac:dyDescent="0.25">
      <c r="A1695" s="8">
        <v>3156809</v>
      </c>
      <c r="B1695" t="s">
        <v>1666</v>
      </c>
      <c r="C1695" s="4">
        <v>84526</v>
      </c>
      <c r="D1695" s="4">
        <v>914</v>
      </c>
      <c r="E1695" s="4">
        <f t="shared" si="35"/>
        <v>85440</v>
      </c>
    </row>
    <row r="1696" spans="1:5" x14ac:dyDescent="0.25">
      <c r="A1696" s="8">
        <v>3156908</v>
      </c>
      <c r="B1696" t="s">
        <v>1667</v>
      </c>
      <c r="C1696" s="4">
        <v>421553</v>
      </c>
      <c r="D1696" s="4">
        <v>104766</v>
      </c>
      <c r="E1696" s="4">
        <f t="shared" si="35"/>
        <v>526319</v>
      </c>
    </row>
    <row r="1697" spans="1:5" x14ac:dyDescent="0.25">
      <c r="A1697" s="8">
        <v>3157005</v>
      </c>
      <c r="B1697" t="s">
        <v>1668</v>
      </c>
      <c r="C1697" s="4">
        <v>1485328</v>
      </c>
      <c r="D1697" s="4">
        <v>43196</v>
      </c>
      <c r="E1697" s="4">
        <f t="shared" si="35"/>
        <v>1528524</v>
      </c>
    </row>
    <row r="1698" spans="1:5" x14ac:dyDescent="0.25">
      <c r="A1698" s="8">
        <v>3157104</v>
      </c>
      <c r="B1698" t="s">
        <v>1669</v>
      </c>
      <c r="C1698" s="4">
        <v>0</v>
      </c>
      <c r="D1698" s="4">
        <v>1957</v>
      </c>
      <c r="E1698" s="4">
        <f t="shared" si="35"/>
        <v>1957</v>
      </c>
    </row>
    <row r="1699" spans="1:5" x14ac:dyDescent="0.25">
      <c r="A1699" s="8">
        <v>3157203</v>
      </c>
      <c r="B1699" t="s">
        <v>492</v>
      </c>
      <c r="C1699" s="4">
        <v>234070</v>
      </c>
      <c r="D1699" s="4">
        <v>286283</v>
      </c>
      <c r="E1699" s="4">
        <f t="shared" si="35"/>
        <v>520353</v>
      </c>
    </row>
    <row r="1700" spans="1:5" x14ac:dyDescent="0.25">
      <c r="A1700" s="8">
        <v>3157252</v>
      </c>
      <c r="B1700" t="s">
        <v>1670</v>
      </c>
      <c r="C1700" s="4">
        <v>0</v>
      </c>
      <c r="D1700" s="4">
        <v>3913</v>
      </c>
      <c r="E1700" s="4">
        <f t="shared" si="35"/>
        <v>3913</v>
      </c>
    </row>
    <row r="1701" spans="1:5" x14ac:dyDescent="0.25">
      <c r="A1701" s="8">
        <v>3157278</v>
      </c>
      <c r="B1701" t="s">
        <v>1671</v>
      </c>
      <c r="C1701" s="4">
        <v>21164</v>
      </c>
      <c r="D1701" s="4">
        <v>7309</v>
      </c>
      <c r="E1701" s="4">
        <f t="shared" si="35"/>
        <v>28473</v>
      </c>
    </row>
    <row r="1702" spans="1:5" x14ac:dyDescent="0.25">
      <c r="A1702" s="8">
        <v>3157302</v>
      </c>
      <c r="B1702" t="s">
        <v>1672</v>
      </c>
      <c r="C1702" s="4">
        <v>0</v>
      </c>
      <c r="D1702" s="4">
        <v>54551</v>
      </c>
      <c r="E1702" s="4">
        <f t="shared" si="35"/>
        <v>54551</v>
      </c>
    </row>
    <row r="1703" spans="1:5" x14ac:dyDescent="0.25">
      <c r="A1703" s="8">
        <v>3157336</v>
      </c>
      <c r="B1703" t="s">
        <v>1673</v>
      </c>
      <c r="C1703" s="4">
        <v>711880</v>
      </c>
      <c r="D1703" s="4">
        <v>208794</v>
      </c>
      <c r="E1703" s="4">
        <f t="shared" si="35"/>
        <v>920674</v>
      </c>
    </row>
    <row r="1704" spans="1:5" x14ac:dyDescent="0.25">
      <c r="A1704" s="8">
        <v>3157609</v>
      </c>
      <c r="B1704" t="s">
        <v>1674</v>
      </c>
      <c r="C1704" s="4">
        <v>28457</v>
      </c>
      <c r="D1704" s="4">
        <v>0</v>
      </c>
      <c r="E1704" s="4">
        <f t="shared" si="35"/>
        <v>28457</v>
      </c>
    </row>
    <row r="1705" spans="1:5" x14ac:dyDescent="0.25">
      <c r="A1705" s="8">
        <v>3157708</v>
      </c>
      <c r="B1705" t="s">
        <v>1675</v>
      </c>
      <c r="C1705" s="4">
        <v>64436</v>
      </c>
      <c r="D1705" s="4">
        <v>66266</v>
      </c>
      <c r="E1705" s="4">
        <f t="shared" si="35"/>
        <v>130702</v>
      </c>
    </row>
    <row r="1706" spans="1:5" x14ac:dyDescent="0.25">
      <c r="A1706" s="8">
        <v>3157807</v>
      </c>
      <c r="B1706" t="s">
        <v>498</v>
      </c>
      <c r="C1706" s="4">
        <v>7436012</v>
      </c>
      <c r="D1706" s="4">
        <v>1105194</v>
      </c>
      <c r="E1706" s="4">
        <f t="shared" si="35"/>
        <v>8541206</v>
      </c>
    </row>
    <row r="1707" spans="1:5" x14ac:dyDescent="0.25">
      <c r="A1707" s="8">
        <v>3157906</v>
      </c>
      <c r="B1707" t="s">
        <v>1676</v>
      </c>
      <c r="C1707" s="4">
        <v>8866</v>
      </c>
      <c r="D1707" s="4">
        <v>9565</v>
      </c>
      <c r="E1707" s="4">
        <f t="shared" si="35"/>
        <v>18431</v>
      </c>
    </row>
    <row r="1708" spans="1:5" x14ac:dyDescent="0.25">
      <c r="A1708" s="8">
        <v>3158003</v>
      </c>
      <c r="B1708" t="s">
        <v>1677</v>
      </c>
      <c r="C1708" s="4">
        <v>190073</v>
      </c>
      <c r="D1708" s="4">
        <v>41691</v>
      </c>
      <c r="E1708" s="4">
        <f t="shared" si="35"/>
        <v>231764</v>
      </c>
    </row>
    <row r="1709" spans="1:5" x14ac:dyDescent="0.25">
      <c r="A1709" s="8">
        <v>3158102</v>
      </c>
      <c r="B1709" t="s">
        <v>1678</v>
      </c>
      <c r="C1709" s="4">
        <v>17056</v>
      </c>
      <c r="D1709" s="4">
        <v>0</v>
      </c>
      <c r="E1709" s="4">
        <f t="shared" si="35"/>
        <v>17056</v>
      </c>
    </row>
    <row r="1710" spans="1:5" x14ac:dyDescent="0.25">
      <c r="A1710" s="8">
        <v>3158201</v>
      </c>
      <c r="B1710" t="s">
        <v>1679</v>
      </c>
      <c r="C1710" s="4">
        <v>90467</v>
      </c>
      <c r="D1710" s="4">
        <v>675</v>
      </c>
      <c r="E1710" s="4">
        <f t="shared" si="35"/>
        <v>91142</v>
      </c>
    </row>
    <row r="1711" spans="1:5" x14ac:dyDescent="0.25">
      <c r="A1711" s="8">
        <v>3158300</v>
      </c>
      <c r="B1711" t="s">
        <v>1680</v>
      </c>
      <c r="C1711" s="4">
        <v>88127</v>
      </c>
      <c r="D1711" s="4">
        <v>9561</v>
      </c>
      <c r="E1711" s="4">
        <f t="shared" si="35"/>
        <v>97688</v>
      </c>
    </row>
    <row r="1712" spans="1:5" x14ac:dyDescent="0.25">
      <c r="A1712" s="8">
        <v>3158409</v>
      </c>
      <c r="B1712" t="s">
        <v>1681</v>
      </c>
      <c r="C1712" s="4">
        <v>35659</v>
      </c>
      <c r="D1712" s="4">
        <v>2398</v>
      </c>
      <c r="E1712" s="4">
        <f t="shared" si="35"/>
        <v>38057</v>
      </c>
    </row>
    <row r="1713" spans="1:5" x14ac:dyDescent="0.25">
      <c r="A1713" s="8">
        <v>3158508</v>
      </c>
      <c r="B1713" t="s">
        <v>1682</v>
      </c>
      <c r="C1713" s="4">
        <v>117897</v>
      </c>
      <c r="D1713" s="4">
        <v>0</v>
      </c>
      <c r="E1713" s="4">
        <f t="shared" si="35"/>
        <v>117897</v>
      </c>
    </row>
    <row r="1714" spans="1:5" x14ac:dyDescent="0.25">
      <c r="A1714" s="8">
        <v>3158805</v>
      </c>
      <c r="B1714" t="s">
        <v>1683</v>
      </c>
      <c r="C1714" s="4">
        <v>23205</v>
      </c>
      <c r="D1714" s="4">
        <v>9821</v>
      </c>
      <c r="E1714" s="4">
        <f t="shared" si="35"/>
        <v>33026</v>
      </c>
    </row>
    <row r="1715" spans="1:5" x14ac:dyDescent="0.25">
      <c r="A1715" s="8">
        <v>3158904</v>
      </c>
      <c r="B1715" t="s">
        <v>1684</v>
      </c>
      <c r="C1715" s="4">
        <v>568880</v>
      </c>
      <c r="D1715" s="4">
        <v>0</v>
      </c>
      <c r="E1715" s="4">
        <f t="shared" si="35"/>
        <v>568880</v>
      </c>
    </row>
    <row r="1716" spans="1:5" x14ac:dyDescent="0.25">
      <c r="A1716" s="8">
        <v>3158953</v>
      </c>
      <c r="B1716" t="s">
        <v>1685</v>
      </c>
      <c r="C1716" s="4">
        <v>191691</v>
      </c>
      <c r="D1716" s="4">
        <v>304282</v>
      </c>
      <c r="E1716" s="4">
        <f t="shared" si="35"/>
        <v>495973</v>
      </c>
    </row>
    <row r="1717" spans="1:5" x14ac:dyDescent="0.25">
      <c r="A1717" s="8">
        <v>3159001</v>
      </c>
      <c r="B1717" t="s">
        <v>1686</v>
      </c>
      <c r="C1717" s="4">
        <v>59059</v>
      </c>
      <c r="D1717" s="4">
        <v>34819</v>
      </c>
      <c r="E1717" s="4">
        <f t="shared" si="35"/>
        <v>93878</v>
      </c>
    </row>
    <row r="1718" spans="1:5" x14ac:dyDescent="0.25">
      <c r="A1718" s="8">
        <v>3159100</v>
      </c>
      <c r="B1718" t="s">
        <v>1687</v>
      </c>
      <c r="C1718" s="4">
        <v>0</v>
      </c>
      <c r="D1718" s="4">
        <v>6442</v>
      </c>
      <c r="E1718" s="4">
        <f t="shared" si="35"/>
        <v>6442</v>
      </c>
    </row>
    <row r="1719" spans="1:5" x14ac:dyDescent="0.25">
      <c r="A1719" s="8">
        <v>3159209</v>
      </c>
      <c r="B1719" t="s">
        <v>1688</v>
      </c>
      <c r="C1719" s="4">
        <v>58710</v>
      </c>
      <c r="D1719" s="4">
        <v>14168</v>
      </c>
      <c r="E1719" s="4">
        <f t="shared" si="35"/>
        <v>72878</v>
      </c>
    </row>
    <row r="1720" spans="1:5" x14ac:dyDescent="0.25">
      <c r="A1720" s="8">
        <v>3159357</v>
      </c>
      <c r="B1720" t="s">
        <v>1689</v>
      </c>
      <c r="C1720" s="4">
        <v>40521</v>
      </c>
      <c r="D1720" s="4">
        <v>8203</v>
      </c>
      <c r="E1720" s="4">
        <f t="shared" si="35"/>
        <v>48724</v>
      </c>
    </row>
    <row r="1721" spans="1:5" x14ac:dyDescent="0.25">
      <c r="A1721" s="8">
        <v>3159407</v>
      </c>
      <c r="B1721" t="s">
        <v>1690</v>
      </c>
      <c r="C1721" s="4">
        <v>18239</v>
      </c>
      <c r="D1721" s="4">
        <v>5620</v>
      </c>
      <c r="E1721" s="4">
        <f t="shared" si="35"/>
        <v>23859</v>
      </c>
    </row>
    <row r="1722" spans="1:5" x14ac:dyDescent="0.25">
      <c r="A1722" s="8">
        <v>3159506</v>
      </c>
      <c r="B1722" t="s">
        <v>1691</v>
      </c>
      <c r="C1722" s="4">
        <v>58721</v>
      </c>
      <c r="D1722" s="4">
        <v>0</v>
      </c>
      <c r="E1722" s="4">
        <f t="shared" si="35"/>
        <v>58721</v>
      </c>
    </row>
    <row r="1723" spans="1:5" x14ac:dyDescent="0.25">
      <c r="A1723" s="8">
        <v>3159605</v>
      </c>
      <c r="B1723" t="s">
        <v>1692</v>
      </c>
      <c r="C1723" s="4">
        <v>2270851</v>
      </c>
      <c r="D1723" s="4">
        <v>271480</v>
      </c>
      <c r="E1723" s="4">
        <f t="shared" si="35"/>
        <v>2542331</v>
      </c>
    </row>
    <row r="1724" spans="1:5" x14ac:dyDescent="0.25">
      <c r="A1724" s="8">
        <v>3159704</v>
      </c>
      <c r="B1724" t="s">
        <v>1693</v>
      </c>
      <c r="C1724" s="4">
        <v>59085</v>
      </c>
      <c r="D1724" s="4">
        <v>0</v>
      </c>
      <c r="E1724" s="4">
        <f t="shared" si="35"/>
        <v>59085</v>
      </c>
    </row>
    <row r="1725" spans="1:5" x14ac:dyDescent="0.25">
      <c r="A1725" s="8">
        <v>3159803</v>
      </c>
      <c r="B1725" t="s">
        <v>1694</v>
      </c>
      <c r="C1725" s="4">
        <v>325507</v>
      </c>
      <c r="D1725" s="4">
        <v>315567</v>
      </c>
      <c r="E1725" s="4">
        <f t="shared" si="35"/>
        <v>641074</v>
      </c>
    </row>
    <row r="1726" spans="1:5" x14ac:dyDescent="0.25">
      <c r="A1726" s="8">
        <v>3159902</v>
      </c>
      <c r="B1726" t="s">
        <v>1695</v>
      </c>
      <c r="C1726" s="4">
        <v>0</v>
      </c>
      <c r="D1726" s="4">
        <v>22515</v>
      </c>
      <c r="E1726" s="4">
        <f t="shared" si="35"/>
        <v>22515</v>
      </c>
    </row>
    <row r="1727" spans="1:5" x14ac:dyDescent="0.25">
      <c r="A1727" s="8">
        <v>3160009</v>
      </c>
      <c r="B1727" t="s">
        <v>1696</v>
      </c>
      <c r="C1727" s="4">
        <v>0</v>
      </c>
      <c r="D1727" s="4">
        <v>10221</v>
      </c>
      <c r="E1727" s="4">
        <f t="shared" si="35"/>
        <v>10221</v>
      </c>
    </row>
    <row r="1728" spans="1:5" x14ac:dyDescent="0.25">
      <c r="A1728" s="8">
        <v>3160306</v>
      </c>
      <c r="B1728" t="s">
        <v>1697</v>
      </c>
      <c r="C1728" s="4">
        <v>264576</v>
      </c>
      <c r="D1728" s="4">
        <v>360</v>
      </c>
      <c r="E1728" s="4">
        <f t="shared" si="35"/>
        <v>264936</v>
      </c>
    </row>
    <row r="1729" spans="1:5" x14ac:dyDescent="0.25">
      <c r="A1729" s="8">
        <v>3160405</v>
      </c>
      <c r="B1729" t="s">
        <v>1698</v>
      </c>
      <c r="C1729" s="4">
        <v>269374</v>
      </c>
      <c r="D1729" s="4">
        <v>72809</v>
      </c>
      <c r="E1729" s="4">
        <f t="shared" si="35"/>
        <v>342183</v>
      </c>
    </row>
    <row r="1730" spans="1:5" x14ac:dyDescent="0.25">
      <c r="A1730" s="8">
        <v>3160603</v>
      </c>
      <c r="B1730" t="s">
        <v>1699</v>
      </c>
      <c r="C1730" s="4">
        <v>183027</v>
      </c>
      <c r="D1730" s="4">
        <v>0</v>
      </c>
      <c r="E1730" s="4">
        <f t="shared" si="35"/>
        <v>183027</v>
      </c>
    </row>
    <row r="1731" spans="1:5" x14ac:dyDescent="0.25">
      <c r="A1731" s="8">
        <v>3160702</v>
      </c>
      <c r="B1731" t="s">
        <v>1700</v>
      </c>
      <c r="C1731" s="4">
        <v>1713049</v>
      </c>
      <c r="D1731" s="4">
        <v>133287</v>
      </c>
      <c r="E1731" s="4">
        <f t="shared" si="35"/>
        <v>1846336</v>
      </c>
    </row>
    <row r="1732" spans="1:5" x14ac:dyDescent="0.25">
      <c r="A1732" s="8">
        <v>3160801</v>
      </c>
      <c r="B1732" t="s">
        <v>1701</v>
      </c>
      <c r="C1732" s="4">
        <v>0</v>
      </c>
      <c r="D1732" s="4">
        <v>950</v>
      </c>
      <c r="E1732" s="4">
        <f t="shared" si="35"/>
        <v>950</v>
      </c>
    </row>
    <row r="1733" spans="1:5" x14ac:dyDescent="0.25">
      <c r="A1733" s="8">
        <v>3160900</v>
      </c>
      <c r="B1733" t="s">
        <v>1702</v>
      </c>
      <c r="C1733" s="4">
        <v>37817</v>
      </c>
      <c r="D1733" s="4">
        <v>25133</v>
      </c>
      <c r="E1733" s="4">
        <f t="shared" si="35"/>
        <v>62950</v>
      </c>
    </row>
    <row r="1734" spans="1:5" x14ac:dyDescent="0.25">
      <c r="A1734" s="8">
        <v>3160959</v>
      </c>
      <c r="B1734" t="s">
        <v>1703</v>
      </c>
      <c r="C1734" s="4">
        <v>278694</v>
      </c>
      <c r="D1734" s="4">
        <v>4235</v>
      </c>
      <c r="E1734" s="4">
        <f t="shared" si="35"/>
        <v>282929</v>
      </c>
    </row>
    <row r="1735" spans="1:5" x14ac:dyDescent="0.25">
      <c r="A1735" s="8">
        <v>3161007</v>
      </c>
      <c r="B1735" t="s">
        <v>1704</v>
      </c>
      <c r="C1735" s="4">
        <v>785691</v>
      </c>
      <c r="D1735" s="4">
        <v>13017</v>
      </c>
      <c r="E1735" s="4">
        <f t="shared" si="35"/>
        <v>798708</v>
      </c>
    </row>
    <row r="1736" spans="1:5" x14ac:dyDescent="0.25">
      <c r="A1736" s="8">
        <v>3161106</v>
      </c>
      <c r="B1736" t="s">
        <v>1705</v>
      </c>
      <c r="C1736" s="4">
        <v>1796379</v>
      </c>
      <c r="D1736" s="4">
        <v>110105</v>
      </c>
      <c r="E1736" s="4">
        <f t="shared" si="35"/>
        <v>1906484</v>
      </c>
    </row>
    <row r="1737" spans="1:5" x14ac:dyDescent="0.25">
      <c r="A1737" s="8">
        <v>3161205</v>
      </c>
      <c r="B1737" t="s">
        <v>1706</v>
      </c>
      <c r="C1737" s="4">
        <v>83889</v>
      </c>
      <c r="D1737" s="4">
        <v>13042</v>
      </c>
      <c r="E1737" s="4">
        <f t="shared" si="35"/>
        <v>96931</v>
      </c>
    </row>
    <row r="1738" spans="1:5" x14ac:dyDescent="0.25">
      <c r="A1738" s="8">
        <v>3161304</v>
      </c>
      <c r="B1738" t="s">
        <v>1707</v>
      </c>
      <c r="C1738" s="4">
        <v>47385</v>
      </c>
      <c r="D1738" s="4">
        <v>0</v>
      </c>
      <c r="E1738" s="4">
        <f t="shared" ref="E1738:E1801" si="36">SUM(C1738:D1738)</f>
        <v>47385</v>
      </c>
    </row>
    <row r="1739" spans="1:5" x14ac:dyDescent="0.25">
      <c r="A1739" s="8">
        <v>3161403</v>
      </c>
      <c r="B1739" t="s">
        <v>1708</v>
      </c>
      <c r="C1739" s="4">
        <v>4043</v>
      </c>
      <c r="D1739" s="4">
        <v>0</v>
      </c>
      <c r="E1739" s="4">
        <f t="shared" si="36"/>
        <v>4043</v>
      </c>
    </row>
    <row r="1740" spans="1:5" x14ac:dyDescent="0.25">
      <c r="A1740" s="8">
        <v>3161502</v>
      </c>
      <c r="B1740" t="s">
        <v>1709</v>
      </c>
      <c r="C1740" s="4">
        <v>0</v>
      </c>
      <c r="D1740" s="4">
        <v>8041</v>
      </c>
      <c r="E1740" s="4">
        <f t="shared" si="36"/>
        <v>8041</v>
      </c>
    </row>
    <row r="1741" spans="1:5" x14ac:dyDescent="0.25">
      <c r="A1741" s="8">
        <v>3161700</v>
      </c>
      <c r="B1741" t="s">
        <v>1710</v>
      </c>
      <c r="C1741" s="4">
        <v>0</v>
      </c>
      <c r="D1741" s="4">
        <v>28817</v>
      </c>
      <c r="E1741" s="4">
        <f t="shared" si="36"/>
        <v>28817</v>
      </c>
    </row>
    <row r="1742" spans="1:5" x14ac:dyDescent="0.25">
      <c r="A1742" s="8">
        <v>3161809</v>
      </c>
      <c r="B1742" t="s">
        <v>1711</v>
      </c>
      <c r="C1742" s="4">
        <v>122602</v>
      </c>
      <c r="D1742" s="4">
        <v>12869</v>
      </c>
      <c r="E1742" s="4">
        <f t="shared" si="36"/>
        <v>135471</v>
      </c>
    </row>
    <row r="1743" spans="1:5" x14ac:dyDescent="0.25">
      <c r="A1743" s="8">
        <v>3161908</v>
      </c>
      <c r="B1743" t="s">
        <v>1712</v>
      </c>
      <c r="C1743" s="4">
        <v>47073</v>
      </c>
      <c r="D1743" s="4">
        <v>125492</v>
      </c>
      <c r="E1743" s="4">
        <f t="shared" si="36"/>
        <v>172565</v>
      </c>
    </row>
    <row r="1744" spans="1:5" x14ac:dyDescent="0.25">
      <c r="A1744" s="8">
        <v>3162005</v>
      </c>
      <c r="B1744" t="s">
        <v>1713</v>
      </c>
      <c r="C1744" s="4">
        <v>495040</v>
      </c>
      <c r="D1744" s="4">
        <v>73567</v>
      </c>
      <c r="E1744" s="4">
        <f t="shared" si="36"/>
        <v>568607</v>
      </c>
    </row>
    <row r="1745" spans="1:5" x14ac:dyDescent="0.25">
      <c r="A1745" s="8">
        <v>3162104</v>
      </c>
      <c r="B1745" t="s">
        <v>1714</v>
      </c>
      <c r="C1745" s="4">
        <v>258379</v>
      </c>
      <c r="D1745" s="4">
        <v>155403</v>
      </c>
      <c r="E1745" s="4">
        <f t="shared" si="36"/>
        <v>413782</v>
      </c>
    </row>
    <row r="1746" spans="1:5" x14ac:dyDescent="0.25">
      <c r="A1746" s="8">
        <v>3162203</v>
      </c>
      <c r="B1746" t="s">
        <v>1715</v>
      </c>
      <c r="C1746" s="4">
        <v>46618</v>
      </c>
      <c r="D1746" s="4">
        <v>690</v>
      </c>
      <c r="E1746" s="4">
        <f t="shared" si="36"/>
        <v>47308</v>
      </c>
    </row>
    <row r="1747" spans="1:5" x14ac:dyDescent="0.25">
      <c r="A1747" s="8">
        <v>3162252</v>
      </c>
      <c r="B1747" t="s">
        <v>1716</v>
      </c>
      <c r="C1747" s="4">
        <v>10868</v>
      </c>
      <c r="D1747" s="4">
        <v>0</v>
      </c>
      <c r="E1747" s="4">
        <f t="shared" si="36"/>
        <v>10868</v>
      </c>
    </row>
    <row r="1748" spans="1:5" x14ac:dyDescent="0.25">
      <c r="A1748" s="8">
        <v>3162302</v>
      </c>
      <c r="B1748" t="s">
        <v>1717</v>
      </c>
      <c r="C1748" s="4">
        <v>76804</v>
      </c>
      <c r="D1748" s="4">
        <v>1550</v>
      </c>
      <c r="E1748" s="4">
        <f t="shared" si="36"/>
        <v>78354</v>
      </c>
    </row>
    <row r="1749" spans="1:5" x14ac:dyDescent="0.25">
      <c r="A1749" s="8">
        <v>3162401</v>
      </c>
      <c r="B1749" t="s">
        <v>1718</v>
      </c>
      <c r="C1749" s="4">
        <v>506155</v>
      </c>
      <c r="D1749" s="4">
        <v>300</v>
      </c>
      <c r="E1749" s="4">
        <f t="shared" si="36"/>
        <v>506455</v>
      </c>
    </row>
    <row r="1750" spans="1:5" x14ac:dyDescent="0.25">
      <c r="A1750" s="8">
        <v>3162500</v>
      </c>
      <c r="B1750" t="s">
        <v>1719</v>
      </c>
      <c r="C1750" s="4">
        <v>4455487</v>
      </c>
      <c r="D1750" s="4">
        <v>2169374</v>
      </c>
      <c r="E1750" s="4">
        <f t="shared" si="36"/>
        <v>6624861</v>
      </c>
    </row>
    <row r="1751" spans="1:5" x14ac:dyDescent="0.25">
      <c r="A1751" s="8">
        <v>3162559</v>
      </c>
      <c r="B1751" t="s">
        <v>1720</v>
      </c>
      <c r="C1751" s="4">
        <v>0</v>
      </c>
      <c r="D1751" s="4">
        <v>12111</v>
      </c>
      <c r="E1751" s="4">
        <f t="shared" si="36"/>
        <v>12111</v>
      </c>
    </row>
    <row r="1752" spans="1:5" x14ac:dyDescent="0.25">
      <c r="A1752" s="8">
        <v>3162575</v>
      </c>
      <c r="B1752" t="s">
        <v>1721</v>
      </c>
      <c r="C1752" s="4">
        <v>53729</v>
      </c>
      <c r="D1752" s="4">
        <v>0</v>
      </c>
      <c r="E1752" s="4">
        <f t="shared" si="36"/>
        <v>53729</v>
      </c>
    </row>
    <row r="1753" spans="1:5" x14ac:dyDescent="0.25">
      <c r="A1753" s="8">
        <v>3162609</v>
      </c>
      <c r="B1753" t="s">
        <v>1722</v>
      </c>
      <c r="C1753" s="4">
        <v>390481</v>
      </c>
      <c r="D1753" s="4">
        <v>0</v>
      </c>
      <c r="E1753" s="4">
        <f t="shared" si="36"/>
        <v>390481</v>
      </c>
    </row>
    <row r="1754" spans="1:5" x14ac:dyDescent="0.25">
      <c r="A1754" s="8">
        <v>3162658</v>
      </c>
      <c r="B1754" t="s">
        <v>1723</v>
      </c>
      <c r="C1754" s="4">
        <v>2587</v>
      </c>
      <c r="D1754" s="4">
        <v>0</v>
      </c>
      <c r="E1754" s="4">
        <f t="shared" si="36"/>
        <v>2587</v>
      </c>
    </row>
    <row r="1755" spans="1:5" x14ac:dyDescent="0.25">
      <c r="A1755" s="8">
        <v>3162708</v>
      </c>
      <c r="B1755" t="s">
        <v>1143</v>
      </c>
      <c r="C1755" s="4">
        <v>438906</v>
      </c>
      <c r="D1755" s="4">
        <v>0</v>
      </c>
      <c r="E1755" s="4">
        <f t="shared" si="36"/>
        <v>438906</v>
      </c>
    </row>
    <row r="1756" spans="1:5" x14ac:dyDescent="0.25">
      <c r="A1756" s="8">
        <v>3162807</v>
      </c>
      <c r="B1756" t="s">
        <v>1724</v>
      </c>
      <c r="C1756" s="4">
        <v>0</v>
      </c>
      <c r="D1756" s="4">
        <v>5376</v>
      </c>
      <c r="E1756" s="4">
        <f t="shared" si="36"/>
        <v>5376</v>
      </c>
    </row>
    <row r="1757" spans="1:5" x14ac:dyDescent="0.25">
      <c r="A1757" s="8">
        <v>3162906</v>
      </c>
      <c r="B1757" t="s">
        <v>1725</v>
      </c>
      <c r="C1757" s="4">
        <v>163176</v>
      </c>
      <c r="D1757" s="4">
        <v>12604</v>
      </c>
      <c r="E1757" s="4">
        <f t="shared" si="36"/>
        <v>175780</v>
      </c>
    </row>
    <row r="1758" spans="1:5" x14ac:dyDescent="0.25">
      <c r="A1758" s="8">
        <v>3162922</v>
      </c>
      <c r="B1758" t="s">
        <v>1726</v>
      </c>
      <c r="C1758" s="4">
        <v>69051</v>
      </c>
      <c r="D1758" s="4">
        <v>1305288</v>
      </c>
      <c r="E1758" s="4">
        <f t="shared" si="36"/>
        <v>1374339</v>
      </c>
    </row>
    <row r="1759" spans="1:5" x14ac:dyDescent="0.25">
      <c r="A1759" s="8">
        <v>3162955</v>
      </c>
      <c r="B1759" t="s">
        <v>1727</v>
      </c>
      <c r="C1759" s="4">
        <v>724582</v>
      </c>
      <c r="D1759" s="4">
        <v>179756</v>
      </c>
      <c r="E1759" s="4">
        <f t="shared" si="36"/>
        <v>904338</v>
      </c>
    </row>
    <row r="1760" spans="1:5" x14ac:dyDescent="0.25">
      <c r="A1760" s="8">
        <v>3163102</v>
      </c>
      <c r="B1760" t="s">
        <v>1728</v>
      </c>
      <c r="C1760" s="4">
        <v>0</v>
      </c>
      <c r="D1760" s="4">
        <v>1081700</v>
      </c>
      <c r="E1760" s="4">
        <f t="shared" si="36"/>
        <v>1081700</v>
      </c>
    </row>
    <row r="1761" spans="1:5" x14ac:dyDescent="0.25">
      <c r="A1761" s="8">
        <v>3163201</v>
      </c>
      <c r="B1761" t="s">
        <v>1729</v>
      </c>
      <c r="C1761" s="4">
        <v>1210937</v>
      </c>
      <c r="D1761" s="4">
        <v>82940</v>
      </c>
      <c r="E1761" s="4">
        <f t="shared" si="36"/>
        <v>1293877</v>
      </c>
    </row>
    <row r="1762" spans="1:5" x14ac:dyDescent="0.25">
      <c r="A1762" s="8">
        <v>3163409</v>
      </c>
      <c r="B1762" t="s">
        <v>1730</v>
      </c>
      <c r="C1762" s="4">
        <v>0</v>
      </c>
      <c r="D1762" s="4">
        <v>4007</v>
      </c>
      <c r="E1762" s="4">
        <f t="shared" si="36"/>
        <v>4007</v>
      </c>
    </row>
    <row r="1763" spans="1:5" x14ac:dyDescent="0.25">
      <c r="A1763" s="8">
        <v>3163508</v>
      </c>
      <c r="B1763" t="s">
        <v>1731</v>
      </c>
      <c r="C1763" s="4">
        <v>86256</v>
      </c>
      <c r="D1763" s="4">
        <v>0</v>
      </c>
      <c r="E1763" s="4">
        <f t="shared" si="36"/>
        <v>86256</v>
      </c>
    </row>
    <row r="1764" spans="1:5" x14ac:dyDescent="0.25">
      <c r="A1764" s="8">
        <v>3163706</v>
      </c>
      <c r="B1764" t="s">
        <v>1732</v>
      </c>
      <c r="C1764" s="4">
        <v>5584521</v>
      </c>
      <c r="D1764" s="4">
        <v>602775</v>
      </c>
      <c r="E1764" s="4">
        <f t="shared" si="36"/>
        <v>6187296</v>
      </c>
    </row>
    <row r="1765" spans="1:5" x14ac:dyDescent="0.25">
      <c r="A1765" s="8">
        <v>3163805</v>
      </c>
      <c r="B1765" t="s">
        <v>1733</v>
      </c>
      <c r="C1765" s="4">
        <v>0</v>
      </c>
      <c r="D1765" s="4">
        <v>1581</v>
      </c>
      <c r="E1765" s="4">
        <f t="shared" si="36"/>
        <v>1581</v>
      </c>
    </row>
    <row r="1766" spans="1:5" x14ac:dyDescent="0.25">
      <c r="A1766" s="8">
        <v>3164209</v>
      </c>
      <c r="B1766" t="s">
        <v>1734</v>
      </c>
      <c r="C1766" s="4">
        <v>182067</v>
      </c>
      <c r="D1766" s="4">
        <v>0</v>
      </c>
      <c r="E1766" s="4">
        <f t="shared" si="36"/>
        <v>182067</v>
      </c>
    </row>
    <row r="1767" spans="1:5" x14ac:dyDescent="0.25">
      <c r="A1767" s="8">
        <v>3164308</v>
      </c>
      <c r="B1767" t="s">
        <v>1735</v>
      </c>
      <c r="C1767" s="4">
        <v>0</v>
      </c>
      <c r="D1767" s="4">
        <v>4574</v>
      </c>
      <c r="E1767" s="4">
        <f t="shared" si="36"/>
        <v>4574</v>
      </c>
    </row>
    <row r="1768" spans="1:5" x14ac:dyDescent="0.25">
      <c r="A1768" s="8">
        <v>3164407</v>
      </c>
      <c r="B1768" t="s">
        <v>1736</v>
      </c>
      <c r="C1768" s="4">
        <v>142688</v>
      </c>
      <c r="D1768" s="4">
        <v>52793</v>
      </c>
      <c r="E1768" s="4">
        <f t="shared" si="36"/>
        <v>195481</v>
      </c>
    </row>
    <row r="1769" spans="1:5" x14ac:dyDescent="0.25">
      <c r="A1769" s="8">
        <v>3164431</v>
      </c>
      <c r="B1769" t="s">
        <v>1737</v>
      </c>
      <c r="C1769" s="4">
        <v>48542</v>
      </c>
      <c r="D1769" s="4">
        <v>1100</v>
      </c>
      <c r="E1769" s="4">
        <f t="shared" si="36"/>
        <v>49642</v>
      </c>
    </row>
    <row r="1770" spans="1:5" x14ac:dyDescent="0.25">
      <c r="A1770" s="8">
        <v>3164472</v>
      </c>
      <c r="B1770" t="s">
        <v>1738</v>
      </c>
      <c r="C1770" s="4">
        <v>0</v>
      </c>
      <c r="D1770" s="4">
        <v>35815</v>
      </c>
      <c r="E1770" s="4">
        <f t="shared" si="36"/>
        <v>35815</v>
      </c>
    </row>
    <row r="1771" spans="1:5" x14ac:dyDescent="0.25">
      <c r="A1771" s="8">
        <v>3164605</v>
      </c>
      <c r="B1771" t="s">
        <v>1739</v>
      </c>
      <c r="C1771" s="4">
        <v>26247</v>
      </c>
      <c r="D1771" s="4">
        <v>27011</v>
      </c>
      <c r="E1771" s="4">
        <f t="shared" si="36"/>
        <v>53258</v>
      </c>
    </row>
    <row r="1772" spans="1:5" x14ac:dyDescent="0.25">
      <c r="A1772" s="8">
        <v>3164704</v>
      </c>
      <c r="B1772" t="s">
        <v>1740</v>
      </c>
      <c r="C1772" s="4">
        <v>3273652</v>
      </c>
      <c r="D1772" s="4">
        <v>1168287</v>
      </c>
      <c r="E1772" s="4">
        <f t="shared" si="36"/>
        <v>4441939</v>
      </c>
    </row>
    <row r="1773" spans="1:5" x14ac:dyDescent="0.25">
      <c r="A1773" s="8">
        <v>3165008</v>
      </c>
      <c r="B1773" t="s">
        <v>1741</v>
      </c>
      <c r="C1773" s="4">
        <v>195767</v>
      </c>
      <c r="D1773" s="4">
        <v>34810</v>
      </c>
      <c r="E1773" s="4">
        <f t="shared" si="36"/>
        <v>230577</v>
      </c>
    </row>
    <row r="1774" spans="1:5" x14ac:dyDescent="0.25">
      <c r="A1774" s="8">
        <v>3165107</v>
      </c>
      <c r="B1774" t="s">
        <v>1742</v>
      </c>
      <c r="C1774" s="4">
        <v>7852</v>
      </c>
      <c r="D1774" s="4">
        <v>5872</v>
      </c>
      <c r="E1774" s="4">
        <f t="shared" si="36"/>
        <v>13724</v>
      </c>
    </row>
    <row r="1775" spans="1:5" x14ac:dyDescent="0.25">
      <c r="A1775" s="8">
        <v>3165206</v>
      </c>
      <c r="B1775" t="s">
        <v>1743</v>
      </c>
      <c r="C1775" s="4">
        <v>0</v>
      </c>
      <c r="D1775" s="4">
        <v>32697</v>
      </c>
      <c r="E1775" s="4">
        <f t="shared" si="36"/>
        <v>32697</v>
      </c>
    </row>
    <row r="1776" spans="1:5" x14ac:dyDescent="0.25">
      <c r="A1776" s="8">
        <v>3165305</v>
      </c>
      <c r="B1776" t="s">
        <v>1744</v>
      </c>
      <c r="C1776" s="4">
        <v>0</v>
      </c>
      <c r="D1776" s="4">
        <v>147136</v>
      </c>
      <c r="E1776" s="4">
        <f t="shared" si="36"/>
        <v>147136</v>
      </c>
    </row>
    <row r="1777" spans="1:5" x14ac:dyDescent="0.25">
      <c r="A1777" s="8">
        <v>3165404</v>
      </c>
      <c r="B1777" t="s">
        <v>1745</v>
      </c>
      <c r="C1777" s="4">
        <v>68835</v>
      </c>
      <c r="D1777" s="4">
        <v>114752</v>
      </c>
      <c r="E1777" s="4">
        <f t="shared" si="36"/>
        <v>183587</v>
      </c>
    </row>
    <row r="1778" spans="1:5" x14ac:dyDescent="0.25">
      <c r="A1778" s="8">
        <v>3165503</v>
      </c>
      <c r="B1778" t="s">
        <v>1746</v>
      </c>
      <c r="C1778" s="4">
        <v>190548</v>
      </c>
      <c r="D1778" s="4">
        <v>1830</v>
      </c>
      <c r="E1778" s="4">
        <f t="shared" si="36"/>
        <v>192378</v>
      </c>
    </row>
    <row r="1779" spans="1:5" x14ac:dyDescent="0.25">
      <c r="A1779" s="8">
        <v>3165537</v>
      </c>
      <c r="B1779" t="s">
        <v>1747</v>
      </c>
      <c r="C1779" s="4">
        <v>400965</v>
      </c>
      <c r="D1779" s="4">
        <v>865849</v>
      </c>
      <c r="E1779" s="4">
        <f t="shared" si="36"/>
        <v>1266814</v>
      </c>
    </row>
    <row r="1780" spans="1:5" x14ac:dyDescent="0.25">
      <c r="A1780" s="8">
        <v>3165578</v>
      </c>
      <c r="B1780" t="s">
        <v>1748</v>
      </c>
      <c r="C1780" s="4">
        <v>17849</v>
      </c>
      <c r="D1780" s="4">
        <v>0</v>
      </c>
      <c r="E1780" s="4">
        <f t="shared" si="36"/>
        <v>17849</v>
      </c>
    </row>
    <row r="1781" spans="1:5" x14ac:dyDescent="0.25">
      <c r="A1781" s="8">
        <v>3165602</v>
      </c>
      <c r="B1781" t="s">
        <v>1749</v>
      </c>
      <c r="C1781" s="4">
        <v>24817</v>
      </c>
      <c r="D1781" s="4">
        <v>135</v>
      </c>
      <c r="E1781" s="4">
        <f t="shared" si="36"/>
        <v>24952</v>
      </c>
    </row>
    <row r="1782" spans="1:5" x14ac:dyDescent="0.25">
      <c r="A1782" s="8">
        <v>3165800</v>
      </c>
      <c r="B1782" t="s">
        <v>1750</v>
      </c>
      <c r="C1782" s="4">
        <v>4537</v>
      </c>
      <c r="D1782" s="4">
        <v>0</v>
      </c>
      <c r="E1782" s="4">
        <f t="shared" si="36"/>
        <v>4537</v>
      </c>
    </row>
    <row r="1783" spans="1:5" x14ac:dyDescent="0.25">
      <c r="A1783" s="8">
        <v>3165909</v>
      </c>
      <c r="B1783" t="s">
        <v>1751</v>
      </c>
      <c r="C1783" s="4">
        <v>24700</v>
      </c>
      <c r="D1783" s="4">
        <v>0</v>
      </c>
      <c r="E1783" s="4">
        <f t="shared" si="36"/>
        <v>24700</v>
      </c>
    </row>
    <row r="1784" spans="1:5" x14ac:dyDescent="0.25">
      <c r="A1784" s="8">
        <v>3166006</v>
      </c>
      <c r="B1784" t="s">
        <v>1752</v>
      </c>
      <c r="C1784" s="4">
        <v>0</v>
      </c>
      <c r="D1784" s="4">
        <v>4229</v>
      </c>
      <c r="E1784" s="4">
        <f t="shared" si="36"/>
        <v>4229</v>
      </c>
    </row>
    <row r="1785" spans="1:5" x14ac:dyDescent="0.25">
      <c r="A1785" s="8">
        <v>3166204</v>
      </c>
      <c r="B1785" t="s">
        <v>1753</v>
      </c>
      <c r="C1785" s="4">
        <v>0</v>
      </c>
      <c r="D1785" s="4">
        <v>10608</v>
      </c>
      <c r="E1785" s="4">
        <f t="shared" si="36"/>
        <v>10608</v>
      </c>
    </row>
    <row r="1786" spans="1:5" x14ac:dyDescent="0.25">
      <c r="A1786" s="8">
        <v>3166303</v>
      </c>
      <c r="B1786" t="s">
        <v>1754</v>
      </c>
      <c r="C1786" s="4">
        <v>442585</v>
      </c>
      <c r="D1786" s="4">
        <v>1440</v>
      </c>
      <c r="E1786" s="4">
        <f t="shared" si="36"/>
        <v>444025</v>
      </c>
    </row>
    <row r="1787" spans="1:5" x14ac:dyDescent="0.25">
      <c r="A1787" s="8">
        <v>3166402</v>
      </c>
      <c r="B1787" t="s">
        <v>1755</v>
      </c>
      <c r="C1787" s="4">
        <v>0</v>
      </c>
      <c r="D1787" s="4">
        <v>3428</v>
      </c>
      <c r="E1787" s="4">
        <f t="shared" si="36"/>
        <v>3428</v>
      </c>
    </row>
    <row r="1788" spans="1:5" x14ac:dyDescent="0.25">
      <c r="A1788" s="8">
        <v>3166501</v>
      </c>
      <c r="B1788" t="s">
        <v>1756</v>
      </c>
      <c r="C1788" s="4">
        <v>24479</v>
      </c>
      <c r="D1788" s="4">
        <v>0</v>
      </c>
      <c r="E1788" s="4">
        <f t="shared" si="36"/>
        <v>24479</v>
      </c>
    </row>
    <row r="1789" spans="1:5" x14ac:dyDescent="0.25">
      <c r="A1789" s="8">
        <v>3166808</v>
      </c>
      <c r="B1789" t="s">
        <v>1757</v>
      </c>
      <c r="C1789" s="4">
        <v>164463</v>
      </c>
      <c r="D1789" s="4">
        <v>79380</v>
      </c>
      <c r="E1789" s="4">
        <f t="shared" si="36"/>
        <v>243843</v>
      </c>
    </row>
    <row r="1790" spans="1:5" x14ac:dyDescent="0.25">
      <c r="A1790" s="8">
        <v>3166907</v>
      </c>
      <c r="B1790" t="s">
        <v>1758</v>
      </c>
      <c r="C1790" s="4">
        <v>1231984</v>
      </c>
      <c r="D1790" s="4">
        <v>59077</v>
      </c>
      <c r="E1790" s="4">
        <f t="shared" si="36"/>
        <v>1291061</v>
      </c>
    </row>
    <row r="1791" spans="1:5" x14ac:dyDescent="0.25">
      <c r="A1791" s="8">
        <v>3167004</v>
      </c>
      <c r="B1791" t="s">
        <v>1759</v>
      </c>
      <c r="C1791" s="4">
        <v>20150</v>
      </c>
      <c r="D1791" s="4">
        <v>0</v>
      </c>
      <c r="E1791" s="4">
        <f t="shared" si="36"/>
        <v>20150</v>
      </c>
    </row>
    <row r="1792" spans="1:5" x14ac:dyDescent="0.25">
      <c r="A1792" s="8">
        <v>3167103</v>
      </c>
      <c r="B1792" t="s">
        <v>1760</v>
      </c>
      <c r="C1792" s="4">
        <v>68601</v>
      </c>
      <c r="D1792" s="4">
        <v>1080</v>
      </c>
      <c r="E1792" s="4">
        <f t="shared" si="36"/>
        <v>69681</v>
      </c>
    </row>
    <row r="1793" spans="1:5" x14ac:dyDescent="0.25">
      <c r="A1793" s="8">
        <v>3167202</v>
      </c>
      <c r="B1793" t="s">
        <v>1761</v>
      </c>
      <c r="C1793" s="4">
        <v>6573558</v>
      </c>
      <c r="D1793" s="4">
        <v>3234426</v>
      </c>
      <c r="E1793" s="4">
        <f t="shared" si="36"/>
        <v>9807984</v>
      </c>
    </row>
    <row r="1794" spans="1:5" x14ac:dyDescent="0.25">
      <c r="A1794" s="8">
        <v>3167400</v>
      </c>
      <c r="B1794" t="s">
        <v>1762</v>
      </c>
      <c r="C1794" s="4">
        <v>104299</v>
      </c>
      <c r="D1794" s="4">
        <v>36668</v>
      </c>
      <c r="E1794" s="4">
        <f t="shared" si="36"/>
        <v>140967</v>
      </c>
    </row>
    <row r="1795" spans="1:5" x14ac:dyDescent="0.25">
      <c r="A1795" s="8">
        <v>3167509</v>
      </c>
      <c r="B1795" t="s">
        <v>1763</v>
      </c>
      <c r="C1795" s="4">
        <v>4732</v>
      </c>
      <c r="D1795" s="4">
        <v>4002</v>
      </c>
      <c r="E1795" s="4">
        <f t="shared" si="36"/>
        <v>8734</v>
      </c>
    </row>
    <row r="1796" spans="1:5" x14ac:dyDescent="0.25">
      <c r="A1796" s="8">
        <v>3167707</v>
      </c>
      <c r="B1796" t="s">
        <v>1764</v>
      </c>
      <c r="C1796" s="4">
        <v>0</v>
      </c>
      <c r="D1796" s="4">
        <v>13011</v>
      </c>
      <c r="E1796" s="4">
        <f t="shared" si="36"/>
        <v>13011</v>
      </c>
    </row>
    <row r="1797" spans="1:5" x14ac:dyDescent="0.25">
      <c r="A1797" s="8">
        <v>3167806</v>
      </c>
      <c r="B1797" t="s">
        <v>1765</v>
      </c>
      <c r="C1797" s="4">
        <v>0</v>
      </c>
      <c r="D1797" s="4">
        <v>12256</v>
      </c>
      <c r="E1797" s="4">
        <f t="shared" si="36"/>
        <v>12256</v>
      </c>
    </row>
    <row r="1798" spans="1:5" x14ac:dyDescent="0.25">
      <c r="A1798" s="8">
        <v>3167905</v>
      </c>
      <c r="B1798" t="s">
        <v>1766</v>
      </c>
      <c r="C1798" s="4">
        <v>0</v>
      </c>
      <c r="D1798" s="4">
        <v>4009</v>
      </c>
      <c r="E1798" s="4">
        <f t="shared" si="36"/>
        <v>4009</v>
      </c>
    </row>
    <row r="1799" spans="1:5" x14ac:dyDescent="0.25">
      <c r="A1799" s="8">
        <v>3168002</v>
      </c>
      <c r="B1799" t="s">
        <v>1767</v>
      </c>
      <c r="C1799" s="4">
        <v>1735227</v>
      </c>
      <c r="D1799" s="4">
        <v>33459</v>
      </c>
      <c r="E1799" s="4">
        <f t="shared" si="36"/>
        <v>1768686</v>
      </c>
    </row>
    <row r="1800" spans="1:5" x14ac:dyDescent="0.25">
      <c r="A1800" s="8">
        <v>3168101</v>
      </c>
      <c r="B1800" t="s">
        <v>1768</v>
      </c>
      <c r="C1800" s="4">
        <v>53976</v>
      </c>
      <c r="D1800" s="4">
        <v>20440</v>
      </c>
      <c r="E1800" s="4">
        <f t="shared" si="36"/>
        <v>74416</v>
      </c>
    </row>
    <row r="1801" spans="1:5" x14ac:dyDescent="0.25">
      <c r="A1801" s="8">
        <v>3168309</v>
      </c>
      <c r="B1801" t="s">
        <v>1769</v>
      </c>
      <c r="C1801" s="4">
        <v>13699</v>
      </c>
      <c r="D1801" s="4">
        <v>0</v>
      </c>
      <c r="E1801" s="4">
        <f t="shared" si="36"/>
        <v>13699</v>
      </c>
    </row>
    <row r="1802" spans="1:5" x14ac:dyDescent="0.25">
      <c r="A1802" s="8">
        <v>3168408</v>
      </c>
      <c r="B1802" t="s">
        <v>1770</v>
      </c>
      <c r="C1802" s="4">
        <v>47190</v>
      </c>
      <c r="D1802" s="4">
        <v>0</v>
      </c>
      <c r="E1802" s="4">
        <f t="shared" ref="E1802:E1865" si="37">SUM(C1802:D1802)</f>
        <v>47190</v>
      </c>
    </row>
    <row r="1803" spans="1:5" x14ac:dyDescent="0.25">
      <c r="A1803" s="8">
        <v>3168507</v>
      </c>
      <c r="B1803" t="s">
        <v>1771</v>
      </c>
      <c r="C1803" s="4">
        <v>0</v>
      </c>
      <c r="D1803" s="4">
        <v>22126</v>
      </c>
      <c r="E1803" s="4">
        <f t="shared" si="37"/>
        <v>22126</v>
      </c>
    </row>
    <row r="1804" spans="1:5" x14ac:dyDescent="0.25">
      <c r="A1804" s="8">
        <v>3168606</v>
      </c>
      <c r="B1804" t="s">
        <v>1772</v>
      </c>
      <c r="C1804" s="4">
        <v>10039631</v>
      </c>
      <c r="D1804" s="4">
        <v>384411</v>
      </c>
      <c r="E1804" s="4">
        <f t="shared" si="37"/>
        <v>10424042</v>
      </c>
    </row>
    <row r="1805" spans="1:5" x14ac:dyDescent="0.25">
      <c r="A1805" s="8">
        <v>3168705</v>
      </c>
      <c r="B1805" t="s">
        <v>1773</v>
      </c>
      <c r="C1805" s="4">
        <v>6059804</v>
      </c>
      <c r="D1805" s="4">
        <v>2078919</v>
      </c>
      <c r="E1805" s="4">
        <f t="shared" si="37"/>
        <v>8138723</v>
      </c>
    </row>
    <row r="1806" spans="1:5" x14ac:dyDescent="0.25">
      <c r="A1806" s="8">
        <v>3168804</v>
      </c>
      <c r="B1806" t="s">
        <v>1774</v>
      </c>
      <c r="C1806" s="4">
        <v>0</v>
      </c>
      <c r="D1806" s="4">
        <v>132198</v>
      </c>
      <c r="E1806" s="4">
        <f t="shared" si="37"/>
        <v>132198</v>
      </c>
    </row>
    <row r="1807" spans="1:5" x14ac:dyDescent="0.25">
      <c r="A1807" s="8">
        <v>3168903</v>
      </c>
      <c r="B1807" t="s">
        <v>1775</v>
      </c>
      <c r="C1807" s="4">
        <v>148486</v>
      </c>
      <c r="D1807" s="4">
        <v>0</v>
      </c>
      <c r="E1807" s="4">
        <f t="shared" si="37"/>
        <v>148486</v>
      </c>
    </row>
    <row r="1808" spans="1:5" x14ac:dyDescent="0.25">
      <c r="A1808" s="8">
        <v>3169000</v>
      </c>
      <c r="B1808" t="s">
        <v>1776</v>
      </c>
      <c r="C1808" s="4">
        <v>0</v>
      </c>
      <c r="D1808" s="4">
        <v>86706</v>
      </c>
      <c r="E1808" s="4">
        <f t="shared" si="37"/>
        <v>86706</v>
      </c>
    </row>
    <row r="1809" spans="1:5" x14ac:dyDescent="0.25">
      <c r="A1809" s="8">
        <v>3169059</v>
      </c>
      <c r="B1809" t="s">
        <v>1777</v>
      </c>
      <c r="C1809" s="4">
        <v>1170</v>
      </c>
      <c r="D1809" s="4">
        <v>335</v>
      </c>
      <c r="E1809" s="4">
        <f t="shared" si="37"/>
        <v>1505</v>
      </c>
    </row>
    <row r="1810" spans="1:5" x14ac:dyDescent="0.25">
      <c r="A1810" s="8">
        <v>3169208</v>
      </c>
      <c r="B1810" t="s">
        <v>1778</v>
      </c>
      <c r="C1810" s="4">
        <v>80587</v>
      </c>
      <c r="D1810" s="4">
        <v>3870</v>
      </c>
      <c r="E1810" s="4">
        <f t="shared" si="37"/>
        <v>84457</v>
      </c>
    </row>
    <row r="1811" spans="1:5" x14ac:dyDescent="0.25">
      <c r="A1811" s="8">
        <v>3169307</v>
      </c>
      <c r="B1811" t="s">
        <v>1779</v>
      </c>
      <c r="C1811" s="4">
        <v>1506029</v>
      </c>
      <c r="D1811" s="4">
        <v>6440199</v>
      </c>
      <c r="E1811" s="4">
        <f t="shared" si="37"/>
        <v>7946228</v>
      </c>
    </row>
    <row r="1812" spans="1:5" x14ac:dyDescent="0.25">
      <c r="A1812" s="8">
        <v>3169356</v>
      </c>
      <c r="B1812" t="s">
        <v>1780</v>
      </c>
      <c r="C1812" s="4">
        <v>619503</v>
      </c>
      <c r="D1812" s="4">
        <v>336761</v>
      </c>
      <c r="E1812" s="4">
        <f t="shared" si="37"/>
        <v>956264</v>
      </c>
    </row>
    <row r="1813" spans="1:5" x14ac:dyDescent="0.25">
      <c r="A1813" s="8">
        <v>3169406</v>
      </c>
      <c r="B1813" t="s">
        <v>1781</v>
      </c>
      <c r="C1813" s="4">
        <v>2984626</v>
      </c>
      <c r="D1813" s="4">
        <v>485345</v>
      </c>
      <c r="E1813" s="4">
        <f t="shared" si="37"/>
        <v>3469971</v>
      </c>
    </row>
    <row r="1814" spans="1:5" x14ac:dyDescent="0.25">
      <c r="A1814" s="8">
        <v>3169604</v>
      </c>
      <c r="B1814" t="s">
        <v>1782</v>
      </c>
      <c r="C1814" s="4">
        <v>519272</v>
      </c>
      <c r="D1814" s="4">
        <v>47010</v>
      </c>
      <c r="E1814" s="4">
        <f t="shared" si="37"/>
        <v>566282</v>
      </c>
    </row>
    <row r="1815" spans="1:5" x14ac:dyDescent="0.25">
      <c r="A1815" s="8">
        <v>3169703</v>
      </c>
      <c r="B1815" t="s">
        <v>1783</v>
      </c>
      <c r="C1815" s="4">
        <v>600223</v>
      </c>
      <c r="D1815" s="4">
        <v>23995</v>
      </c>
      <c r="E1815" s="4">
        <f t="shared" si="37"/>
        <v>624218</v>
      </c>
    </row>
    <row r="1816" spans="1:5" x14ac:dyDescent="0.25">
      <c r="A1816" s="8">
        <v>3169802</v>
      </c>
      <c r="B1816" t="s">
        <v>1784</v>
      </c>
      <c r="C1816" s="4">
        <v>20098</v>
      </c>
      <c r="D1816" s="4">
        <v>270</v>
      </c>
      <c r="E1816" s="4">
        <f t="shared" si="37"/>
        <v>20368</v>
      </c>
    </row>
    <row r="1817" spans="1:5" x14ac:dyDescent="0.25">
      <c r="A1817" s="8">
        <v>3169901</v>
      </c>
      <c r="B1817" t="s">
        <v>1785</v>
      </c>
      <c r="C1817" s="4">
        <v>9490690</v>
      </c>
      <c r="D1817" s="4">
        <v>1069318</v>
      </c>
      <c r="E1817" s="4">
        <f t="shared" si="37"/>
        <v>10560008</v>
      </c>
    </row>
    <row r="1818" spans="1:5" x14ac:dyDescent="0.25">
      <c r="A1818" s="8">
        <v>3170008</v>
      </c>
      <c r="B1818" t="s">
        <v>1786</v>
      </c>
      <c r="C1818" s="4">
        <v>46241</v>
      </c>
      <c r="D1818" s="4">
        <v>0</v>
      </c>
      <c r="E1818" s="4">
        <f t="shared" si="37"/>
        <v>46241</v>
      </c>
    </row>
    <row r="1819" spans="1:5" x14ac:dyDescent="0.25">
      <c r="A1819" s="8">
        <v>3170057</v>
      </c>
      <c r="B1819" t="s">
        <v>1787</v>
      </c>
      <c r="C1819" s="4">
        <v>0</v>
      </c>
      <c r="D1819" s="4">
        <v>14501</v>
      </c>
      <c r="E1819" s="4">
        <f t="shared" si="37"/>
        <v>14501</v>
      </c>
    </row>
    <row r="1820" spans="1:5" x14ac:dyDescent="0.25">
      <c r="A1820" s="8">
        <v>3170107</v>
      </c>
      <c r="B1820" t="s">
        <v>1788</v>
      </c>
      <c r="C1820" s="4">
        <v>5519705</v>
      </c>
      <c r="D1820" s="4">
        <v>4849480</v>
      </c>
      <c r="E1820" s="4">
        <f t="shared" si="37"/>
        <v>10369185</v>
      </c>
    </row>
    <row r="1821" spans="1:5" x14ac:dyDescent="0.25">
      <c r="A1821" s="8">
        <v>3170206</v>
      </c>
      <c r="B1821" t="s">
        <v>1789</v>
      </c>
      <c r="C1821" s="4">
        <v>19765847</v>
      </c>
      <c r="D1821" s="4">
        <v>13949285</v>
      </c>
      <c r="E1821" s="4">
        <f t="shared" si="37"/>
        <v>33715132</v>
      </c>
    </row>
    <row r="1822" spans="1:5" x14ac:dyDescent="0.25">
      <c r="A1822" s="8">
        <v>3170404</v>
      </c>
      <c r="B1822" t="s">
        <v>1790</v>
      </c>
      <c r="C1822" s="4">
        <v>2616538</v>
      </c>
      <c r="D1822" s="4">
        <v>351770</v>
      </c>
      <c r="E1822" s="4">
        <f t="shared" si="37"/>
        <v>2968308</v>
      </c>
    </row>
    <row r="1823" spans="1:5" x14ac:dyDescent="0.25">
      <c r="A1823" s="8">
        <v>3170438</v>
      </c>
      <c r="B1823" t="s">
        <v>1791</v>
      </c>
      <c r="C1823" s="4">
        <v>36504</v>
      </c>
      <c r="D1823" s="4">
        <v>1215</v>
      </c>
      <c r="E1823" s="4">
        <f t="shared" si="37"/>
        <v>37719</v>
      </c>
    </row>
    <row r="1824" spans="1:5" x14ac:dyDescent="0.25">
      <c r="A1824" s="8">
        <v>3170479</v>
      </c>
      <c r="B1824" t="s">
        <v>1792</v>
      </c>
      <c r="C1824" s="4">
        <v>4550</v>
      </c>
      <c r="D1824" s="4">
        <v>3730</v>
      </c>
      <c r="E1824" s="4">
        <f t="shared" si="37"/>
        <v>8280</v>
      </c>
    </row>
    <row r="1825" spans="1:5" x14ac:dyDescent="0.25">
      <c r="A1825" s="8">
        <v>3170529</v>
      </c>
      <c r="B1825" t="s">
        <v>1793</v>
      </c>
      <c r="C1825" s="4">
        <v>84773</v>
      </c>
      <c r="D1825" s="4">
        <v>0</v>
      </c>
      <c r="E1825" s="4">
        <f t="shared" si="37"/>
        <v>84773</v>
      </c>
    </row>
    <row r="1826" spans="1:5" x14ac:dyDescent="0.25">
      <c r="A1826" s="8">
        <v>3170578</v>
      </c>
      <c r="B1826" t="s">
        <v>1794</v>
      </c>
      <c r="C1826" s="4">
        <v>68640</v>
      </c>
      <c r="D1826" s="4">
        <v>0</v>
      </c>
      <c r="E1826" s="4">
        <f t="shared" si="37"/>
        <v>68640</v>
      </c>
    </row>
    <row r="1827" spans="1:5" x14ac:dyDescent="0.25">
      <c r="A1827" s="8">
        <v>3170701</v>
      </c>
      <c r="B1827" t="s">
        <v>1795</v>
      </c>
      <c r="C1827" s="4">
        <v>3862086</v>
      </c>
      <c r="D1827" s="4">
        <v>5380234</v>
      </c>
      <c r="E1827" s="4">
        <f t="shared" si="37"/>
        <v>9242320</v>
      </c>
    </row>
    <row r="1828" spans="1:5" x14ac:dyDescent="0.25">
      <c r="A1828" s="8">
        <v>3170750</v>
      </c>
      <c r="B1828" t="s">
        <v>1796</v>
      </c>
      <c r="C1828" s="4">
        <v>0</v>
      </c>
      <c r="D1828" s="4">
        <v>5239</v>
      </c>
      <c r="E1828" s="4">
        <f t="shared" si="37"/>
        <v>5239</v>
      </c>
    </row>
    <row r="1829" spans="1:5" x14ac:dyDescent="0.25">
      <c r="A1829" s="8">
        <v>3170800</v>
      </c>
      <c r="B1829" t="s">
        <v>1797</v>
      </c>
      <c r="C1829" s="4">
        <v>1597023</v>
      </c>
      <c r="D1829" s="4">
        <v>135471</v>
      </c>
      <c r="E1829" s="4">
        <f t="shared" si="37"/>
        <v>1732494</v>
      </c>
    </row>
    <row r="1830" spans="1:5" x14ac:dyDescent="0.25">
      <c r="A1830" s="8">
        <v>3170909</v>
      </c>
      <c r="B1830" t="s">
        <v>1798</v>
      </c>
      <c r="C1830" s="4">
        <v>71877</v>
      </c>
      <c r="D1830" s="4">
        <v>765</v>
      </c>
      <c r="E1830" s="4">
        <f t="shared" si="37"/>
        <v>72642</v>
      </c>
    </row>
    <row r="1831" spans="1:5" x14ac:dyDescent="0.25">
      <c r="A1831" s="8">
        <v>3171006</v>
      </c>
      <c r="B1831" t="s">
        <v>1799</v>
      </c>
      <c r="C1831" s="4">
        <v>141635</v>
      </c>
      <c r="D1831" s="4">
        <v>47500</v>
      </c>
      <c r="E1831" s="4">
        <f t="shared" si="37"/>
        <v>189135</v>
      </c>
    </row>
    <row r="1832" spans="1:5" x14ac:dyDescent="0.25">
      <c r="A1832" s="8">
        <v>3171105</v>
      </c>
      <c r="B1832" t="s">
        <v>1800</v>
      </c>
      <c r="C1832" s="4">
        <v>31372</v>
      </c>
      <c r="D1832" s="4">
        <v>0</v>
      </c>
      <c r="E1832" s="4">
        <f t="shared" si="37"/>
        <v>31372</v>
      </c>
    </row>
    <row r="1833" spans="1:5" x14ac:dyDescent="0.25">
      <c r="A1833" s="8">
        <v>3171204</v>
      </c>
      <c r="B1833" t="s">
        <v>1801</v>
      </c>
      <c r="C1833" s="4">
        <v>1023798</v>
      </c>
      <c r="D1833" s="4">
        <v>679079</v>
      </c>
      <c r="E1833" s="4">
        <f t="shared" si="37"/>
        <v>1702877</v>
      </c>
    </row>
    <row r="1834" spans="1:5" x14ac:dyDescent="0.25">
      <c r="A1834" s="8">
        <v>3171303</v>
      </c>
      <c r="B1834" t="s">
        <v>110</v>
      </c>
      <c r="C1834" s="4">
        <v>4939311</v>
      </c>
      <c r="D1834" s="4">
        <v>609047</v>
      </c>
      <c r="E1834" s="4">
        <f t="shared" si="37"/>
        <v>5548358</v>
      </c>
    </row>
    <row r="1835" spans="1:5" x14ac:dyDescent="0.25">
      <c r="A1835" s="8">
        <v>3171600</v>
      </c>
      <c r="B1835" t="s">
        <v>1802</v>
      </c>
      <c r="C1835" s="4">
        <v>486122</v>
      </c>
      <c r="D1835" s="4">
        <v>0</v>
      </c>
      <c r="E1835" s="4">
        <f t="shared" si="37"/>
        <v>486122</v>
      </c>
    </row>
    <row r="1836" spans="1:5" x14ac:dyDescent="0.25">
      <c r="A1836" s="8">
        <v>3171709</v>
      </c>
      <c r="B1836" t="s">
        <v>1803</v>
      </c>
      <c r="C1836" s="4">
        <v>63999</v>
      </c>
      <c r="D1836" s="4">
        <v>56524</v>
      </c>
      <c r="E1836" s="4">
        <f t="shared" si="37"/>
        <v>120523</v>
      </c>
    </row>
    <row r="1837" spans="1:5" x14ac:dyDescent="0.25">
      <c r="A1837" s="8">
        <v>3171808</v>
      </c>
      <c r="B1837" t="s">
        <v>1804</v>
      </c>
      <c r="C1837" s="4">
        <v>68484</v>
      </c>
      <c r="D1837" s="4">
        <v>8333</v>
      </c>
      <c r="E1837" s="4">
        <f t="shared" si="37"/>
        <v>76817</v>
      </c>
    </row>
    <row r="1838" spans="1:5" x14ac:dyDescent="0.25">
      <c r="A1838" s="8">
        <v>3172004</v>
      </c>
      <c r="B1838" t="s">
        <v>1805</v>
      </c>
      <c r="C1838" s="4">
        <v>1289041</v>
      </c>
      <c r="D1838" s="4">
        <v>150065</v>
      </c>
      <c r="E1838" s="4">
        <f t="shared" si="37"/>
        <v>1439106</v>
      </c>
    </row>
    <row r="1839" spans="1:5" x14ac:dyDescent="0.25">
      <c r="A1839" s="8">
        <v>3172103</v>
      </c>
      <c r="B1839" t="s">
        <v>1806</v>
      </c>
      <c r="C1839" s="4">
        <v>0</v>
      </c>
      <c r="D1839" s="4">
        <v>2326</v>
      </c>
      <c r="E1839" s="4">
        <f t="shared" si="37"/>
        <v>2326</v>
      </c>
    </row>
    <row r="1840" spans="1:5" x14ac:dyDescent="0.25">
      <c r="A1840" s="9"/>
      <c r="B1840" s="3" t="s">
        <v>1170</v>
      </c>
      <c r="C1840" s="5">
        <f>SUM(C1192:C1839)</f>
        <v>576395873</v>
      </c>
      <c r="D1840" s="5">
        <f t="shared" ref="D1840:E1840" si="38">SUM(D1192:D1839)</f>
        <v>214943452</v>
      </c>
      <c r="E1840" s="5">
        <f t="shared" si="38"/>
        <v>791339325</v>
      </c>
    </row>
    <row r="1841" spans="1:5" x14ac:dyDescent="0.25">
      <c r="A1841" s="8">
        <v>5000203</v>
      </c>
      <c r="B1841" t="s">
        <v>1808</v>
      </c>
      <c r="C1841" s="4">
        <v>338039</v>
      </c>
      <c r="D1841" s="4">
        <v>132573</v>
      </c>
      <c r="E1841" s="4">
        <f t="shared" si="37"/>
        <v>470612</v>
      </c>
    </row>
    <row r="1842" spans="1:5" x14ac:dyDescent="0.25">
      <c r="A1842" s="8">
        <v>5000252</v>
      </c>
      <c r="B1842" t="s">
        <v>1809</v>
      </c>
      <c r="C1842" s="4">
        <v>67977</v>
      </c>
      <c r="D1842" s="4">
        <v>2850</v>
      </c>
      <c r="E1842" s="4">
        <f t="shared" si="37"/>
        <v>70827</v>
      </c>
    </row>
    <row r="1843" spans="1:5" x14ac:dyDescent="0.25">
      <c r="A1843" s="8">
        <v>5000609</v>
      </c>
      <c r="B1843" t="s">
        <v>1810</v>
      </c>
      <c r="C1843" s="4">
        <v>1091402</v>
      </c>
      <c r="D1843" s="4">
        <v>74132</v>
      </c>
      <c r="E1843" s="4">
        <f t="shared" si="37"/>
        <v>1165534</v>
      </c>
    </row>
    <row r="1844" spans="1:5" x14ac:dyDescent="0.25">
      <c r="A1844" s="8">
        <v>5000708</v>
      </c>
      <c r="B1844" t="s">
        <v>1811</v>
      </c>
      <c r="C1844" s="4">
        <v>513066</v>
      </c>
      <c r="D1844" s="4">
        <v>45308</v>
      </c>
      <c r="E1844" s="4">
        <f t="shared" si="37"/>
        <v>558374</v>
      </c>
    </row>
    <row r="1845" spans="1:5" x14ac:dyDescent="0.25">
      <c r="A1845" s="8">
        <v>5000807</v>
      </c>
      <c r="B1845" t="s">
        <v>1812</v>
      </c>
      <c r="C1845" s="4">
        <v>94653</v>
      </c>
      <c r="D1845" s="4">
        <v>7907</v>
      </c>
      <c r="E1845" s="4">
        <f t="shared" si="37"/>
        <v>102560</v>
      </c>
    </row>
    <row r="1846" spans="1:5" x14ac:dyDescent="0.25">
      <c r="A1846" s="8">
        <v>5000856</v>
      </c>
      <c r="B1846" t="s">
        <v>1813</v>
      </c>
      <c r="C1846" s="4">
        <v>84384</v>
      </c>
      <c r="D1846" s="4">
        <v>26334</v>
      </c>
      <c r="E1846" s="4">
        <f t="shared" si="37"/>
        <v>110718</v>
      </c>
    </row>
    <row r="1847" spans="1:5" x14ac:dyDescent="0.25">
      <c r="A1847" s="8">
        <v>5000906</v>
      </c>
      <c r="B1847" t="s">
        <v>1814</v>
      </c>
      <c r="C1847" s="4">
        <v>76667</v>
      </c>
      <c r="D1847" s="4">
        <v>7380</v>
      </c>
      <c r="E1847" s="4">
        <f t="shared" si="37"/>
        <v>84047</v>
      </c>
    </row>
    <row r="1848" spans="1:5" x14ac:dyDescent="0.25">
      <c r="A1848" s="8">
        <v>5001003</v>
      </c>
      <c r="B1848" t="s">
        <v>1815</v>
      </c>
      <c r="C1848" s="4">
        <v>672398</v>
      </c>
      <c r="D1848" s="4">
        <v>284878</v>
      </c>
      <c r="E1848" s="4">
        <f t="shared" si="37"/>
        <v>957276</v>
      </c>
    </row>
    <row r="1849" spans="1:5" x14ac:dyDescent="0.25">
      <c r="A1849" s="8">
        <v>5001102</v>
      </c>
      <c r="B1849" t="s">
        <v>1816</v>
      </c>
      <c r="C1849" s="4">
        <v>1357161</v>
      </c>
      <c r="D1849" s="4">
        <v>110679</v>
      </c>
      <c r="E1849" s="4">
        <f t="shared" si="37"/>
        <v>1467840</v>
      </c>
    </row>
    <row r="1850" spans="1:5" x14ac:dyDescent="0.25">
      <c r="A1850" s="8">
        <v>5001243</v>
      </c>
      <c r="B1850" t="s">
        <v>1817</v>
      </c>
      <c r="C1850" s="4">
        <v>76674</v>
      </c>
      <c r="D1850" s="4">
        <v>2360</v>
      </c>
      <c r="E1850" s="4">
        <f t="shared" si="37"/>
        <v>79034</v>
      </c>
    </row>
    <row r="1851" spans="1:5" x14ac:dyDescent="0.25">
      <c r="A1851" s="8">
        <v>5001508</v>
      </c>
      <c r="B1851" t="s">
        <v>1818</v>
      </c>
      <c r="C1851" s="4">
        <v>84276</v>
      </c>
      <c r="D1851" s="4">
        <v>21778</v>
      </c>
      <c r="E1851" s="4">
        <f t="shared" si="37"/>
        <v>106054</v>
      </c>
    </row>
    <row r="1852" spans="1:5" x14ac:dyDescent="0.25">
      <c r="A1852" s="8">
        <v>5001904</v>
      </c>
      <c r="B1852" t="s">
        <v>1819</v>
      </c>
      <c r="C1852" s="4">
        <v>425735</v>
      </c>
      <c r="D1852" s="4">
        <v>120263</v>
      </c>
      <c r="E1852" s="4">
        <f t="shared" si="37"/>
        <v>545998</v>
      </c>
    </row>
    <row r="1853" spans="1:5" x14ac:dyDescent="0.25">
      <c r="A1853" s="8">
        <v>5002001</v>
      </c>
      <c r="B1853" t="s">
        <v>1820</v>
      </c>
      <c r="C1853" s="4">
        <v>66066</v>
      </c>
      <c r="D1853" s="4">
        <v>15942</v>
      </c>
      <c r="E1853" s="4">
        <f t="shared" si="37"/>
        <v>82008</v>
      </c>
    </row>
    <row r="1854" spans="1:5" x14ac:dyDescent="0.25">
      <c r="A1854" s="8">
        <v>5002100</v>
      </c>
      <c r="B1854" t="s">
        <v>1821</v>
      </c>
      <c r="C1854" s="4">
        <v>671809</v>
      </c>
      <c r="D1854" s="4">
        <v>21179</v>
      </c>
      <c r="E1854" s="4">
        <f t="shared" si="37"/>
        <v>692988</v>
      </c>
    </row>
    <row r="1855" spans="1:5" x14ac:dyDescent="0.25">
      <c r="A1855" s="8">
        <v>5002159</v>
      </c>
      <c r="B1855" t="s">
        <v>1822</v>
      </c>
      <c r="C1855" s="4">
        <v>240890</v>
      </c>
      <c r="D1855" s="4">
        <v>20007</v>
      </c>
      <c r="E1855" s="4">
        <f t="shared" si="37"/>
        <v>260897</v>
      </c>
    </row>
    <row r="1856" spans="1:5" x14ac:dyDescent="0.25">
      <c r="A1856" s="8">
        <v>5002209</v>
      </c>
      <c r="B1856" t="s">
        <v>231</v>
      </c>
      <c r="C1856" s="4">
        <v>724693</v>
      </c>
      <c r="D1856" s="4">
        <v>252167</v>
      </c>
      <c r="E1856" s="4">
        <f t="shared" si="37"/>
        <v>976860</v>
      </c>
    </row>
    <row r="1857" spans="1:5" x14ac:dyDescent="0.25">
      <c r="A1857" s="8">
        <v>5002308</v>
      </c>
      <c r="B1857" t="s">
        <v>1823</v>
      </c>
      <c r="C1857" s="4">
        <v>125879</v>
      </c>
      <c r="D1857" s="4">
        <v>17145</v>
      </c>
      <c r="E1857" s="4">
        <f t="shared" si="37"/>
        <v>143024</v>
      </c>
    </row>
    <row r="1858" spans="1:5" x14ac:dyDescent="0.25">
      <c r="A1858" s="8">
        <v>5002407</v>
      </c>
      <c r="B1858" t="s">
        <v>1824</v>
      </c>
      <c r="C1858" s="4">
        <v>257127</v>
      </c>
      <c r="D1858" s="4">
        <v>80042</v>
      </c>
      <c r="E1858" s="4">
        <f t="shared" si="37"/>
        <v>337169</v>
      </c>
    </row>
    <row r="1859" spans="1:5" x14ac:dyDescent="0.25">
      <c r="A1859" s="8">
        <v>5002605</v>
      </c>
      <c r="B1859" t="s">
        <v>1825</v>
      </c>
      <c r="C1859" s="4">
        <v>534737</v>
      </c>
      <c r="D1859" s="4">
        <v>17752</v>
      </c>
      <c r="E1859" s="4">
        <f t="shared" si="37"/>
        <v>552489</v>
      </c>
    </row>
    <row r="1860" spans="1:5" x14ac:dyDescent="0.25">
      <c r="A1860" s="8">
        <v>5002704</v>
      </c>
      <c r="B1860" t="s">
        <v>37</v>
      </c>
      <c r="C1860" s="4">
        <v>24339533</v>
      </c>
      <c r="D1860" s="4">
        <v>6810980</v>
      </c>
      <c r="E1860" s="4">
        <f t="shared" si="37"/>
        <v>31150513</v>
      </c>
    </row>
    <row r="1861" spans="1:5" x14ac:dyDescent="0.25">
      <c r="A1861" s="8">
        <v>5002803</v>
      </c>
      <c r="B1861" t="s">
        <v>1826</v>
      </c>
      <c r="C1861" s="4">
        <v>144885</v>
      </c>
      <c r="D1861" s="4">
        <v>130</v>
      </c>
      <c r="E1861" s="4">
        <f t="shared" si="37"/>
        <v>145015</v>
      </c>
    </row>
    <row r="1862" spans="1:5" x14ac:dyDescent="0.25">
      <c r="A1862" s="8">
        <v>5002902</v>
      </c>
      <c r="B1862" t="s">
        <v>1827</v>
      </c>
      <c r="C1862" s="4">
        <v>754377</v>
      </c>
      <c r="D1862" s="4">
        <v>57771</v>
      </c>
      <c r="E1862" s="4">
        <f t="shared" si="37"/>
        <v>812148</v>
      </c>
    </row>
    <row r="1863" spans="1:5" x14ac:dyDescent="0.25">
      <c r="A1863" s="8">
        <v>5002951</v>
      </c>
      <c r="B1863" t="s">
        <v>1828</v>
      </c>
      <c r="C1863" s="4">
        <v>718428</v>
      </c>
      <c r="D1863" s="4">
        <v>423871</v>
      </c>
      <c r="E1863" s="4">
        <f t="shared" si="37"/>
        <v>1142299</v>
      </c>
    </row>
    <row r="1864" spans="1:5" x14ac:dyDescent="0.25">
      <c r="A1864" s="8">
        <v>5003108</v>
      </c>
      <c r="B1864" t="s">
        <v>1829</v>
      </c>
      <c r="C1864" s="4">
        <v>21060</v>
      </c>
      <c r="D1864" s="4">
        <v>0</v>
      </c>
      <c r="E1864" s="4">
        <f t="shared" si="37"/>
        <v>21060</v>
      </c>
    </row>
    <row r="1865" spans="1:5" x14ac:dyDescent="0.25">
      <c r="A1865" s="8">
        <v>5003157</v>
      </c>
      <c r="B1865" t="s">
        <v>1830</v>
      </c>
      <c r="C1865" s="4">
        <v>376129</v>
      </c>
      <c r="D1865" s="4">
        <v>6690</v>
      </c>
      <c r="E1865" s="4">
        <f t="shared" si="37"/>
        <v>382819</v>
      </c>
    </row>
    <row r="1866" spans="1:5" x14ac:dyDescent="0.25">
      <c r="A1866" s="8">
        <v>5003207</v>
      </c>
      <c r="B1866" t="s">
        <v>1831</v>
      </c>
      <c r="C1866" s="4">
        <v>3226249</v>
      </c>
      <c r="D1866" s="4">
        <v>446428</v>
      </c>
      <c r="E1866" s="4">
        <f t="shared" ref="E1866:E1929" si="39">SUM(C1866:D1866)</f>
        <v>3672677</v>
      </c>
    </row>
    <row r="1867" spans="1:5" x14ac:dyDescent="0.25">
      <c r="A1867" s="8">
        <v>5003256</v>
      </c>
      <c r="B1867" t="s">
        <v>1832</v>
      </c>
      <c r="C1867" s="4">
        <v>901386</v>
      </c>
      <c r="D1867" s="4">
        <v>122482</v>
      </c>
      <c r="E1867" s="4">
        <f t="shared" si="39"/>
        <v>1023868</v>
      </c>
    </row>
    <row r="1868" spans="1:5" x14ac:dyDescent="0.25">
      <c r="A1868" s="8">
        <v>5003306</v>
      </c>
      <c r="B1868" t="s">
        <v>1833</v>
      </c>
      <c r="C1868" s="4">
        <v>1449371</v>
      </c>
      <c r="D1868" s="4">
        <v>124964</v>
      </c>
      <c r="E1868" s="4">
        <f t="shared" si="39"/>
        <v>1574335</v>
      </c>
    </row>
    <row r="1869" spans="1:5" x14ac:dyDescent="0.25">
      <c r="A1869" s="8">
        <v>5003454</v>
      </c>
      <c r="B1869" t="s">
        <v>1834</v>
      </c>
      <c r="C1869" s="4">
        <v>424528</v>
      </c>
      <c r="D1869" s="4">
        <v>18347</v>
      </c>
      <c r="E1869" s="4">
        <f t="shared" si="39"/>
        <v>442875</v>
      </c>
    </row>
    <row r="1870" spans="1:5" x14ac:dyDescent="0.25">
      <c r="A1870" s="8">
        <v>5003488</v>
      </c>
      <c r="B1870" t="s">
        <v>1835</v>
      </c>
      <c r="C1870" s="4">
        <v>123578</v>
      </c>
      <c r="D1870" s="4">
        <v>18970</v>
      </c>
      <c r="E1870" s="4">
        <f t="shared" si="39"/>
        <v>142548</v>
      </c>
    </row>
    <row r="1871" spans="1:5" x14ac:dyDescent="0.25">
      <c r="A1871" s="8">
        <v>5003504</v>
      </c>
      <c r="B1871" t="s">
        <v>1836</v>
      </c>
      <c r="C1871" s="4">
        <v>650</v>
      </c>
      <c r="D1871" s="4">
        <v>0</v>
      </c>
      <c r="E1871" s="4">
        <f t="shared" si="39"/>
        <v>650</v>
      </c>
    </row>
    <row r="1872" spans="1:5" x14ac:dyDescent="0.25">
      <c r="A1872" s="8">
        <v>5003702</v>
      </c>
      <c r="B1872" t="s">
        <v>1837</v>
      </c>
      <c r="C1872" s="4">
        <v>11276518</v>
      </c>
      <c r="D1872" s="4">
        <v>2193033</v>
      </c>
      <c r="E1872" s="4">
        <f t="shared" si="39"/>
        <v>13469551</v>
      </c>
    </row>
    <row r="1873" spans="1:5" x14ac:dyDescent="0.25">
      <c r="A1873" s="8">
        <v>5003751</v>
      </c>
      <c r="B1873" t="s">
        <v>1838</v>
      </c>
      <c r="C1873" s="4">
        <v>873493</v>
      </c>
      <c r="D1873" s="4">
        <v>30634</v>
      </c>
      <c r="E1873" s="4">
        <f t="shared" si="39"/>
        <v>904127</v>
      </c>
    </row>
    <row r="1874" spans="1:5" x14ac:dyDescent="0.25">
      <c r="A1874" s="8">
        <v>5003801</v>
      </c>
      <c r="B1874" t="s">
        <v>1839</v>
      </c>
      <c r="C1874" s="4">
        <v>88491</v>
      </c>
      <c r="D1874" s="4">
        <v>25239</v>
      </c>
      <c r="E1874" s="4">
        <f t="shared" si="39"/>
        <v>113730</v>
      </c>
    </row>
    <row r="1875" spans="1:5" x14ac:dyDescent="0.25">
      <c r="A1875" s="8">
        <v>5003900</v>
      </c>
      <c r="B1875" t="s">
        <v>1840</v>
      </c>
      <c r="C1875" s="4">
        <v>102115</v>
      </c>
      <c r="D1875" s="4">
        <v>0</v>
      </c>
      <c r="E1875" s="4">
        <f t="shared" si="39"/>
        <v>102115</v>
      </c>
    </row>
    <row r="1876" spans="1:5" x14ac:dyDescent="0.25">
      <c r="A1876" s="8">
        <v>5004007</v>
      </c>
      <c r="B1876" t="s">
        <v>1841</v>
      </c>
      <c r="C1876" s="4">
        <v>112696</v>
      </c>
      <c r="D1876" s="4">
        <v>780</v>
      </c>
      <c r="E1876" s="4">
        <f t="shared" si="39"/>
        <v>113476</v>
      </c>
    </row>
    <row r="1877" spans="1:5" x14ac:dyDescent="0.25">
      <c r="A1877" s="8">
        <v>5004106</v>
      </c>
      <c r="B1877" t="s">
        <v>1842</v>
      </c>
      <c r="C1877" s="4">
        <v>295496</v>
      </c>
      <c r="D1877" s="4">
        <v>18510</v>
      </c>
      <c r="E1877" s="4">
        <f t="shared" si="39"/>
        <v>314006</v>
      </c>
    </row>
    <row r="1878" spans="1:5" x14ac:dyDescent="0.25">
      <c r="A1878" s="8">
        <v>5004304</v>
      </c>
      <c r="B1878" t="s">
        <v>1843</v>
      </c>
      <c r="C1878" s="4">
        <v>175526</v>
      </c>
      <c r="D1878" s="4">
        <v>10341</v>
      </c>
      <c r="E1878" s="4">
        <f t="shared" si="39"/>
        <v>185867</v>
      </c>
    </row>
    <row r="1879" spans="1:5" x14ac:dyDescent="0.25">
      <c r="A1879" s="8">
        <v>5004403</v>
      </c>
      <c r="B1879" t="s">
        <v>1844</v>
      </c>
      <c r="C1879" s="4">
        <v>172528</v>
      </c>
      <c r="D1879" s="4">
        <v>17202</v>
      </c>
      <c r="E1879" s="4">
        <f t="shared" si="39"/>
        <v>189730</v>
      </c>
    </row>
    <row r="1880" spans="1:5" x14ac:dyDescent="0.25">
      <c r="A1880" s="8">
        <v>5004502</v>
      </c>
      <c r="B1880" t="s">
        <v>1845</v>
      </c>
      <c r="C1880" s="4">
        <v>156637</v>
      </c>
      <c r="D1880" s="4">
        <v>668796</v>
      </c>
      <c r="E1880" s="4">
        <f t="shared" si="39"/>
        <v>825433</v>
      </c>
    </row>
    <row r="1881" spans="1:5" x14ac:dyDescent="0.25">
      <c r="A1881" s="8">
        <v>5004601</v>
      </c>
      <c r="B1881" t="s">
        <v>1846</v>
      </c>
      <c r="C1881" s="4">
        <v>161894</v>
      </c>
      <c r="D1881" s="4">
        <v>32237</v>
      </c>
      <c r="E1881" s="4">
        <f t="shared" si="39"/>
        <v>194131</v>
      </c>
    </row>
    <row r="1882" spans="1:5" x14ac:dyDescent="0.25">
      <c r="A1882" s="8">
        <v>5004700</v>
      </c>
      <c r="B1882" t="s">
        <v>1847</v>
      </c>
      <c r="C1882" s="4">
        <v>186374</v>
      </c>
      <c r="D1882" s="4">
        <v>44161</v>
      </c>
      <c r="E1882" s="4">
        <f t="shared" si="39"/>
        <v>230535</v>
      </c>
    </row>
    <row r="1883" spans="1:5" x14ac:dyDescent="0.25">
      <c r="A1883" s="8">
        <v>5004809</v>
      </c>
      <c r="B1883" t="s">
        <v>1848</v>
      </c>
      <c r="C1883" s="4">
        <v>25987</v>
      </c>
      <c r="D1883" s="4">
        <v>495</v>
      </c>
      <c r="E1883" s="4">
        <f t="shared" si="39"/>
        <v>26482</v>
      </c>
    </row>
    <row r="1884" spans="1:5" x14ac:dyDescent="0.25">
      <c r="A1884" s="8">
        <v>5004908</v>
      </c>
      <c r="B1884" t="s">
        <v>1849</v>
      </c>
      <c r="C1884" s="4">
        <v>25012</v>
      </c>
      <c r="D1884" s="4">
        <v>6813</v>
      </c>
      <c r="E1884" s="4">
        <f t="shared" si="39"/>
        <v>31825</v>
      </c>
    </row>
    <row r="1885" spans="1:5" x14ac:dyDescent="0.25">
      <c r="A1885" s="8">
        <v>5005004</v>
      </c>
      <c r="B1885" t="s">
        <v>659</v>
      </c>
      <c r="C1885" s="4">
        <v>757682</v>
      </c>
      <c r="D1885" s="4">
        <v>49939</v>
      </c>
      <c r="E1885" s="4">
        <f t="shared" si="39"/>
        <v>807621</v>
      </c>
    </row>
    <row r="1886" spans="1:5" x14ac:dyDescent="0.25">
      <c r="A1886" s="8">
        <v>5005103</v>
      </c>
      <c r="B1886" t="s">
        <v>1850</v>
      </c>
      <c r="C1886" s="4">
        <v>0</v>
      </c>
      <c r="D1886" s="4">
        <v>4608</v>
      </c>
      <c r="E1886" s="4">
        <f t="shared" si="39"/>
        <v>4608</v>
      </c>
    </row>
    <row r="1887" spans="1:5" x14ac:dyDescent="0.25">
      <c r="A1887" s="8">
        <v>5005152</v>
      </c>
      <c r="B1887" t="s">
        <v>1851</v>
      </c>
      <c r="C1887" s="4">
        <v>33028</v>
      </c>
      <c r="D1887" s="4">
        <v>18395</v>
      </c>
      <c r="E1887" s="4">
        <f t="shared" si="39"/>
        <v>51423</v>
      </c>
    </row>
    <row r="1888" spans="1:5" x14ac:dyDescent="0.25">
      <c r="A1888" s="8">
        <v>5005202</v>
      </c>
      <c r="B1888" t="s">
        <v>1852</v>
      </c>
      <c r="C1888" s="4">
        <v>730210</v>
      </c>
      <c r="D1888" s="4">
        <v>32971</v>
      </c>
      <c r="E1888" s="4">
        <f t="shared" si="39"/>
        <v>763181</v>
      </c>
    </row>
    <row r="1889" spans="1:5" x14ac:dyDescent="0.25">
      <c r="A1889" s="8">
        <v>5005251</v>
      </c>
      <c r="B1889" t="s">
        <v>1853</v>
      </c>
      <c r="C1889" s="4">
        <v>0</v>
      </c>
      <c r="D1889" s="4">
        <v>15438</v>
      </c>
      <c r="E1889" s="4">
        <f t="shared" si="39"/>
        <v>15438</v>
      </c>
    </row>
    <row r="1890" spans="1:5" x14ac:dyDescent="0.25">
      <c r="A1890" s="8">
        <v>5005400</v>
      </c>
      <c r="B1890" t="s">
        <v>1854</v>
      </c>
      <c r="C1890" s="4">
        <v>898307</v>
      </c>
      <c r="D1890" s="4">
        <v>507494</v>
      </c>
      <c r="E1890" s="4">
        <f t="shared" si="39"/>
        <v>1405801</v>
      </c>
    </row>
    <row r="1891" spans="1:5" x14ac:dyDescent="0.25">
      <c r="A1891" s="8">
        <v>5005608</v>
      </c>
      <c r="B1891" t="s">
        <v>1855</v>
      </c>
      <c r="C1891" s="4">
        <v>754231</v>
      </c>
      <c r="D1891" s="4">
        <v>68647</v>
      </c>
      <c r="E1891" s="4">
        <f t="shared" si="39"/>
        <v>822878</v>
      </c>
    </row>
    <row r="1892" spans="1:5" x14ac:dyDescent="0.25">
      <c r="A1892" s="8">
        <v>5005681</v>
      </c>
      <c r="B1892" t="s">
        <v>429</v>
      </c>
      <c r="C1892" s="4">
        <v>396680</v>
      </c>
      <c r="D1892" s="4">
        <v>640785</v>
      </c>
      <c r="E1892" s="4">
        <f t="shared" si="39"/>
        <v>1037465</v>
      </c>
    </row>
    <row r="1893" spans="1:5" x14ac:dyDescent="0.25">
      <c r="A1893" s="8">
        <v>5005707</v>
      </c>
      <c r="B1893" t="s">
        <v>1856</v>
      </c>
      <c r="C1893" s="4">
        <v>1079042</v>
      </c>
      <c r="D1893" s="4">
        <v>756328</v>
      </c>
      <c r="E1893" s="4">
        <f t="shared" si="39"/>
        <v>1835370</v>
      </c>
    </row>
    <row r="1894" spans="1:5" x14ac:dyDescent="0.25">
      <c r="A1894" s="8">
        <v>5005806</v>
      </c>
      <c r="B1894" t="s">
        <v>1857</v>
      </c>
      <c r="C1894" s="4">
        <v>392639</v>
      </c>
      <c r="D1894" s="4">
        <v>13082</v>
      </c>
      <c r="E1894" s="4">
        <f t="shared" si="39"/>
        <v>405721</v>
      </c>
    </row>
    <row r="1895" spans="1:5" x14ac:dyDescent="0.25">
      <c r="A1895" s="8">
        <v>5006002</v>
      </c>
      <c r="B1895" t="s">
        <v>1858</v>
      </c>
      <c r="C1895" s="4">
        <v>171477</v>
      </c>
      <c r="D1895" s="4">
        <v>868787</v>
      </c>
      <c r="E1895" s="4">
        <f t="shared" si="39"/>
        <v>1040264</v>
      </c>
    </row>
    <row r="1896" spans="1:5" x14ac:dyDescent="0.25">
      <c r="A1896" s="8">
        <v>5006200</v>
      </c>
      <c r="B1896" t="s">
        <v>1859</v>
      </c>
      <c r="C1896" s="4">
        <v>6255455</v>
      </c>
      <c r="D1896" s="4">
        <v>269957</v>
      </c>
      <c r="E1896" s="4">
        <f t="shared" si="39"/>
        <v>6525412</v>
      </c>
    </row>
    <row r="1897" spans="1:5" x14ac:dyDescent="0.25">
      <c r="A1897" s="8">
        <v>5006259</v>
      </c>
      <c r="B1897" t="s">
        <v>1860</v>
      </c>
      <c r="C1897" s="4">
        <v>74542</v>
      </c>
      <c r="D1897" s="4">
        <v>5545</v>
      </c>
      <c r="E1897" s="4">
        <f t="shared" si="39"/>
        <v>80087</v>
      </c>
    </row>
    <row r="1898" spans="1:5" x14ac:dyDescent="0.25">
      <c r="A1898" s="8">
        <v>5006275</v>
      </c>
      <c r="B1898" t="s">
        <v>1861</v>
      </c>
      <c r="C1898" s="4">
        <v>0</v>
      </c>
      <c r="D1898" s="4">
        <v>4393</v>
      </c>
      <c r="E1898" s="4">
        <f t="shared" si="39"/>
        <v>4393</v>
      </c>
    </row>
    <row r="1899" spans="1:5" x14ac:dyDescent="0.25">
      <c r="A1899" s="8">
        <v>5006309</v>
      </c>
      <c r="B1899" t="s">
        <v>1862</v>
      </c>
      <c r="C1899" s="4">
        <v>1297138</v>
      </c>
      <c r="D1899" s="4">
        <v>146838</v>
      </c>
      <c r="E1899" s="4">
        <f t="shared" si="39"/>
        <v>1443976</v>
      </c>
    </row>
    <row r="1900" spans="1:5" x14ac:dyDescent="0.25">
      <c r="A1900" s="8">
        <v>5006358</v>
      </c>
      <c r="B1900" t="s">
        <v>1863</v>
      </c>
      <c r="C1900" s="4">
        <v>127529</v>
      </c>
      <c r="D1900" s="4">
        <v>7650</v>
      </c>
      <c r="E1900" s="4">
        <f t="shared" si="39"/>
        <v>135179</v>
      </c>
    </row>
    <row r="1901" spans="1:5" x14ac:dyDescent="0.25">
      <c r="A1901" s="8">
        <v>5006408</v>
      </c>
      <c r="B1901" t="s">
        <v>1864</v>
      </c>
      <c r="C1901" s="4">
        <v>303824</v>
      </c>
      <c r="D1901" s="4">
        <v>13179</v>
      </c>
      <c r="E1901" s="4">
        <f t="shared" si="39"/>
        <v>317003</v>
      </c>
    </row>
    <row r="1902" spans="1:5" x14ac:dyDescent="0.25">
      <c r="A1902" s="8">
        <v>5006606</v>
      </c>
      <c r="B1902" t="s">
        <v>1865</v>
      </c>
      <c r="C1902" s="4">
        <v>2439706</v>
      </c>
      <c r="D1902" s="4">
        <v>328373</v>
      </c>
      <c r="E1902" s="4">
        <f t="shared" si="39"/>
        <v>2768079</v>
      </c>
    </row>
    <row r="1903" spans="1:5" x14ac:dyDescent="0.25">
      <c r="A1903" s="8">
        <v>5006903</v>
      </c>
      <c r="B1903" t="s">
        <v>1866</v>
      </c>
      <c r="C1903" s="4">
        <v>349254</v>
      </c>
      <c r="D1903" s="4">
        <v>16268</v>
      </c>
      <c r="E1903" s="4">
        <f t="shared" si="39"/>
        <v>365522</v>
      </c>
    </row>
    <row r="1904" spans="1:5" x14ac:dyDescent="0.25">
      <c r="A1904" s="8">
        <v>5007109</v>
      </c>
      <c r="B1904" t="s">
        <v>1867</v>
      </c>
      <c r="C1904" s="4">
        <v>415422</v>
      </c>
      <c r="D1904" s="4">
        <v>30947</v>
      </c>
      <c r="E1904" s="4">
        <f t="shared" si="39"/>
        <v>446369</v>
      </c>
    </row>
    <row r="1905" spans="1:5" x14ac:dyDescent="0.25">
      <c r="A1905" s="8">
        <v>5007208</v>
      </c>
      <c r="B1905" t="s">
        <v>1868</v>
      </c>
      <c r="C1905" s="4">
        <v>504991</v>
      </c>
      <c r="D1905" s="4">
        <v>136091</v>
      </c>
      <c r="E1905" s="4">
        <f t="shared" si="39"/>
        <v>641082</v>
      </c>
    </row>
    <row r="1906" spans="1:5" x14ac:dyDescent="0.25">
      <c r="A1906" s="8">
        <v>5007307</v>
      </c>
      <c r="B1906" t="s">
        <v>1869</v>
      </c>
      <c r="C1906" s="4">
        <v>46137</v>
      </c>
      <c r="D1906" s="4">
        <v>0</v>
      </c>
      <c r="E1906" s="4">
        <f t="shared" si="39"/>
        <v>46137</v>
      </c>
    </row>
    <row r="1907" spans="1:5" x14ac:dyDescent="0.25">
      <c r="A1907" s="8">
        <v>5007406</v>
      </c>
      <c r="B1907" t="s">
        <v>1870</v>
      </c>
      <c r="C1907" s="4">
        <v>463866</v>
      </c>
      <c r="D1907" s="4">
        <v>31715</v>
      </c>
      <c r="E1907" s="4">
        <f t="shared" si="39"/>
        <v>495581</v>
      </c>
    </row>
    <row r="1908" spans="1:5" x14ac:dyDescent="0.25">
      <c r="A1908" s="8">
        <v>5007505</v>
      </c>
      <c r="B1908" t="s">
        <v>1871</v>
      </c>
      <c r="C1908" s="4">
        <v>65260</v>
      </c>
      <c r="D1908" s="4">
        <v>12540</v>
      </c>
      <c r="E1908" s="4">
        <f t="shared" si="39"/>
        <v>77800</v>
      </c>
    </row>
    <row r="1909" spans="1:5" x14ac:dyDescent="0.25">
      <c r="A1909" s="8">
        <v>5007554</v>
      </c>
      <c r="B1909" t="s">
        <v>1872</v>
      </c>
      <c r="C1909" s="4">
        <v>104788</v>
      </c>
      <c r="D1909" s="4">
        <v>3564</v>
      </c>
      <c r="E1909" s="4">
        <f t="shared" si="39"/>
        <v>108352</v>
      </c>
    </row>
    <row r="1910" spans="1:5" x14ac:dyDescent="0.25">
      <c r="A1910" s="8">
        <v>5007695</v>
      </c>
      <c r="B1910" t="s">
        <v>1873</v>
      </c>
      <c r="C1910" s="4">
        <v>1239679</v>
      </c>
      <c r="D1910" s="4">
        <v>738873</v>
      </c>
      <c r="E1910" s="4">
        <f t="shared" si="39"/>
        <v>1978552</v>
      </c>
    </row>
    <row r="1911" spans="1:5" x14ac:dyDescent="0.25">
      <c r="A1911" s="8">
        <v>5007703</v>
      </c>
      <c r="B1911" t="s">
        <v>1874</v>
      </c>
      <c r="C1911" s="4">
        <v>277641</v>
      </c>
      <c r="D1911" s="4">
        <v>15690</v>
      </c>
      <c r="E1911" s="4">
        <f t="shared" si="39"/>
        <v>293331</v>
      </c>
    </row>
    <row r="1912" spans="1:5" x14ac:dyDescent="0.25">
      <c r="A1912" s="8">
        <v>5007802</v>
      </c>
      <c r="B1912" t="s">
        <v>1875</v>
      </c>
      <c r="C1912" s="4">
        <v>131066</v>
      </c>
      <c r="D1912" s="4">
        <v>22665</v>
      </c>
      <c r="E1912" s="4">
        <f t="shared" si="39"/>
        <v>153731</v>
      </c>
    </row>
    <row r="1913" spans="1:5" x14ac:dyDescent="0.25">
      <c r="A1913" s="8">
        <v>5007901</v>
      </c>
      <c r="B1913" t="s">
        <v>1876</v>
      </c>
      <c r="C1913" s="4">
        <v>813271</v>
      </c>
      <c r="D1913" s="4">
        <v>146662</v>
      </c>
      <c r="E1913" s="4">
        <f t="shared" si="39"/>
        <v>959933</v>
      </c>
    </row>
    <row r="1914" spans="1:5" x14ac:dyDescent="0.25">
      <c r="A1914" s="8">
        <v>5007935</v>
      </c>
      <c r="B1914" t="s">
        <v>1877</v>
      </c>
      <c r="C1914" s="4">
        <v>329483</v>
      </c>
      <c r="D1914" s="4">
        <v>96888</v>
      </c>
      <c r="E1914" s="4">
        <f t="shared" si="39"/>
        <v>426371</v>
      </c>
    </row>
    <row r="1915" spans="1:5" x14ac:dyDescent="0.25">
      <c r="A1915" s="8">
        <v>5007950</v>
      </c>
      <c r="B1915" t="s">
        <v>1878</v>
      </c>
      <c r="C1915" s="4">
        <v>163384</v>
      </c>
      <c r="D1915" s="4">
        <v>16750</v>
      </c>
      <c r="E1915" s="4">
        <f t="shared" si="39"/>
        <v>180134</v>
      </c>
    </row>
    <row r="1916" spans="1:5" x14ac:dyDescent="0.25">
      <c r="A1916" s="8">
        <v>5007976</v>
      </c>
      <c r="B1916" t="s">
        <v>1879</v>
      </c>
      <c r="C1916" s="4">
        <v>54756</v>
      </c>
      <c r="D1916" s="4">
        <v>1440</v>
      </c>
      <c r="E1916" s="4">
        <f t="shared" si="39"/>
        <v>56196</v>
      </c>
    </row>
    <row r="1917" spans="1:5" x14ac:dyDescent="0.25">
      <c r="A1917" s="8">
        <v>5008008</v>
      </c>
      <c r="B1917" t="s">
        <v>1880</v>
      </c>
      <c r="C1917" s="4">
        <v>355902</v>
      </c>
      <c r="D1917" s="4">
        <v>47818</v>
      </c>
      <c r="E1917" s="4">
        <f t="shared" si="39"/>
        <v>403720</v>
      </c>
    </row>
    <row r="1918" spans="1:5" x14ac:dyDescent="0.25">
      <c r="A1918" s="8">
        <v>5008305</v>
      </c>
      <c r="B1918" t="s">
        <v>1881</v>
      </c>
      <c r="C1918" s="4">
        <v>3965891</v>
      </c>
      <c r="D1918" s="4">
        <v>1631393</v>
      </c>
      <c r="E1918" s="4">
        <f t="shared" si="39"/>
        <v>5597284</v>
      </c>
    </row>
    <row r="1919" spans="1:5" x14ac:dyDescent="0.25">
      <c r="A1919" s="8">
        <v>5008404</v>
      </c>
      <c r="B1919" t="s">
        <v>1882</v>
      </c>
      <c r="C1919" s="4">
        <v>46696</v>
      </c>
      <c r="D1919" s="4">
        <v>9686</v>
      </c>
      <c r="E1919" s="4">
        <f t="shared" si="39"/>
        <v>56382</v>
      </c>
    </row>
    <row r="1920" spans="1:5" x14ac:dyDescent="0.25">
      <c r="A1920" s="9"/>
      <c r="B1920" s="3" t="s">
        <v>1807</v>
      </c>
      <c r="C1920" s="5">
        <f>SUM(C1841:C1919)</f>
        <v>78675551</v>
      </c>
      <c r="D1920" s="5">
        <f t="shared" ref="D1920:E1920" si="40">SUM(D1841:D1919)</f>
        <v>19050949</v>
      </c>
      <c r="E1920" s="5">
        <f t="shared" si="40"/>
        <v>97726500</v>
      </c>
    </row>
    <row r="1921" spans="1:5" x14ac:dyDescent="0.25">
      <c r="A1921" s="8">
        <v>5100102</v>
      </c>
      <c r="B1921" t="s">
        <v>1884</v>
      </c>
      <c r="C1921" s="4">
        <v>7605</v>
      </c>
      <c r="D1921" s="4">
        <v>14034</v>
      </c>
      <c r="E1921" s="4">
        <f t="shared" si="39"/>
        <v>21639</v>
      </c>
    </row>
    <row r="1922" spans="1:5" x14ac:dyDescent="0.25">
      <c r="A1922" s="8">
        <v>5100201</v>
      </c>
      <c r="B1922" t="s">
        <v>1176</v>
      </c>
      <c r="C1922" s="4">
        <v>132485</v>
      </c>
      <c r="D1922" s="4">
        <v>69790</v>
      </c>
      <c r="E1922" s="4">
        <f t="shared" si="39"/>
        <v>202275</v>
      </c>
    </row>
    <row r="1923" spans="1:5" x14ac:dyDescent="0.25">
      <c r="A1923" s="8">
        <v>5100250</v>
      </c>
      <c r="B1923" t="s">
        <v>1885</v>
      </c>
      <c r="C1923" s="4">
        <v>1981715</v>
      </c>
      <c r="D1923" s="4">
        <v>196797</v>
      </c>
      <c r="E1923" s="4">
        <f t="shared" si="39"/>
        <v>2178512</v>
      </c>
    </row>
    <row r="1924" spans="1:5" x14ac:dyDescent="0.25">
      <c r="A1924" s="8">
        <v>5100300</v>
      </c>
      <c r="B1924" t="s">
        <v>1886</v>
      </c>
      <c r="C1924" s="4">
        <v>311266</v>
      </c>
      <c r="D1924" s="4">
        <v>46259</v>
      </c>
      <c r="E1924" s="4">
        <f t="shared" si="39"/>
        <v>357525</v>
      </c>
    </row>
    <row r="1925" spans="1:5" x14ac:dyDescent="0.25">
      <c r="A1925" s="8">
        <v>5100409</v>
      </c>
      <c r="B1925" t="s">
        <v>1887</v>
      </c>
      <c r="C1925" s="4">
        <v>45877</v>
      </c>
      <c r="D1925" s="4">
        <v>365861</v>
      </c>
      <c r="E1925" s="4">
        <f t="shared" si="39"/>
        <v>411738</v>
      </c>
    </row>
    <row r="1926" spans="1:5" x14ac:dyDescent="0.25">
      <c r="A1926" s="8">
        <v>5100508</v>
      </c>
      <c r="B1926" t="s">
        <v>1888</v>
      </c>
      <c r="C1926" s="4">
        <v>38325</v>
      </c>
      <c r="D1926" s="4">
        <v>1310</v>
      </c>
      <c r="E1926" s="4">
        <f t="shared" si="39"/>
        <v>39635</v>
      </c>
    </row>
    <row r="1927" spans="1:5" x14ac:dyDescent="0.25">
      <c r="A1927" s="8">
        <v>5100607</v>
      </c>
      <c r="B1927" t="s">
        <v>1889</v>
      </c>
      <c r="C1927" s="4">
        <v>323357</v>
      </c>
      <c r="D1927" s="4">
        <v>84341</v>
      </c>
      <c r="E1927" s="4">
        <f t="shared" si="39"/>
        <v>407698</v>
      </c>
    </row>
    <row r="1928" spans="1:5" x14ac:dyDescent="0.25">
      <c r="A1928" s="8">
        <v>5101258</v>
      </c>
      <c r="B1928" t="s">
        <v>1890</v>
      </c>
      <c r="C1928" s="4">
        <v>453796</v>
      </c>
      <c r="D1928" s="4">
        <v>29161</v>
      </c>
      <c r="E1928" s="4">
        <f t="shared" si="39"/>
        <v>482957</v>
      </c>
    </row>
    <row r="1929" spans="1:5" x14ac:dyDescent="0.25">
      <c r="A1929" s="8">
        <v>5101308</v>
      </c>
      <c r="B1929" t="s">
        <v>1891</v>
      </c>
      <c r="C1929" s="4">
        <v>219226</v>
      </c>
      <c r="D1929" s="4">
        <v>2455</v>
      </c>
      <c r="E1929" s="4">
        <f t="shared" si="39"/>
        <v>221681</v>
      </c>
    </row>
    <row r="1930" spans="1:5" x14ac:dyDescent="0.25">
      <c r="A1930" s="8">
        <v>5101407</v>
      </c>
      <c r="B1930" t="s">
        <v>1892</v>
      </c>
      <c r="C1930" s="4">
        <v>642515</v>
      </c>
      <c r="D1930" s="4">
        <v>1710</v>
      </c>
      <c r="E1930" s="4">
        <f t="shared" ref="E1930:E1993" si="41">SUM(C1930:D1930)</f>
        <v>644225</v>
      </c>
    </row>
    <row r="1931" spans="1:5" x14ac:dyDescent="0.25">
      <c r="A1931" s="8">
        <v>5101605</v>
      </c>
      <c r="B1931" t="s">
        <v>1893</v>
      </c>
      <c r="C1931" s="4">
        <v>63531</v>
      </c>
      <c r="D1931" s="4">
        <v>0</v>
      </c>
      <c r="E1931" s="4">
        <f t="shared" si="41"/>
        <v>63531</v>
      </c>
    </row>
    <row r="1932" spans="1:5" x14ac:dyDescent="0.25">
      <c r="A1932" s="8">
        <v>5101704</v>
      </c>
      <c r="B1932" t="s">
        <v>1894</v>
      </c>
      <c r="C1932" s="4">
        <v>892369</v>
      </c>
      <c r="D1932" s="4">
        <v>103840</v>
      </c>
      <c r="E1932" s="4">
        <f t="shared" si="41"/>
        <v>996209</v>
      </c>
    </row>
    <row r="1933" spans="1:5" x14ac:dyDescent="0.25">
      <c r="A1933" s="8">
        <v>5101803</v>
      </c>
      <c r="B1933" t="s">
        <v>1895</v>
      </c>
      <c r="C1933" s="4">
        <v>6025209</v>
      </c>
      <c r="D1933" s="4">
        <v>378408</v>
      </c>
      <c r="E1933" s="4">
        <f t="shared" si="41"/>
        <v>6403617</v>
      </c>
    </row>
    <row r="1934" spans="1:5" x14ac:dyDescent="0.25">
      <c r="A1934" s="8">
        <v>5101902</v>
      </c>
      <c r="B1934" t="s">
        <v>1896</v>
      </c>
      <c r="C1934" s="4">
        <v>306605</v>
      </c>
      <c r="D1934" s="4">
        <v>24376</v>
      </c>
      <c r="E1934" s="4">
        <f t="shared" si="41"/>
        <v>330981</v>
      </c>
    </row>
    <row r="1935" spans="1:5" x14ac:dyDescent="0.25">
      <c r="A1935" s="8">
        <v>5102504</v>
      </c>
      <c r="B1935" t="s">
        <v>1897</v>
      </c>
      <c r="C1935" s="4">
        <v>1795047</v>
      </c>
      <c r="D1935" s="4">
        <v>157404</v>
      </c>
      <c r="E1935" s="4">
        <f t="shared" si="41"/>
        <v>1952451</v>
      </c>
    </row>
    <row r="1936" spans="1:5" x14ac:dyDescent="0.25">
      <c r="A1936" s="8">
        <v>5102603</v>
      </c>
      <c r="B1936" t="s">
        <v>1898</v>
      </c>
      <c r="C1936" s="4">
        <v>145847</v>
      </c>
      <c r="D1936" s="4">
        <v>0</v>
      </c>
      <c r="E1936" s="4">
        <f t="shared" si="41"/>
        <v>145847</v>
      </c>
    </row>
    <row r="1937" spans="1:5" x14ac:dyDescent="0.25">
      <c r="A1937" s="8">
        <v>5102637</v>
      </c>
      <c r="B1937" t="s">
        <v>1899</v>
      </c>
      <c r="C1937" s="4">
        <v>1192087</v>
      </c>
      <c r="D1937" s="4">
        <v>435696</v>
      </c>
      <c r="E1937" s="4">
        <f t="shared" si="41"/>
        <v>1627783</v>
      </c>
    </row>
    <row r="1938" spans="1:5" x14ac:dyDescent="0.25">
      <c r="A1938" s="8">
        <v>5102678</v>
      </c>
      <c r="B1938" t="s">
        <v>1900</v>
      </c>
      <c r="C1938" s="4">
        <v>1038722</v>
      </c>
      <c r="D1938" s="4">
        <v>640242</v>
      </c>
      <c r="E1938" s="4">
        <f t="shared" si="41"/>
        <v>1678964</v>
      </c>
    </row>
    <row r="1939" spans="1:5" x14ac:dyDescent="0.25">
      <c r="A1939" s="8">
        <v>5102686</v>
      </c>
      <c r="B1939" t="s">
        <v>1901</v>
      </c>
      <c r="C1939" s="4">
        <v>240336</v>
      </c>
      <c r="D1939" s="4">
        <v>97946</v>
      </c>
      <c r="E1939" s="4">
        <f t="shared" si="41"/>
        <v>338282</v>
      </c>
    </row>
    <row r="1940" spans="1:5" x14ac:dyDescent="0.25">
      <c r="A1940" s="8">
        <v>5102702</v>
      </c>
      <c r="B1940" t="s">
        <v>252</v>
      </c>
      <c r="C1940" s="4">
        <v>106823</v>
      </c>
      <c r="D1940" s="4">
        <v>18349</v>
      </c>
      <c r="E1940" s="4">
        <f t="shared" si="41"/>
        <v>125172</v>
      </c>
    </row>
    <row r="1941" spans="1:5" x14ac:dyDescent="0.25">
      <c r="A1941" s="8">
        <v>5102793</v>
      </c>
      <c r="B1941" t="s">
        <v>1902</v>
      </c>
      <c r="C1941" s="4">
        <v>161018</v>
      </c>
      <c r="D1941" s="4">
        <v>6204</v>
      </c>
      <c r="E1941" s="4">
        <f t="shared" si="41"/>
        <v>167222</v>
      </c>
    </row>
    <row r="1942" spans="1:5" x14ac:dyDescent="0.25">
      <c r="A1942" s="8">
        <v>5102850</v>
      </c>
      <c r="B1942" t="s">
        <v>1903</v>
      </c>
      <c r="C1942" s="4">
        <v>409027</v>
      </c>
      <c r="D1942" s="4">
        <v>4805</v>
      </c>
      <c r="E1942" s="4">
        <f t="shared" si="41"/>
        <v>413832</v>
      </c>
    </row>
    <row r="1943" spans="1:5" x14ac:dyDescent="0.25">
      <c r="A1943" s="8">
        <v>5103007</v>
      </c>
      <c r="B1943" t="s">
        <v>1904</v>
      </c>
      <c r="C1943" s="4">
        <v>297577</v>
      </c>
      <c r="D1943" s="4">
        <v>102347</v>
      </c>
      <c r="E1943" s="4">
        <f t="shared" si="41"/>
        <v>399924</v>
      </c>
    </row>
    <row r="1944" spans="1:5" x14ac:dyDescent="0.25">
      <c r="A1944" s="8">
        <v>5103056</v>
      </c>
      <c r="B1944" t="s">
        <v>1905</v>
      </c>
      <c r="C1944" s="4">
        <v>74514</v>
      </c>
      <c r="D1944" s="4">
        <v>26003</v>
      </c>
      <c r="E1944" s="4">
        <f t="shared" si="41"/>
        <v>100517</v>
      </c>
    </row>
    <row r="1945" spans="1:5" x14ac:dyDescent="0.25">
      <c r="A1945" s="8">
        <v>5103106</v>
      </c>
      <c r="B1945" t="s">
        <v>1906</v>
      </c>
      <c r="C1945" s="4">
        <v>65533</v>
      </c>
      <c r="D1945" s="4">
        <v>180</v>
      </c>
      <c r="E1945" s="4">
        <f t="shared" si="41"/>
        <v>65713</v>
      </c>
    </row>
    <row r="1946" spans="1:5" x14ac:dyDescent="0.25">
      <c r="A1946" s="8">
        <v>5103205</v>
      </c>
      <c r="B1946" t="s">
        <v>1907</v>
      </c>
      <c r="C1946" s="4">
        <v>1043157</v>
      </c>
      <c r="D1946" s="4">
        <v>78965</v>
      </c>
      <c r="E1946" s="4">
        <f t="shared" si="41"/>
        <v>1122122</v>
      </c>
    </row>
    <row r="1947" spans="1:5" x14ac:dyDescent="0.25">
      <c r="A1947" s="8">
        <v>5103254</v>
      </c>
      <c r="B1947" t="s">
        <v>1908</v>
      </c>
      <c r="C1947" s="4">
        <v>720473</v>
      </c>
      <c r="D1947" s="4">
        <v>820</v>
      </c>
      <c r="E1947" s="4">
        <f t="shared" si="41"/>
        <v>721293</v>
      </c>
    </row>
    <row r="1948" spans="1:5" x14ac:dyDescent="0.25">
      <c r="A1948" s="8">
        <v>5103304</v>
      </c>
      <c r="B1948" t="s">
        <v>1909</v>
      </c>
      <c r="C1948" s="4">
        <v>353757</v>
      </c>
      <c r="D1948" s="4">
        <v>11432</v>
      </c>
      <c r="E1948" s="4">
        <f t="shared" si="41"/>
        <v>365189</v>
      </c>
    </row>
    <row r="1949" spans="1:5" x14ac:dyDescent="0.25">
      <c r="A1949" s="8">
        <v>5103353</v>
      </c>
      <c r="B1949" t="s">
        <v>1910</v>
      </c>
      <c r="C1949" s="4">
        <v>1231815</v>
      </c>
      <c r="D1949" s="4">
        <v>96090</v>
      </c>
      <c r="E1949" s="4">
        <f t="shared" si="41"/>
        <v>1327905</v>
      </c>
    </row>
    <row r="1950" spans="1:5" x14ac:dyDescent="0.25">
      <c r="A1950" s="8">
        <v>5103361</v>
      </c>
      <c r="B1950" t="s">
        <v>1911</v>
      </c>
      <c r="C1950" s="4">
        <v>0</v>
      </c>
      <c r="D1950" s="4">
        <v>2675</v>
      </c>
      <c r="E1950" s="4">
        <f t="shared" si="41"/>
        <v>2675</v>
      </c>
    </row>
    <row r="1951" spans="1:5" x14ac:dyDescent="0.25">
      <c r="A1951" s="8">
        <v>5103379</v>
      </c>
      <c r="B1951" t="s">
        <v>1912</v>
      </c>
      <c r="C1951" s="4">
        <v>61841</v>
      </c>
      <c r="D1951" s="4">
        <v>0</v>
      </c>
      <c r="E1951" s="4">
        <f t="shared" si="41"/>
        <v>61841</v>
      </c>
    </row>
    <row r="1952" spans="1:5" x14ac:dyDescent="0.25">
      <c r="A1952" s="8">
        <v>5103403</v>
      </c>
      <c r="B1952" t="s">
        <v>1913</v>
      </c>
      <c r="C1952" s="4">
        <v>14567510</v>
      </c>
      <c r="D1952" s="4">
        <v>6607428</v>
      </c>
      <c r="E1952" s="4">
        <f t="shared" si="41"/>
        <v>21174938</v>
      </c>
    </row>
    <row r="1953" spans="1:5" x14ac:dyDescent="0.25">
      <c r="A1953" s="8">
        <v>5103437</v>
      </c>
      <c r="B1953" t="s">
        <v>1914</v>
      </c>
      <c r="C1953" s="4">
        <v>91728</v>
      </c>
      <c r="D1953" s="4">
        <v>0</v>
      </c>
      <c r="E1953" s="4">
        <f t="shared" si="41"/>
        <v>91728</v>
      </c>
    </row>
    <row r="1954" spans="1:5" x14ac:dyDescent="0.25">
      <c r="A1954" s="8">
        <v>5103452</v>
      </c>
      <c r="B1954" t="s">
        <v>1915</v>
      </c>
      <c r="C1954" s="4">
        <v>22906</v>
      </c>
      <c r="D1954" s="4">
        <v>85</v>
      </c>
      <c r="E1954" s="4">
        <f t="shared" si="41"/>
        <v>22991</v>
      </c>
    </row>
    <row r="1955" spans="1:5" x14ac:dyDescent="0.25">
      <c r="A1955" s="8">
        <v>5103502</v>
      </c>
      <c r="B1955" t="s">
        <v>1916</v>
      </c>
      <c r="C1955" s="4">
        <v>223168</v>
      </c>
      <c r="D1955" s="4">
        <v>228670</v>
      </c>
      <c r="E1955" s="4">
        <f t="shared" si="41"/>
        <v>451838</v>
      </c>
    </row>
    <row r="1956" spans="1:5" x14ac:dyDescent="0.25">
      <c r="A1956" s="8">
        <v>5103601</v>
      </c>
      <c r="B1956" t="s">
        <v>1917</v>
      </c>
      <c r="C1956" s="4">
        <v>0</v>
      </c>
      <c r="D1956" s="4">
        <v>9550</v>
      </c>
      <c r="E1956" s="4">
        <f t="shared" si="41"/>
        <v>9550</v>
      </c>
    </row>
    <row r="1957" spans="1:5" x14ac:dyDescent="0.25">
      <c r="A1957" s="8">
        <v>5103700</v>
      </c>
      <c r="B1957" t="s">
        <v>1918</v>
      </c>
      <c r="C1957" s="4">
        <v>268130</v>
      </c>
      <c r="D1957" s="4">
        <v>0</v>
      </c>
      <c r="E1957" s="4">
        <f t="shared" si="41"/>
        <v>268130</v>
      </c>
    </row>
    <row r="1958" spans="1:5" x14ac:dyDescent="0.25">
      <c r="A1958" s="8">
        <v>5103809</v>
      </c>
      <c r="B1958" t="s">
        <v>1919</v>
      </c>
      <c r="C1958" s="4">
        <v>665158</v>
      </c>
      <c r="D1958" s="4">
        <v>3541</v>
      </c>
      <c r="E1958" s="4">
        <f t="shared" si="41"/>
        <v>668699</v>
      </c>
    </row>
    <row r="1959" spans="1:5" x14ac:dyDescent="0.25">
      <c r="A1959" s="8">
        <v>5103908</v>
      </c>
      <c r="B1959" t="s">
        <v>1920</v>
      </c>
      <c r="C1959" s="4">
        <v>9098</v>
      </c>
      <c r="D1959" s="4">
        <v>30475</v>
      </c>
      <c r="E1959" s="4">
        <f t="shared" si="41"/>
        <v>39573</v>
      </c>
    </row>
    <row r="1960" spans="1:5" x14ac:dyDescent="0.25">
      <c r="A1960" s="8">
        <v>5103957</v>
      </c>
      <c r="B1960" t="s">
        <v>1921</v>
      </c>
      <c r="C1960" s="4">
        <v>52039</v>
      </c>
      <c r="D1960" s="4">
        <v>120</v>
      </c>
      <c r="E1960" s="4">
        <f t="shared" si="41"/>
        <v>52159</v>
      </c>
    </row>
    <row r="1961" spans="1:5" x14ac:dyDescent="0.25">
      <c r="A1961" s="8">
        <v>5104104</v>
      </c>
      <c r="B1961" t="s">
        <v>1922</v>
      </c>
      <c r="C1961" s="4">
        <v>239664</v>
      </c>
      <c r="D1961" s="4">
        <v>32735</v>
      </c>
      <c r="E1961" s="4">
        <f t="shared" si="41"/>
        <v>272399</v>
      </c>
    </row>
    <row r="1962" spans="1:5" x14ac:dyDescent="0.25">
      <c r="A1962" s="8">
        <v>5104203</v>
      </c>
      <c r="B1962" t="s">
        <v>1923</v>
      </c>
      <c r="C1962" s="4">
        <v>0</v>
      </c>
      <c r="D1962" s="4">
        <v>3762</v>
      </c>
      <c r="E1962" s="4">
        <f t="shared" si="41"/>
        <v>3762</v>
      </c>
    </row>
    <row r="1963" spans="1:5" x14ac:dyDescent="0.25">
      <c r="A1963" s="8">
        <v>5104500</v>
      </c>
      <c r="B1963" t="s">
        <v>1924</v>
      </c>
      <c r="C1963" s="4">
        <v>56563</v>
      </c>
      <c r="D1963" s="4">
        <v>0</v>
      </c>
      <c r="E1963" s="4">
        <f t="shared" si="41"/>
        <v>56563</v>
      </c>
    </row>
    <row r="1964" spans="1:5" x14ac:dyDescent="0.25">
      <c r="A1964" s="8">
        <v>5104526</v>
      </c>
      <c r="B1964" t="s">
        <v>1925</v>
      </c>
      <c r="C1964" s="4">
        <v>167151</v>
      </c>
      <c r="D1964" s="4">
        <v>18869</v>
      </c>
      <c r="E1964" s="4">
        <f t="shared" si="41"/>
        <v>186020</v>
      </c>
    </row>
    <row r="1965" spans="1:5" x14ac:dyDescent="0.25">
      <c r="A1965" s="8">
        <v>5104542</v>
      </c>
      <c r="B1965" t="s">
        <v>1926</v>
      </c>
      <c r="C1965" s="4">
        <v>146718</v>
      </c>
      <c r="D1965" s="4">
        <v>13545</v>
      </c>
      <c r="E1965" s="4">
        <f t="shared" si="41"/>
        <v>160263</v>
      </c>
    </row>
    <row r="1966" spans="1:5" x14ac:dyDescent="0.25">
      <c r="A1966" s="8">
        <v>5104559</v>
      </c>
      <c r="B1966" t="s">
        <v>1927</v>
      </c>
      <c r="C1966" s="4">
        <v>119457</v>
      </c>
      <c r="D1966" s="4">
        <v>11066</v>
      </c>
      <c r="E1966" s="4">
        <f t="shared" si="41"/>
        <v>130523</v>
      </c>
    </row>
    <row r="1967" spans="1:5" x14ac:dyDescent="0.25">
      <c r="A1967" s="8">
        <v>5104609</v>
      </c>
      <c r="B1967" t="s">
        <v>1928</v>
      </c>
      <c r="C1967" s="4">
        <v>18330</v>
      </c>
      <c r="D1967" s="4">
        <v>47531</v>
      </c>
      <c r="E1967" s="4">
        <f t="shared" si="41"/>
        <v>65861</v>
      </c>
    </row>
    <row r="1968" spans="1:5" x14ac:dyDescent="0.25">
      <c r="A1968" s="8">
        <v>5104807</v>
      </c>
      <c r="B1968" t="s">
        <v>1929</v>
      </c>
      <c r="C1968" s="4">
        <v>1269854</v>
      </c>
      <c r="D1968" s="4">
        <v>140522</v>
      </c>
      <c r="E1968" s="4">
        <f t="shared" si="41"/>
        <v>1410376</v>
      </c>
    </row>
    <row r="1969" spans="1:5" x14ac:dyDescent="0.25">
      <c r="A1969" s="8">
        <v>5104906</v>
      </c>
      <c r="B1969" t="s">
        <v>1930</v>
      </c>
      <c r="C1969" s="4">
        <v>111397</v>
      </c>
      <c r="D1969" s="4">
        <v>11563</v>
      </c>
      <c r="E1969" s="4">
        <f t="shared" si="41"/>
        <v>122960</v>
      </c>
    </row>
    <row r="1970" spans="1:5" x14ac:dyDescent="0.25">
      <c r="A1970" s="8">
        <v>5105002</v>
      </c>
      <c r="B1970" t="s">
        <v>1931</v>
      </c>
      <c r="C1970" s="4">
        <v>140166</v>
      </c>
      <c r="D1970" s="4">
        <v>0</v>
      </c>
      <c r="E1970" s="4">
        <f t="shared" si="41"/>
        <v>140166</v>
      </c>
    </row>
    <row r="1971" spans="1:5" x14ac:dyDescent="0.25">
      <c r="A1971" s="8">
        <v>5105101</v>
      </c>
      <c r="B1971" t="s">
        <v>1932</v>
      </c>
      <c r="C1971" s="4">
        <v>987622</v>
      </c>
      <c r="D1971" s="4">
        <v>28977</v>
      </c>
      <c r="E1971" s="4">
        <f t="shared" si="41"/>
        <v>1016599</v>
      </c>
    </row>
    <row r="1972" spans="1:5" x14ac:dyDescent="0.25">
      <c r="A1972" s="8">
        <v>5105150</v>
      </c>
      <c r="B1972" t="s">
        <v>1933</v>
      </c>
      <c r="C1972" s="4">
        <v>1595213</v>
      </c>
      <c r="D1972" s="4">
        <v>67296</v>
      </c>
      <c r="E1972" s="4">
        <f t="shared" si="41"/>
        <v>1662509</v>
      </c>
    </row>
    <row r="1973" spans="1:5" x14ac:dyDescent="0.25">
      <c r="A1973" s="8">
        <v>5105176</v>
      </c>
      <c r="B1973" t="s">
        <v>1934</v>
      </c>
      <c r="C1973" s="4">
        <v>75010</v>
      </c>
      <c r="D1973" s="4">
        <v>0</v>
      </c>
      <c r="E1973" s="4">
        <f t="shared" si="41"/>
        <v>75010</v>
      </c>
    </row>
    <row r="1974" spans="1:5" x14ac:dyDescent="0.25">
      <c r="A1974" s="8">
        <v>5105200</v>
      </c>
      <c r="B1974" t="s">
        <v>1935</v>
      </c>
      <c r="C1974" s="4">
        <v>7332</v>
      </c>
      <c r="D1974" s="4">
        <v>10979</v>
      </c>
      <c r="E1974" s="4">
        <f t="shared" si="41"/>
        <v>18311</v>
      </c>
    </row>
    <row r="1975" spans="1:5" x14ac:dyDescent="0.25">
      <c r="A1975" s="8">
        <v>5105234</v>
      </c>
      <c r="B1975" t="s">
        <v>1936</v>
      </c>
      <c r="C1975" s="4">
        <v>79547</v>
      </c>
      <c r="D1975" s="4">
        <v>19199</v>
      </c>
      <c r="E1975" s="4">
        <f t="shared" si="41"/>
        <v>98746</v>
      </c>
    </row>
    <row r="1976" spans="1:5" x14ac:dyDescent="0.25">
      <c r="A1976" s="8">
        <v>5105259</v>
      </c>
      <c r="B1976" t="s">
        <v>1937</v>
      </c>
      <c r="C1976" s="4">
        <v>1623336</v>
      </c>
      <c r="D1976" s="4">
        <v>1516639</v>
      </c>
      <c r="E1976" s="4">
        <f t="shared" si="41"/>
        <v>3139975</v>
      </c>
    </row>
    <row r="1977" spans="1:5" x14ac:dyDescent="0.25">
      <c r="A1977" s="8">
        <v>5105507</v>
      </c>
      <c r="B1977" t="s">
        <v>1938</v>
      </c>
      <c r="C1977" s="4">
        <v>10530</v>
      </c>
      <c r="D1977" s="4">
        <v>272114</v>
      </c>
      <c r="E1977" s="4">
        <f t="shared" si="41"/>
        <v>282644</v>
      </c>
    </row>
    <row r="1978" spans="1:5" x14ac:dyDescent="0.25">
      <c r="A1978" s="8">
        <v>5105580</v>
      </c>
      <c r="B1978" t="s">
        <v>1939</v>
      </c>
      <c r="C1978" s="4">
        <v>232779</v>
      </c>
      <c r="D1978" s="4">
        <v>315</v>
      </c>
      <c r="E1978" s="4">
        <f t="shared" si="41"/>
        <v>233094</v>
      </c>
    </row>
    <row r="1979" spans="1:5" x14ac:dyDescent="0.25">
      <c r="A1979" s="8">
        <v>5105606</v>
      </c>
      <c r="B1979" t="s">
        <v>1940</v>
      </c>
      <c r="C1979" s="4">
        <v>428473</v>
      </c>
      <c r="D1979" s="4">
        <v>66475</v>
      </c>
      <c r="E1979" s="4">
        <f t="shared" si="41"/>
        <v>494948</v>
      </c>
    </row>
    <row r="1980" spans="1:5" x14ac:dyDescent="0.25">
      <c r="A1980" s="8">
        <v>5105622</v>
      </c>
      <c r="B1980" t="s">
        <v>1941</v>
      </c>
      <c r="C1980" s="4">
        <v>2724394</v>
      </c>
      <c r="D1980" s="4">
        <v>38605</v>
      </c>
      <c r="E1980" s="4">
        <f t="shared" si="41"/>
        <v>2762999</v>
      </c>
    </row>
    <row r="1981" spans="1:5" x14ac:dyDescent="0.25">
      <c r="A1981" s="8">
        <v>5105903</v>
      </c>
      <c r="B1981" t="s">
        <v>1942</v>
      </c>
      <c r="C1981" s="4">
        <v>88270</v>
      </c>
      <c r="D1981" s="4">
        <v>24196</v>
      </c>
      <c r="E1981" s="4">
        <f t="shared" si="41"/>
        <v>112466</v>
      </c>
    </row>
    <row r="1982" spans="1:5" x14ac:dyDescent="0.25">
      <c r="A1982" s="8">
        <v>5106000</v>
      </c>
      <c r="B1982" t="s">
        <v>1943</v>
      </c>
      <c r="C1982" s="4">
        <v>319358</v>
      </c>
      <c r="D1982" s="4">
        <v>6351</v>
      </c>
      <c r="E1982" s="4">
        <f t="shared" si="41"/>
        <v>325709</v>
      </c>
    </row>
    <row r="1983" spans="1:5" x14ac:dyDescent="0.25">
      <c r="A1983" s="8">
        <v>5106109</v>
      </c>
      <c r="B1983" t="s">
        <v>1944</v>
      </c>
      <c r="C1983" s="4">
        <v>0</v>
      </c>
      <c r="D1983" s="4">
        <v>594907</v>
      </c>
      <c r="E1983" s="4">
        <f t="shared" si="41"/>
        <v>594907</v>
      </c>
    </row>
    <row r="1984" spans="1:5" x14ac:dyDescent="0.25">
      <c r="A1984" s="8">
        <v>5106158</v>
      </c>
      <c r="B1984" t="s">
        <v>1945</v>
      </c>
      <c r="C1984" s="4">
        <v>97240</v>
      </c>
      <c r="D1984" s="4">
        <v>0</v>
      </c>
      <c r="E1984" s="4">
        <f t="shared" si="41"/>
        <v>97240</v>
      </c>
    </row>
    <row r="1985" spans="1:5" x14ac:dyDescent="0.25">
      <c r="A1985" s="8">
        <v>5106208</v>
      </c>
      <c r="B1985" t="s">
        <v>1946</v>
      </c>
      <c r="C1985" s="4">
        <v>0</v>
      </c>
      <c r="D1985" s="4">
        <v>90</v>
      </c>
      <c r="E1985" s="4">
        <f t="shared" si="41"/>
        <v>90</v>
      </c>
    </row>
    <row r="1986" spans="1:5" x14ac:dyDescent="0.25">
      <c r="A1986" s="8">
        <v>5106216</v>
      </c>
      <c r="B1986" t="s">
        <v>1947</v>
      </c>
      <c r="C1986" s="4">
        <v>0</v>
      </c>
      <c r="D1986" s="4">
        <v>19307</v>
      </c>
      <c r="E1986" s="4">
        <f t="shared" si="41"/>
        <v>19307</v>
      </c>
    </row>
    <row r="1987" spans="1:5" x14ac:dyDescent="0.25">
      <c r="A1987" s="8">
        <v>5106224</v>
      </c>
      <c r="B1987" t="s">
        <v>1948</v>
      </c>
      <c r="C1987" s="4">
        <v>1163046</v>
      </c>
      <c r="D1987" s="4">
        <v>561697</v>
      </c>
      <c r="E1987" s="4">
        <f t="shared" si="41"/>
        <v>1724743</v>
      </c>
    </row>
    <row r="1988" spans="1:5" x14ac:dyDescent="0.25">
      <c r="A1988" s="8">
        <v>5106232</v>
      </c>
      <c r="B1988" t="s">
        <v>1949</v>
      </c>
      <c r="C1988" s="4">
        <v>225758</v>
      </c>
      <c r="D1988" s="4">
        <v>142577</v>
      </c>
      <c r="E1988" s="4">
        <f t="shared" si="41"/>
        <v>368335</v>
      </c>
    </row>
    <row r="1989" spans="1:5" x14ac:dyDescent="0.25">
      <c r="A1989" s="8">
        <v>5106240</v>
      </c>
      <c r="B1989" t="s">
        <v>1950</v>
      </c>
      <c r="C1989" s="4">
        <v>142688</v>
      </c>
      <c r="D1989" s="4">
        <v>31998</v>
      </c>
      <c r="E1989" s="4">
        <f t="shared" si="41"/>
        <v>174686</v>
      </c>
    </row>
    <row r="1990" spans="1:5" x14ac:dyDescent="0.25">
      <c r="A1990" s="8">
        <v>5106257</v>
      </c>
      <c r="B1990" t="s">
        <v>1951</v>
      </c>
      <c r="C1990" s="4">
        <v>92567</v>
      </c>
      <c r="D1990" s="4">
        <v>60697</v>
      </c>
      <c r="E1990" s="4">
        <f t="shared" si="41"/>
        <v>153264</v>
      </c>
    </row>
    <row r="1991" spans="1:5" x14ac:dyDescent="0.25">
      <c r="A1991" s="8">
        <v>5106265</v>
      </c>
      <c r="B1991" t="s">
        <v>1952</v>
      </c>
      <c r="C1991" s="4">
        <v>45760</v>
      </c>
      <c r="D1991" s="4">
        <v>0</v>
      </c>
      <c r="E1991" s="4">
        <f t="shared" si="41"/>
        <v>45760</v>
      </c>
    </row>
    <row r="1992" spans="1:5" x14ac:dyDescent="0.25">
      <c r="A1992" s="8">
        <v>5106273</v>
      </c>
      <c r="B1992" t="s">
        <v>1953</v>
      </c>
      <c r="C1992" s="4">
        <v>86942</v>
      </c>
      <c r="D1992" s="4">
        <v>0</v>
      </c>
      <c r="E1992" s="4">
        <f t="shared" si="41"/>
        <v>86942</v>
      </c>
    </row>
    <row r="1993" spans="1:5" x14ac:dyDescent="0.25">
      <c r="A1993" s="8">
        <v>5106281</v>
      </c>
      <c r="B1993" t="s">
        <v>1954</v>
      </c>
      <c r="C1993" s="4">
        <v>0</v>
      </c>
      <c r="D1993" s="4">
        <v>10586</v>
      </c>
      <c r="E1993" s="4">
        <f t="shared" si="41"/>
        <v>10586</v>
      </c>
    </row>
    <row r="1994" spans="1:5" x14ac:dyDescent="0.25">
      <c r="A1994" s="8">
        <v>5106299</v>
      </c>
      <c r="B1994" t="s">
        <v>1955</v>
      </c>
      <c r="C1994" s="4">
        <v>0</v>
      </c>
      <c r="D1994" s="4">
        <v>30675</v>
      </c>
      <c r="E1994" s="4">
        <f t="shared" ref="E1994:E2057" si="42">SUM(C1994:D1994)</f>
        <v>30675</v>
      </c>
    </row>
    <row r="1995" spans="1:5" x14ac:dyDescent="0.25">
      <c r="A1995" s="8">
        <v>5106307</v>
      </c>
      <c r="B1995" t="s">
        <v>1956</v>
      </c>
      <c r="C1995" s="4">
        <v>0</v>
      </c>
      <c r="D1995" s="4">
        <v>38210</v>
      </c>
      <c r="E1995" s="4">
        <f t="shared" si="42"/>
        <v>38210</v>
      </c>
    </row>
    <row r="1996" spans="1:5" x14ac:dyDescent="0.25">
      <c r="A1996" s="8">
        <v>5106372</v>
      </c>
      <c r="B1996" t="s">
        <v>1957</v>
      </c>
      <c r="C1996" s="4">
        <v>245185</v>
      </c>
      <c r="D1996" s="4">
        <v>559645</v>
      </c>
      <c r="E1996" s="4">
        <f t="shared" si="42"/>
        <v>804830</v>
      </c>
    </row>
    <row r="1997" spans="1:5" x14ac:dyDescent="0.25">
      <c r="A1997" s="8">
        <v>5106422</v>
      </c>
      <c r="B1997" t="s">
        <v>1958</v>
      </c>
      <c r="C1997" s="4">
        <v>2994302</v>
      </c>
      <c r="D1997" s="4">
        <v>34256</v>
      </c>
      <c r="E1997" s="4">
        <f t="shared" si="42"/>
        <v>3028558</v>
      </c>
    </row>
    <row r="1998" spans="1:5" x14ac:dyDescent="0.25">
      <c r="A1998" s="8">
        <v>5106505</v>
      </c>
      <c r="B1998" t="s">
        <v>1959</v>
      </c>
      <c r="C1998" s="4">
        <v>658476</v>
      </c>
      <c r="D1998" s="4">
        <v>53179</v>
      </c>
      <c r="E1998" s="4">
        <f t="shared" si="42"/>
        <v>711655</v>
      </c>
    </row>
    <row r="1999" spans="1:5" x14ac:dyDescent="0.25">
      <c r="A1999" s="8">
        <v>5106752</v>
      </c>
      <c r="B1999" t="s">
        <v>1960</v>
      </c>
      <c r="C1999" s="4">
        <v>1698029</v>
      </c>
      <c r="D1999" s="4">
        <v>118188</v>
      </c>
      <c r="E1999" s="4">
        <f t="shared" si="42"/>
        <v>1816217</v>
      </c>
    </row>
    <row r="2000" spans="1:5" x14ac:dyDescent="0.25">
      <c r="A2000" s="8">
        <v>5106802</v>
      </c>
      <c r="B2000" t="s">
        <v>1961</v>
      </c>
      <c r="C2000" s="4">
        <v>128817</v>
      </c>
      <c r="D2000" s="4">
        <v>8325</v>
      </c>
      <c r="E2000" s="4">
        <f t="shared" si="42"/>
        <v>137142</v>
      </c>
    </row>
    <row r="2001" spans="1:5" x14ac:dyDescent="0.25">
      <c r="A2001" s="8">
        <v>5106828</v>
      </c>
      <c r="B2001" t="s">
        <v>1962</v>
      </c>
      <c r="C2001" s="4">
        <v>218473</v>
      </c>
      <c r="D2001" s="4">
        <v>30945</v>
      </c>
      <c r="E2001" s="4">
        <f t="shared" si="42"/>
        <v>249418</v>
      </c>
    </row>
    <row r="2002" spans="1:5" x14ac:dyDescent="0.25">
      <c r="A2002" s="8">
        <v>5106851</v>
      </c>
      <c r="B2002" t="s">
        <v>1963</v>
      </c>
      <c r="C2002" s="4">
        <v>47229</v>
      </c>
      <c r="D2002" s="4">
        <v>0</v>
      </c>
      <c r="E2002" s="4">
        <f t="shared" si="42"/>
        <v>47229</v>
      </c>
    </row>
    <row r="2003" spans="1:5" x14ac:dyDescent="0.25">
      <c r="A2003" s="8">
        <v>5107008</v>
      </c>
      <c r="B2003" t="s">
        <v>1964</v>
      </c>
      <c r="C2003" s="4">
        <v>0</v>
      </c>
      <c r="D2003" s="4">
        <v>54396</v>
      </c>
      <c r="E2003" s="4">
        <f t="shared" si="42"/>
        <v>54396</v>
      </c>
    </row>
    <row r="2004" spans="1:5" x14ac:dyDescent="0.25">
      <c r="A2004" s="8">
        <v>5107040</v>
      </c>
      <c r="B2004" t="s">
        <v>1965</v>
      </c>
      <c r="C2004" s="4">
        <v>2319676</v>
      </c>
      <c r="D2004" s="4">
        <v>1689771</v>
      </c>
      <c r="E2004" s="4">
        <f t="shared" si="42"/>
        <v>4009447</v>
      </c>
    </row>
    <row r="2005" spans="1:5" x14ac:dyDescent="0.25">
      <c r="A2005" s="8">
        <v>5107065</v>
      </c>
      <c r="B2005" t="s">
        <v>1966</v>
      </c>
      <c r="C2005" s="4">
        <v>99865</v>
      </c>
      <c r="D2005" s="4">
        <v>21371</v>
      </c>
      <c r="E2005" s="4">
        <f t="shared" si="42"/>
        <v>121236</v>
      </c>
    </row>
    <row r="2006" spans="1:5" x14ac:dyDescent="0.25">
      <c r="A2006" s="8">
        <v>5107107</v>
      </c>
      <c r="B2006" t="s">
        <v>1967</v>
      </c>
      <c r="C2006" s="4">
        <v>432731</v>
      </c>
      <c r="D2006" s="4">
        <v>25215</v>
      </c>
      <c r="E2006" s="4">
        <f t="shared" si="42"/>
        <v>457946</v>
      </c>
    </row>
    <row r="2007" spans="1:5" x14ac:dyDescent="0.25">
      <c r="A2007" s="8">
        <v>5107156</v>
      </c>
      <c r="B2007" t="s">
        <v>1968</v>
      </c>
      <c r="C2007" s="4">
        <v>31226</v>
      </c>
      <c r="D2007" s="4">
        <v>0</v>
      </c>
      <c r="E2007" s="4">
        <f t="shared" si="42"/>
        <v>31226</v>
      </c>
    </row>
    <row r="2008" spans="1:5" x14ac:dyDescent="0.25">
      <c r="A2008" s="8">
        <v>5107180</v>
      </c>
      <c r="B2008" t="s">
        <v>1969</v>
      </c>
      <c r="C2008" s="4">
        <v>1434381</v>
      </c>
      <c r="D2008" s="4">
        <v>150270</v>
      </c>
      <c r="E2008" s="4">
        <f t="shared" si="42"/>
        <v>1584651</v>
      </c>
    </row>
    <row r="2009" spans="1:5" x14ac:dyDescent="0.25">
      <c r="A2009" s="8">
        <v>5107206</v>
      </c>
      <c r="B2009" t="s">
        <v>15</v>
      </c>
      <c r="C2009" s="4">
        <v>18720</v>
      </c>
      <c r="D2009" s="4">
        <v>0</v>
      </c>
      <c r="E2009" s="4">
        <f t="shared" si="42"/>
        <v>18720</v>
      </c>
    </row>
    <row r="2010" spans="1:5" x14ac:dyDescent="0.25">
      <c r="A2010" s="8">
        <v>5107305</v>
      </c>
      <c r="B2010" t="s">
        <v>1970</v>
      </c>
      <c r="C2010" s="4">
        <v>771088</v>
      </c>
      <c r="D2010" s="4">
        <v>43533</v>
      </c>
      <c r="E2010" s="4">
        <f t="shared" si="42"/>
        <v>814621</v>
      </c>
    </row>
    <row r="2011" spans="1:5" x14ac:dyDescent="0.25">
      <c r="A2011" s="8">
        <v>5107602</v>
      </c>
      <c r="B2011" t="s">
        <v>1971</v>
      </c>
      <c r="C2011" s="4">
        <v>9896761</v>
      </c>
      <c r="D2011" s="4">
        <v>2664543</v>
      </c>
      <c r="E2011" s="4">
        <f t="shared" si="42"/>
        <v>12561304</v>
      </c>
    </row>
    <row r="2012" spans="1:5" x14ac:dyDescent="0.25">
      <c r="A2012" s="8">
        <v>5107701</v>
      </c>
      <c r="B2012" t="s">
        <v>1972</v>
      </c>
      <c r="C2012" s="4">
        <v>1072483</v>
      </c>
      <c r="D2012" s="4">
        <v>40715</v>
      </c>
      <c r="E2012" s="4">
        <f t="shared" si="42"/>
        <v>1113198</v>
      </c>
    </row>
    <row r="2013" spans="1:5" x14ac:dyDescent="0.25">
      <c r="A2013" s="8">
        <v>5107750</v>
      </c>
      <c r="B2013" t="s">
        <v>1973</v>
      </c>
      <c r="C2013" s="4">
        <v>28652</v>
      </c>
      <c r="D2013" s="4">
        <v>0</v>
      </c>
      <c r="E2013" s="4">
        <f t="shared" si="42"/>
        <v>28652</v>
      </c>
    </row>
    <row r="2014" spans="1:5" x14ac:dyDescent="0.25">
      <c r="A2014" s="8">
        <v>5107768</v>
      </c>
      <c r="B2014" t="s">
        <v>1974</v>
      </c>
      <c r="C2014" s="4">
        <v>71708</v>
      </c>
      <c r="D2014" s="4">
        <v>23041</v>
      </c>
      <c r="E2014" s="4">
        <f t="shared" si="42"/>
        <v>94749</v>
      </c>
    </row>
    <row r="2015" spans="1:5" x14ac:dyDescent="0.25">
      <c r="A2015" s="8">
        <v>5107792</v>
      </c>
      <c r="B2015" t="s">
        <v>1975</v>
      </c>
      <c r="C2015" s="4">
        <v>0</v>
      </c>
      <c r="D2015" s="4">
        <v>41342</v>
      </c>
      <c r="E2015" s="4">
        <f t="shared" si="42"/>
        <v>41342</v>
      </c>
    </row>
    <row r="2016" spans="1:5" x14ac:dyDescent="0.25">
      <c r="A2016" s="8">
        <v>5107800</v>
      </c>
      <c r="B2016" t="s">
        <v>1976</v>
      </c>
      <c r="C2016" s="4">
        <v>48556</v>
      </c>
      <c r="D2016" s="4">
        <v>28944</v>
      </c>
      <c r="E2016" s="4">
        <f t="shared" si="42"/>
        <v>77500</v>
      </c>
    </row>
    <row r="2017" spans="1:5" x14ac:dyDescent="0.25">
      <c r="A2017" s="8">
        <v>5107859</v>
      </c>
      <c r="B2017" t="s">
        <v>1977</v>
      </c>
      <c r="C2017" s="4">
        <v>0</v>
      </c>
      <c r="D2017" s="4">
        <v>10995</v>
      </c>
      <c r="E2017" s="4">
        <f t="shared" si="42"/>
        <v>10995</v>
      </c>
    </row>
    <row r="2018" spans="1:5" x14ac:dyDescent="0.25">
      <c r="A2018" s="8">
        <v>5107875</v>
      </c>
      <c r="B2018" t="s">
        <v>1978</v>
      </c>
      <c r="C2018" s="4">
        <v>424255</v>
      </c>
      <c r="D2018" s="4">
        <v>406703</v>
      </c>
      <c r="E2018" s="4">
        <f t="shared" si="42"/>
        <v>830958</v>
      </c>
    </row>
    <row r="2019" spans="1:5" x14ac:dyDescent="0.25">
      <c r="A2019" s="8">
        <v>5107909</v>
      </c>
      <c r="B2019" t="s">
        <v>1979</v>
      </c>
      <c r="C2019" s="4">
        <v>4592646</v>
      </c>
      <c r="D2019" s="4">
        <v>708879</v>
      </c>
      <c r="E2019" s="4">
        <f t="shared" si="42"/>
        <v>5301525</v>
      </c>
    </row>
    <row r="2020" spans="1:5" x14ac:dyDescent="0.25">
      <c r="A2020" s="8">
        <v>5107925</v>
      </c>
      <c r="B2020" t="s">
        <v>1980</v>
      </c>
      <c r="C2020" s="4">
        <v>2512887</v>
      </c>
      <c r="D2020" s="4">
        <v>705365</v>
      </c>
      <c r="E2020" s="4">
        <f t="shared" si="42"/>
        <v>3218252</v>
      </c>
    </row>
    <row r="2021" spans="1:5" x14ac:dyDescent="0.25">
      <c r="A2021" s="8">
        <v>5107941</v>
      </c>
      <c r="B2021" t="s">
        <v>1981</v>
      </c>
      <c r="C2021" s="4">
        <v>160454</v>
      </c>
      <c r="D2021" s="4">
        <v>5967</v>
      </c>
      <c r="E2021" s="4">
        <f t="shared" si="42"/>
        <v>166421</v>
      </c>
    </row>
    <row r="2022" spans="1:5" x14ac:dyDescent="0.25">
      <c r="A2022" s="8">
        <v>5107958</v>
      </c>
      <c r="B2022" t="s">
        <v>1982</v>
      </c>
      <c r="C2022" s="4">
        <v>3231122</v>
      </c>
      <c r="D2022" s="4">
        <v>421090</v>
      </c>
      <c r="E2022" s="4">
        <f t="shared" si="42"/>
        <v>3652212</v>
      </c>
    </row>
    <row r="2023" spans="1:5" x14ac:dyDescent="0.25">
      <c r="A2023" s="8">
        <v>5108006</v>
      </c>
      <c r="B2023" t="s">
        <v>1983</v>
      </c>
      <c r="C2023" s="4">
        <v>355056</v>
      </c>
      <c r="D2023" s="4">
        <v>178399</v>
      </c>
      <c r="E2023" s="4">
        <f t="shared" si="42"/>
        <v>533455</v>
      </c>
    </row>
    <row r="2024" spans="1:5" x14ac:dyDescent="0.25">
      <c r="A2024" s="8">
        <v>5108055</v>
      </c>
      <c r="B2024" t="s">
        <v>1984</v>
      </c>
      <c r="C2024" s="4">
        <v>107770</v>
      </c>
      <c r="D2024" s="4">
        <v>270</v>
      </c>
      <c r="E2024" s="4">
        <f t="shared" si="42"/>
        <v>108040</v>
      </c>
    </row>
    <row r="2025" spans="1:5" x14ac:dyDescent="0.25">
      <c r="A2025" s="8">
        <v>5108303</v>
      </c>
      <c r="B2025" t="s">
        <v>1985</v>
      </c>
      <c r="C2025" s="4">
        <v>40079</v>
      </c>
      <c r="D2025" s="4">
        <v>1350</v>
      </c>
      <c r="E2025" s="4">
        <f t="shared" si="42"/>
        <v>41429</v>
      </c>
    </row>
    <row r="2026" spans="1:5" x14ac:dyDescent="0.25">
      <c r="A2026" s="8">
        <v>5108352</v>
      </c>
      <c r="B2026" t="s">
        <v>1986</v>
      </c>
      <c r="C2026" s="4">
        <v>28028</v>
      </c>
      <c r="D2026" s="4">
        <v>2090</v>
      </c>
      <c r="E2026" s="4">
        <f t="shared" si="42"/>
        <v>30118</v>
      </c>
    </row>
    <row r="2027" spans="1:5" x14ac:dyDescent="0.25">
      <c r="A2027" s="8">
        <v>5108402</v>
      </c>
      <c r="B2027" t="s">
        <v>1987</v>
      </c>
      <c r="C2027" s="4">
        <v>11639596</v>
      </c>
      <c r="D2027" s="4">
        <v>1451039</v>
      </c>
      <c r="E2027" s="4">
        <f t="shared" si="42"/>
        <v>13090635</v>
      </c>
    </row>
    <row r="2028" spans="1:5" x14ac:dyDescent="0.25">
      <c r="A2028" s="8">
        <v>5108501</v>
      </c>
      <c r="B2028" t="s">
        <v>1988</v>
      </c>
      <c r="C2028" s="4">
        <v>7556</v>
      </c>
      <c r="D2028" s="4">
        <v>6550</v>
      </c>
      <c r="E2028" s="4">
        <f t="shared" si="42"/>
        <v>14106</v>
      </c>
    </row>
    <row r="2029" spans="1:5" x14ac:dyDescent="0.25">
      <c r="A2029" s="8">
        <v>5108600</v>
      </c>
      <c r="B2029" t="s">
        <v>1989</v>
      </c>
      <c r="C2029" s="4">
        <v>844599</v>
      </c>
      <c r="D2029" s="4">
        <v>8770</v>
      </c>
      <c r="E2029" s="4">
        <f t="shared" si="42"/>
        <v>853369</v>
      </c>
    </row>
    <row r="2030" spans="1:5" x14ac:dyDescent="0.25">
      <c r="A2030" s="8">
        <v>5108857</v>
      </c>
      <c r="B2030" t="s">
        <v>1990</v>
      </c>
      <c r="C2030" s="4">
        <v>70708</v>
      </c>
      <c r="D2030" s="4">
        <v>13576</v>
      </c>
      <c r="E2030" s="4">
        <f t="shared" si="42"/>
        <v>84284</v>
      </c>
    </row>
    <row r="2031" spans="1:5" x14ac:dyDescent="0.25">
      <c r="A2031" s="8">
        <v>5108907</v>
      </c>
      <c r="B2031" t="s">
        <v>1991</v>
      </c>
      <c r="C2031" s="4">
        <v>0</v>
      </c>
      <c r="D2031" s="4">
        <v>2208</v>
      </c>
      <c r="E2031" s="4">
        <f t="shared" si="42"/>
        <v>2208</v>
      </c>
    </row>
    <row r="2032" spans="1:5" x14ac:dyDescent="0.25">
      <c r="A2032" s="8">
        <v>5108956</v>
      </c>
      <c r="B2032" t="s">
        <v>1992</v>
      </c>
      <c r="C2032" s="4">
        <v>356954</v>
      </c>
      <c r="D2032" s="4">
        <v>3105</v>
      </c>
      <c r="E2032" s="4">
        <f t="shared" si="42"/>
        <v>360059</v>
      </c>
    </row>
    <row r="2033" spans="1:5" x14ac:dyDescent="0.25">
      <c r="A2033" s="9"/>
      <c r="B2033" s="3" t="s">
        <v>1883</v>
      </c>
      <c r="C2033" s="5">
        <f>SUM(C1921:C2032)</f>
        <v>95164425</v>
      </c>
      <c r="D2033" s="5">
        <f t="shared" ref="D2033:E2033" si="43">SUM(D1921:D2032)</f>
        <v>23212887</v>
      </c>
      <c r="E2033" s="5">
        <f t="shared" si="43"/>
        <v>118377312</v>
      </c>
    </row>
    <row r="2034" spans="1:5" x14ac:dyDescent="0.25">
      <c r="A2034" s="8">
        <v>1500107</v>
      </c>
      <c r="B2034" t="s">
        <v>1994</v>
      </c>
      <c r="C2034" s="4">
        <v>3098971</v>
      </c>
      <c r="D2034" s="4">
        <v>52115</v>
      </c>
      <c r="E2034" s="4">
        <f t="shared" si="42"/>
        <v>3151086</v>
      </c>
    </row>
    <row r="2035" spans="1:5" x14ac:dyDescent="0.25">
      <c r="A2035" s="8">
        <v>1500131</v>
      </c>
      <c r="B2035" t="s">
        <v>1995</v>
      </c>
      <c r="C2035" s="4">
        <v>59930</v>
      </c>
      <c r="D2035" s="4">
        <v>0</v>
      </c>
      <c r="E2035" s="4">
        <f t="shared" si="42"/>
        <v>59930</v>
      </c>
    </row>
    <row r="2036" spans="1:5" x14ac:dyDescent="0.25">
      <c r="A2036" s="8">
        <v>1500206</v>
      </c>
      <c r="B2036" t="s">
        <v>1996</v>
      </c>
      <c r="C2036" s="4">
        <v>701233</v>
      </c>
      <c r="D2036" s="4">
        <v>2551</v>
      </c>
      <c r="E2036" s="4">
        <f t="shared" si="42"/>
        <v>703784</v>
      </c>
    </row>
    <row r="2037" spans="1:5" x14ac:dyDescent="0.25">
      <c r="A2037" s="8">
        <v>1500305</v>
      </c>
      <c r="B2037" t="s">
        <v>1997</v>
      </c>
      <c r="C2037" s="4">
        <v>502586</v>
      </c>
      <c r="D2037" s="4">
        <v>0</v>
      </c>
      <c r="E2037" s="4">
        <f t="shared" si="42"/>
        <v>502586</v>
      </c>
    </row>
    <row r="2038" spans="1:5" x14ac:dyDescent="0.25">
      <c r="A2038" s="8">
        <v>1500347</v>
      </c>
      <c r="B2038" t="s">
        <v>1998</v>
      </c>
      <c r="C2038" s="4">
        <v>79261</v>
      </c>
      <c r="D2038" s="4">
        <v>855</v>
      </c>
      <c r="E2038" s="4">
        <f t="shared" si="42"/>
        <v>80116</v>
      </c>
    </row>
    <row r="2039" spans="1:5" x14ac:dyDescent="0.25">
      <c r="A2039" s="8">
        <v>1500404</v>
      </c>
      <c r="B2039" t="s">
        <v>1999</v>
      </c>
      <c r="C2039" s="4">
        <v>806751</v>
      </c>
      <c r="D2039" s="4">
        <v>2070</v>
      </c>
      <c r="E2039" s="4">
        <f t="shared" si="42"/>
        <v>808821</v>
      </c>
    </row>
    <row r="2040" spans="1:5" x14ac:dyDescent="0.25">
      <c r="A2040" s="8">
        <v>1500503</v>
      </c>
      <c r="B2040" t="s">
        <v>2000</v>
      </c>
      <c r="C2040" s="4">
        <v>492666</v>
      </c>
      <c r="D2040" s="4">
        <v>8705</v>
      </c>
      <c r="E2040" s="4">
        <f t="shared" si="42"/>
        <v>501371</v>
      </c>
    </row>
    <row r="2041" spans="1:5" x14ac:dyDescent="0.25">
      <c r="A2041" s="8">
        <v>1500602</v>
      </c>
      <c r="B2041" t="s">
        <v>2001</v>
      </c>
      <c r="C2041" s="4">
        <v>5158622</v>
      </c>
      <c r="D2041" s="4">
        <v>215145</v>
      </c>
      <c r="E2041" s="4">
        <f t="shared" si="42"/>
        <v>5373767</v>
      </c>
    </row>
    <row r="2042" spans="1:5" x14ac:dyDescent="0.25">
      <c r="A2042" s="8">
        <v>1500701</v>
      </c>
      <c r="B2042" t="s">
        <v>2002</v>
      </c>
      <c r="C2042" s="4">
        <v>100317</v>
      </c>
      <c r="D2042" s="4">
        <v>0</v>
      </c>
      <c r="E2042" s="4">
        <f t="shared" si="42"/>
        <v>100317</v>
      </c>
    </row>
    <row r="2043" spans="1:5" x14ac:dyDescent="0.25">
      <c r="A2043" s="8">
        <v>1500800</v>
      </c>
      <c r="B2043" t="s">
        <v>2003</v>
      </c>
      <c r="C2043" s="4">
        <v>14258621</v>
      </c>
      <c r="D2043" s="4">
        <v>2458750</v>
      </c>
      <c r="E2043" s="4">
        <f t="shared" si="42"/>
        <v>16717371</v>
      </c>
    </row>
    <row r="2044" spans="1:5" x14ac:dyDescent="0.25">
      <c r="A2044" s="8">
        <v>1500859</v>
      </c>
      <c r="B2044" t="s">
        <v>2004</v>
      </c>
      <c r="C2044" s="4">
        <v>474469</v>
      </c>
      <c r="D2044" s="4">
        <v>3375</v>
      </c>
      <c r="E2044" s="4">
        <f t="shared" si="42"/>
        <v>477844</v>
      </c>
    </row>
    <row r="2045" spans="1:5" x14ac:dyDescent="0.25">
      <c r="A2045" s="8">
        <v>1500909</v>
      </c>
      <c r="B2045" t="s">
        <v>2005</v>
      </c>
      <c r="C2045" s="4">
        <v>192426</v>
      </c>
      <c r="D2045" s="4">
        <v>0</v>
      </c>
      <c r="E2045" s="4">
        <f t="shared" si="42"/>
        <v>192426</v>
      </c>
    </row>
    <row r="2046" spans="1:5" x14ac:dyDescent="0.25">
      <c r="A2046" s="8">
        <v>1500958</v>
      </c>
      <c r="B2046" t="s">
        <v>2006</v>
      </c>
      <c r="C2046" s="4">
        <v>72943</v>
      </c>
      <c r="D2046" s="4">
        <v>0</v>
      </c>
      <c r="E2046" s="4">
        <f t="shared" si="42"/>
        <v>72943</v>
      </c>
    </row>
    <row r="2047" spans="1:5" x14ac:dyDescent="0.25">
      <c r="A2047" s="8">
        <v>1501006</v>
      </c>
      <c r="B2047" t="s">
        <v>2007</v>
      </c>
      <c r="C2047" s="4">
        <v>45152</v>
      </c>
      <c r="D2047" s="4">
        <v>0</v>
      </c>
      <c r="E2047" s="4">
        <f t="shared" si="42"/>
        <v>45152</v>
      </c>
    </row>
    <row r="2048" spans="1:5" x14ac:dyDescent="0.25">
      <c r="A2048" s="8">
        <v>1501105</v>
      </c>
      <c r="B2048" t="s">
        <v>2008</v>
      </c>
      <c r="C2048" s="4">
        <v>20800</v>
      </c>
      <c r="D2048" s="4">
        <v>0</v>
      </c>
      <c r="E2048" s="4">
        <f t="shared" si="42"/>
        <v>20800</v>
      </c>
    </row>
    <row r="2049" spans="1:5" x14ac:dyDescent="0.25">
      <c r="A2049" s="8">
        <v>1501204</v>
      </c>
      <c r="B2049" t="s">
        <v>2009</v>
      </c>
      <c r="C2049" s="4">
        <v>560835</v>
      </c>
      <c r="D2049" s="4">
        <v>405</v>
      </c>
      <c r="E2049" s="4">
        <f t="shared" si="42"/>
        <v>561240</v>
      </c>
    </row>
    <row r="2050" spans="1:5" x14ac:dyDescent="0.25">
      <c r="A2050" s="8">
        <v>1501303</v>
      </c>
      <c r="B2050" t="s">
        <v>2010</v>
      </c>
      <c r="C2050" s="4">
        <v>2211736</v>
      </c>
      <c r="D2050" s="4">
        <v>4397826</v>
      </c>
      <c r="E2050" s="4">
        <f t="shared" si="42"/>
        <v>6609562</v>
      </c>
    </row>
    <row r="2051" spans="1:5" x14ac:dyDescent="0.25">
      <c r="A2051" s="8">
        <v>1501402</v>
      </c>
      <c r="B2051" t="s">
        <v>2011</v>
      </c>
      <c r="C2051" s="4">
        <v>37953480</v>
      </c>
      <c r="D2051" s="4">
        <v>10621848</v>
      </c>
      <c r="E2051" s="4">
        <f t="shared" si="42"/>
        <v>48575328</v>
      </c>
    </row>
    <row r="2052" spans="1:5" x14ac:dyDescent="0.25">
      <c r="A2052" s="8">
        <v>1501451</v>
      </c>
      <c r="B2052" t="s">
        <v>2012</v>
      </c>
      <c r="C2052" s="4">
        <v>385189</v>
      </c>
      <c r="D2052" s="4">
        <v>0</v>
      </c>
      <c r="E2052" s="4">
        <f t="shared" si="42"/>
        <v>385189</v>
      </c>
    </row>
    <row r="2053" spans="1:5" x14ac:dyDescent="0.25">
      <c r="A2053" s="8">
        <v>1501501</v>
      </c>
      <c r="B2053" t="s">
        <v>2013</v>
      </c>
      <c r="C2053" s="4">
        <v>2917297</v>
      </c>
      <c r="D2053" s="4">
        <v>893638</v>
      </c>
      <c r="E2053" s="4">
        <f t="shared" si="42"/>
        <v>3810935</v>
      </c>
    </row>
    <row r="2054" spans="1:5" x14ac:dyDescent="0.25">
      <c r="A2054" s="8">
        <v>1501576</v>
      </c>
      <c r="B2054" t="s">
        <v>2014</v>
      </c>
      <c r="C2054" s="4">
        <v>178437</v>
      </c>
      <c r="D2054" s="4">
        <v>2520</v>
      </c>
      <c r="E2054" s="4">
        <f t="shared" si="42"/>
        <v>180957</v>
      </c>
    </row>
    <row r="2055" spans="1:5" x14ac:dyDescent="0.25">
      <c r="A2055" s="8">
        <v>1501600</v>
      </c>
      <c r="B2055" t="s">
        <v>231</v>
      </c>
      <c r="C2055" s="4">
        <v>18720</v>
      </c>
      <c r="D2055" s="4">
        <v>0</v>
      </c>
      <c r="E2055" s="4">
        <f t="shared" si="42"/>
        <v>18720</v>
      </c>
    </row>
    <row r="2056" spans="1:5" x14ac:dyDescent="0.25">
      <c r="A2056" s="8">
        <v>1501709</v>
      </c>
      <c r="B2056" t="s">
        <v>2015</v>
      </c>
      <c r="C2056" s="4">
        <v>2257331</v>
      </c>
      <c r="D2056" s="4">
        <v>17655</v>
      </c>
      <c r="E2056" s="4">
        <f t="shared" si="42"/>
        <v>2274986</v>
      </c>
    </row>
    <row r="2057" spans="1:5" x14ac:dyDescent="0.25">
      <c r="A2057" s="8">
        <v>1501725</v>
      </c>
      <c r="B2057" t="s">
        <v>2016</v>
      </c>
      <c r="C2057" s="4">
        <v>355041</v>
      </c>
      <c r="D2057" s="4">
        <v>2430</v>
      </c>
      <c r="E2057" s="4">
        <f t="shared" si="42"/>
        <v>357471</v>
      </c>
    </row>
    <row r="2058" spans="1:5" x14ac:dyDescent="0.25">
      <c r="A2058" s="8">
        <v>1501758</v>
      </c>
      <c r="B2058" t="s">
        <v>2017</v>
      </c>
      <c r="C2058" s="4">
        <v>157534</v>
      </c>
      <c r="D2058" s="4">
        <v>0</v>
      </c>
      <c r="E2058" s="4">
        <f t="shared" ref="E2058:E2121" si="44">SUM(C2058:D2058)</f>
        <v>157534</v>
      </c>
    </row>
    <row r="2059" spans="1:5" x14ac:dyDescent="0.25">
      <c r="A2059" s="8">
        <v>1501782</v>
      </c>
      <c r="B2059" t="s">
        <v>2018</v>
      </c>
      <c r="C2059" s="4">
        <v>338091</v>
      </c>
      <c r="D2059" s="4">
        <v>14760</v>
      </c>
      <c r="E2059" s="4">
        <f t="shared" si="44"/>
        <v>352851</v>
      </c>
    </row>
    <row r="2060" spans="1:5" x14ac:dyDescent="0.25">
      <c r="A2060" s="8">
        <v>1501808</v>
      </c>
      <c r="B2060" t="s">
        <v>2019</v>
      </c>
      <c r="C2060" s="4">
        <v>1651342</v>
      </c>
      <c r="D2060" s="4">
        <v>27315</v>
      </c>
      <c r="E2060" s="4">
        <f t="shared" si="44"/>
        <v>1678657</v>
      </c>
    </row>
    <row r="2061" spans="1:5" x14ac:dyDescent="0.25">
      <c r="A2061" s="8">
        <v>1501907</v>
      </c>
      <c r="B2061" t="s">
        <v>2020</v>
      </c>
      <c r="C2061" s="4">
        <v>178035</v>
      </c>
      <c r="D2061" s="4">
        <v>0</v>
      </c>
      <c r="E2061" s="4">
        <f t="shared" si="44"/>
        <v>178035</v>
      </c>
    </row>
    <row r="2062" spans="1:5" x14ac:dyDescent="0.25">
      <c r="A2062" s="8">
        <v>1501956</v>
      </c>
      <c r="B2062" t="s">
        <v>2021</v>
      </c>
      <c r="C2062" s="4">
        <v>28834</v>
      </c>
      <c r="D2062" s="4">
        <v>0</v>
      </c>
      <c r="E2062" s="4">
        <f t="shared" si="44"/>
        <v>28834</v>
      </c>
    </row>
    <row r="2063" spans="1:5" x14ac:dyDescent="0.25">
      <c r="A2063" s="8">
        <v>1502004</v>
      </c>
      <c r="B2063" t="s">
        <v>2022</v>
      </c>
      <c r="C2063" s="4">
        <v>221997</v>
      </c>
      <c r="D2063" s="4">
        <v>0</v>
      </c>
      <c r="E2063" s="4">
        <f t="shared" si="44"/>
        <v>221997</v>
      </c>
    </row>
    <row r="2064" spans="1:5" x14ac:dyDescent="0.25">
      <c r="A2064" s="8">
        <v>1502103</v>
      </c>
      <c r="B2064" t="s">
        <v>2023</v>
      </c>
      <c r="C2064" s="4">
        <v>944493</v>
      </c>
      <c r="D2064" s="4">
        <v>4450</v>
      </c>
      <c r="E2064" s="4">
        <f t="shared" si="44"/>
        <v>948943</v>
      </c>
    </row>
    <row r="2065" spans="1:5" x14ac:dyDescent="0.25">
      <c r="A2065" s="8">
        <v>1502152</v>
      </c>
      <c r="B2065" t="s">
        <v>2024</v>
      </c>
      <c r="C2065" s="4">
        <v>959396</v>
      </c>
      <c r="D2065" s="4">
        <v>180806</v>
      </c>
      <c r="E2065" s="4">
        <f t="shared" si="44"/>
        <v>1140202</v>
      </c>
    </row>
    <row r="2066" spans="1:5" x14ac:dyDescent="0.25">
      <c r="A2066" s="8">
        <v>1502202</v>
      </c>
      <c r="B2066" t="s">
        <v>2025</v>
      </c>
      <c r="C2066" s="4">
        <v>2995646</v>
      </c>
      <c r="D2066" s="4">
        <v>59692</v>
      </c>
      <c r="E2066" s="4">
        <f t="shared" si="44"/>
        <v>3055338</v>
      </c>
    </row>
    <row r="2067" spans="1:5" x14ac:dyDescent="0.25">
      <c r="A2067" s="8">
        <v>1502301</v>
      </c>
      <c r="B2067" t="s">
        <v>2026</v>
      </c>
      <c r="C2067" s="4">
        <v>841300</v>
      </c>
      <c r="D2067" s="4">
        <v>5350</v>
      </c>
      <c r="E2067" s="4">
        <f t="shared" si="44"/>
        <v>846650</v>
      </c>
    </row>
    <row r="2068" spans="1:5" x14ac:dyDescent="0.25">
      <c r="A2068" s="8">
        <v>1502400</v>
      </c>
      <c r="B2068" t="s">
        <v>2027</v>
      </c>
      <c r="C2068" s="4">
        <v>6015569</v>
      </c>
      <c r="D2068" s="4">
        <v>1020955</v>
      </c>
      <c r="E2068" s="4">
        <f t="shared" si="44"/>
        <v>7036524</v>
      </c>
    </row>
    <row r="2069" spans="1:5" x14ac:dyDescent="0.25">
      <c r="A2069" s="8">
        <v>1502509</v>
      </c>
      <c r="B2069" t="s">
        <v>2028</v>
      </c>
      <c r="C2069" s="4">
        <v>100544</v>
      </c>
      <c r="D2069" s="4">
        <v>0</v>
      </c>
      <c r="E2069" s="4">
        <f t="shared" si="44"/>
        <v>100544</v>
      </c>
    </row>
    <row r="2070" spans="1:5" x14ac:dyDescent="0.25">
      <c r="A2070" s="8">
        <v>1502608</v>
      </c>
      <c r="B2070" t="s">
        <v>2029</v>
      </c>
      <c r="C2070" s="4">
        <v>324861</v>
      </c>
      <c r="D2070" s="4">
        <v>0</v>
      </c>
      <c r="E2070" s="4">
        <f t="shared" si="44"/>
        <v>324861</v>
      </c>
    </row>
    <row r="2071" spans="1:5" x14ac:dyDescent="0.25">
      <c r="A2071" s="8">
        <v>1502707</v>
      </c>
      <c r="B2071" t="s">
        <v>2030</v>
      </c>
      <c r="C2071" s="4">
        <v>1458301</v>
      </c>
      <c r="D2071" s="4">
        <v>13952</v>
      </c>
      <c r="E2071" s="4">
        <f t="shared" si="44"/>
        <v>1472253</v>
      </c>
    </row>
    <row r="2072" spans="1:5" x14ac:dyDescent="0.25">
      <c r="A2072" s="8">
        <v>1502756</v>
      </c>
      <c r="B2072" t="s">
        <v>2031</v>
      </c>
      <c r="C2072" s="4">
        <v>357357</v>
      </c>
      <c r="D2072" s="4">
        <v>0</v>
      </c>
      <c r="E2072" s="4">
        <f t="shared" si="44"/>
        <v>357357</v>
      </c>
    </row>
    <row r="2073" spans="1:5" x14ac:dyDescent="0.25">
      <c r="A2073" s="8">
        <v>1502772</v>
      </c>
      <c r="B2073" t="s">
        <v>2032</v>
      </c>
      <c r="C2073" s="4">
        <v>405145</v>
      </c>
      <c r="D2073" s="4">
        <v>7348</v>
      </c>
      <c r="E2073" s="4">
        <f t="shared" si="44"/>
        <v>412493</v>
      </c>
    </row>
    <row r="2074" spans="1:5" x14ac:dyDescent="0.25">
      <c r="A2074" s="8">
        <v>1502806</v>
      </c>
      <c r="B2074" t="s">
        <v>2033</v>
      </c>
      <c r="C2074" s="4">
        <v>631495</v>
      </c>
      <c r="D2074" s="4">
        <v>990</v>
      </c>
      <c r="E2074" s="4">
        <f t="shared" si="44"/>
        <v>632485</v>
      </c>
    </row>
    <row r="2075" spans="1:5" x14ac:dyDescent="0.25">
      <c r="A2075" s="8">
        <v>1502855</v>
      </c>
      <c r="B2075" t="s">
        <v>2034</v>
      </c>
      <c r="C2075" s="4">
        <v>149955</v>
      </c>
      <c r="D2075" s="4">
        <v>0</v>
      </c>
      <c r="E2075" s="4">
        <f t="shared" si="44"/>
        <v>149955</v>
      </c>
    </row>
    <row r="2076" spans="1:5" x14ac:dyDescent="0.25">
      <c r="A2076" s="8">
        <v>1502905</v>
      </c>
      <c r="B2076" t="s">
        <v>2035</v>
      </c>
      <c r="C2076" s="4">
        <v>324442</v>
      </c>
      <c r="D2076" s="4">
        <v>0</v>
      </c>
      <c r="E2076" s="4">
        <f t="shared" si="44"/>
        <v>324442</v>
      </c>
    </row>
    <row r="2077" spans="1:5" x14ac:dyDescent="0.25">
      <c r="A2077" s="8">
        <v>1502939</v>
      </c>
      <c r="B2077" t="s">
        <v>2036</v>
      </c>
      <c r="C2077" s="4">
        <v>1471125</v>
      </c>
      <c r="D2077" s="4">
        <v>6825</v>
      </c>
      <c r="E2077" s="4">
        <f t="shared" si="44"/>
        <v>1477950</v>
      </c>
    </row>
    <row r="2078" spans="1:5" x14ac:dyDescent="0.25">
      <c r="A2078" s="8">
        <v>1503044</v>
      </c>
      <c r="B2078" t="s">
        <v>2037</v>
      </c>
      <c r="C2078" s="4">
        <v>301532</v>
      </c>
      <c r="D2078" s="4">
        <v>594</v>
      </c>
      <c r="E2078" s="4">
        <f t="shared" si="44"/>
        <v>302126</v>
      </c>
    </row>
    <row r="2079" spans="1:5" x14ac:dyDescent="0.25">
      <c r="A2079" s="8">
        <v>1503077</v>
      </c>
      <c r="B2079" t="s">
        <v>2038</v>
      </c>
      <c r="C2079" s="4">
        <v>395707</v>
      </c>
      <c r="D2079" s="4">
        <v>0</v>
      </c>
      <c r="E2079" s="4">
        <f t="shared" si="44"/>
        <v>395707</v>
      </c>
    </row>
    <row r="2080" spans="1:5" x14ac:dyDescent="0.25">
      <c r="A2080" s="8">
        <v>1503093</v>
      </c>
      <c r="B2080" t="s">
        <v>2039</v>
      </c>
      <c r="C2080" s="4">
        <v>636207</v>
      </c>
      <c r="D2080" s="4">
        <v>1795</v>
      </c>
      <c r="E2080" s="4">
        <f t="shared" si="44"/>
        <v>638002</v>
      </c>
    </row>
    <row r="2081" spans="1:5" x14ac:dyDescent="0.25">
      <c r="A2081" s="8">
        <v>1503101</v>
      </c>
      <c r="B2081" t="s">
        <v>2040</v>
      </c>
      <c r="C2081" s="4">
        <v>235664</v>
      </c>
      <c r="D2081" s="4">
        <v>0</v>
      </c>
      <c r="E2081" s="4">
        <f t="shared" si="44"/>
        <v>235664</v>
      </c>
    </row>
    <row r="2082" spans="1:5" x14ac:dyDescent="0.25">
      <c r="A2082" s="8">
        <v>1503200</v>
      </c>
      <c r="B2082" t="s">
        <v>2041</v>
      </c>
      <c r="C2082" s="4">
        <v>697905</v>
      </c>
      <c r="D2082" s="4">
        <v>0</v>
      </c>
      <c r="E2082" s="4">
        <f t="shared" si="44"/>
        <v>697905</v>
      </c>
    </row>
    <row r="2083" spans="1:5" x14ac:dyDescent="0.25">
      <c r="A2083" s="8">
        <v>1503309</v>
      </c>
      <c r="B2083" t="s">
        <v>2042</v>
      </c>
      <c r="C2083" s="4">
        <v>899821</v>
      </c>
      <c r="D2083" s="4">
        <v>10942</v>
      </c>
      <c r="E2083" s="4">
        <f t="shared" si="44"/>
        <v>910763</v>
      </c>
    </row>
    <row r="2084" spans="1:5" x14ac:dyDescent="0.25">
      <c r="A2084" s="8">
        <v>1503457</v>
      </c>
      <c r="B2084" t="s">
        <v>2043</v>
      </c>
      <c r="C2084" s="4">
        <v>94666</v>
      </c>
      <c r="D2084" s="4">
        <v>3630</v>
      </c>
      <c r="E2084" s="4">
        <f t="shared" si="44"/>
        <v>98296</v>
      </c>
    </row>
    <row r="2085" spans="1:5" x14ac:dyDescent="0.25">
      <c r="A2085" s="8">
        <v>1503507</v>
      </c>
      <c r="B2085" t="s">
        <v>2044</v>
      </c>
      <c r="C2085" s="4">
        <v>557167</v>
      </c>
      <c r="D2085" s="4">
        <v>9633</v>
      </c>
      <c r="E2085" s="4">
        <f t="shared" si="44"/>
        <v>566800</v>
      </c>
    </row>
    <row r="2086" spans="1:5" x14ac:dyDescent="0.25">
      <c r="A2086" s="8">
        <v>1503606</v>
      </c>
      <c r="B2086" t="s">
        <v>2045</v>
      </c>
      <c r="C2086" s="4">
        <v>4660194</v>
      </c>
      <c r="D2086" s="4">
        <v>163000</v>
      </c>
      <c r="E2086" s="4">
        <f t="shared" si="44"/>
        <v>4823194</v>
      </c>
    </row>
    <row r="2087" spans="1:5" x14ac:dyDescent="0.25">
      <c r="A2087" s="8">
        <v>1503705</v>
      </c>
      <c r="B2087" t="s">
        <v>2046</v>
      </c>
      <c r="C2087" s="4">
        <v>1298484</v>
      </c>
      <c r="D2087" s="4">
        <v>11475</v>
      </c>
      <c r="E2087" s="4">
        <f t="shared" si="44"/>
        <v>1309959</v>
      </c>
    </row>
    <row r="2088" spans="1:5" x14ac:dyDescent="0.25">
      <c r="A2088" s="8">
        <v>1503754</v>
      </c>
      <c r="B2088" t="s">
        <v>2047</v>
      </c>
      <c r="C2088" s="4">
        <v>0</v>
      </c>
      <c r="D2088" s="4">
        <v>80468</v>
      </c>
      <c r="E2088" s="4">
        <f t="shared" si="44"/>
        <v>80468</v>
      </c>
    </row>
    <row r="2089" spans="1:5" x14ac:dyDescent="0.25">
      <c r="A2089" s="8">
        <v>1503804</v>
      </c>
      <c r="B2089" t="s">
        <v>2048</v>
      </c>
      <c r="C2089" s="4">
        <v>1341556</v>
      </c>
      <c r="D2089" s="4">
        <v>3230</v>
      </c>
      <c r="E2089" s="4">
        <f t="shared" si="44"/>
        <v>1344786</v>
      </c>
    </row>
    <row r="2090" spans="1:5" x14ac:dyDescent="0.25">
      <c r="A2090" s="8">
        <v>1503903</v>
      </c>
      <c r="B2090" t="s">
        <v>2049</v>
      </c>
      <c r="C2090" s="4">
        <v>615705</v>
      </c>
      <c r="D2090" s="4">
        <v>47710</v>
      </c>
      <c r="E2090" s="4">
        <f t="shared" si="44"/>
        <v>663415</v>
      </c>
    </row>
    <row r="2091" spans="1:5" x14ac:dyDescent="0.25">
      <c r="A2091" s="8">
        <v>1504000</v>
      </c>
      <c r="B2091" t="s">
        <v>2050</v>
      </c>
      <c r="C2091" s="4">
        <v>205673</v>
      </c>
      <c r="D2091" s="4">
        <v>0</v>
      </c>
      <c r="E2091" s="4">
        <f t="shared" si="44"/>
        <v>205673</v>
      </c>
    </row>
    <row r="2092" spans="1:5" x14ac:dyDescent="0.25">
      <c r="A2092" s="8">
        <v>1504059</v>
      </c>
      <c r="B2092" t="s">
        <v>2051</v>
      </c>
      <c r="C2092" s="4">
        <v>1365288</v>
      </c>
      <c r="D2092" s="4">
        <v>3140</v>
      </c>
      <c r="E2092" s="4">
        <f t="shared" si="44"/>
        <v>1368428</v>
      </c>
    </row>
    <row r="2093" spans="1:5" x14ac:dyDescent="0.25">
      <c r="A2093" s="8">
        <v>1504208</v>
      </c>
      <c r="B2093" t="s">
        <v>2052</v>
      </c>
      <c r="C2093" s="4">
        <v>6511819</v>
      </c>
      <c r="D2093" s="4">
        <v>5888712</v>
      </c>
      <c r="E2093" s="4">
        <f t="shared" si="44"/>
        <v>12400531</v>
      </c>
    </row>
    <row r="2094" spans="1:5" x14ac:dyDescent="0.25">
      <c r="A2094" s="8">
        <v>1504307</v>
      </c>
      <c r="B2094" t="s">
        <v>2053</v>
      </c>
      <c r="C2094" s="4">
        <v>412178</v>
      </c>
      <c r="D2094" s="4">
        <v>0</v>
      </c>
      <c r="E2094" s="4">
        <f t="shared" si="44"/>
        <v>412178</v>
      </c>
    </row>
    <row r="2095" spans="1:5" x14ac:dyDescent="0.25">
      <c r="A2095" s="8">
        <v>1504406</v>
      </c>
      <c r="B2095" t="s">
        <v>2054</v>
      </c>
      <c r="C2095" s="4">
        <v>598949</v>
      </c>
      <c r="D2095" s="4">
        <v>3330</v>
      </c>
      <c r="E2095" s="4">
        <f t="shared" si="44"/>
        <v>602279</v>
      </c>
    </row>
    <row r="2096" spans="1:5" x14ac:dyDescent="0.25">
      <c r="A2096" s="8">
        <v>1504422</v>
      </c>
      <c r="B2096" t="s">
        <v>2055</v>
      </c>
      <c r="C2096" s="4">
        <v>1599707</v>
      </c>
      <c r="D2096" s="4">
        <v>234768</v>
      </c>
      <c r="E2096" s="4">
        <f t="shared" si="44"/>
        <v>1834475</v>
      </c>
    </row>
    <row r="2097" spans="1:5" x14ac:dyDescent="0.25">
      <c r="A2097" s="8">
        <v>1504455</v>
      </c>
      <c r="B2097" t="s">
        <v>2056</v>
      </c>
      <c r="C2097" s="4">
        <v>44068</v>
      </c>
      <c r="D2097" s="4">
        <v>0</v>
      </c>
      <c r="E2097" s="4">
        <f t="shared" si="44"/>
        <v>44068</v>
      </c>
    </row>
    <row r="2098" spans="1:5" x14ac:dyDescent="0.25">
      <c r="A2098" s="8">
        <v>1504505</v>
      </c>
      <c r="B2098" t="s">
        <v>2057</v>
      </c>
      <c r="C2098" s="4">
        <v>124865</v>
      </c>
      <c r="D2098" s="4">
        <v>0</v>
      </c>
      <c r="E2098" s="4">
        <f t="shared" si="44"/>
        <v>124865</v>
      </c>
    </row>
    <row r="2099" spans="1:5" x14ac:dyDescent="0.25">
      <c r="A2099" s="8">
        <v>1504604</v>
      </c>
      <c r="B2099" t="s">
        <v>2058</v>
      </c>
      <c r="C2099" s="4">
        <v>659131</v>
      </c>
      <c r="D2099" s="4">
        <v>2295</v>
      </c>
      <c r="E2099" s="4">
        <f t="shared" si="44"/>
        <v>661426</v>
      </c>
    </row>
    <row r="2100" spans="1:5" x14ac:dyDescent="0.25">
      <c r="A2100" s="8">
        <v>1504703</v>
      </c>
      <c r="B2100" t="s">
        <v>2059</v>
      </c>
      <c r="C2100" s="4">
        <v>1693120</v>
      </c>
      <c r="D2100" s="4">
        <v>5673</v>
      </c>
      <c r="E2100" s="4">
        <f t="shared" si="44"/>
        <v>1698793</v>
      </c>
    </row>
    <row r="2101" spans="1:5" x14ac:dyDescent="0.25">
      <c r="A2101" s="8">
        <v>1504752</v>
      </c>
      <c r="B2101" t="s">
        <v>2060</v>
      </c>
      <c r="C2101" s="4">
        <v>134869</v>
      </c>
      <c r="D2101" s="4">
        <v>0</v>
      </c>
      <c r="E2101" s="4">
        <f t="shared" si="44"/>
        <v>134869</v>
      </c>
    </row>
    <row r="2102" spans="1:5" x14ac:dyDescent="0.25">
      <c r="A2102" s="8">
        <v>1504802</v>
      </c>
      <c r="B2102" t="s">
        <v>2061</v>
      </c>
      <c r="C2102" s="4">
        <v>1145841</v>
      </c>
      <c r="D2102" s="4">
        <v>1575</v>
      </c>
      <c r="E2102" s="4">
        <f t="shared" si="44"/>
        <v>1147416</v>
      </c>
    </row>
    <row r="2103" spans="1:5" x14ac:dyDescent="0.25">
      <c r="A2103" s="8">
        <v>1504950</v>
      </c>
      <c r="B2103" t="s">
        <v>2062</v>
      </c>
      <c r="C2103" s="4">
        <v>500773</v>
      </c>
      <c r="D2103" s="4">
        <v>0</v>
      </c>
      <c r="E2103" s="4">
        <f t="shared" si="44"/>
        <v>500773</v>
      </c>
    </row>
    <row r="2104" spans="1:5" x14ac:dyDescent="0.25">
      <c r="A2104" s="8">
        <v>1504976</v>
      </c>
      <c r="B2104" t="s">
        <v>2063</v>
      </c>
      <c r="C2104" s="4">
        <v>241397</v>
      </c>
      <c r="D2104" s="4">
        <v>0</v>
      </c>
      <c r="E2104" s="4">
        <f t="shared" si="44"/>
        <v>241397</v>
      </c>
    </row>
    <row r="2105" spans="1:5" x14ac:dyDescent="0.25">
      <c r="A2105" s="8">
        <v>1505007</v>
      </c>
      <c r="B2105" t="s">
        <v>2064</v>
      </c>
      <c r="C2105" s="4">
        <v>80255</v>
      </c>
      <c r="D2105" s="4">
        <v>0</v>
      </c>
      <c r="E2105" s="4">
        <f t="shared" si="44"/>
        <v>80255</v>
      </c>
    </row>
    <row r="2106" spans="1:5" x14ac:dyDescent="0.25">
      <c r="A2106" s="8">
        <v>1505031</v>
      </c>
      <c r="B2106" t="s">
        <v>2065</v>
      </c>
      <c r="C2106" s="4">
        <v>386563</v>
      </c>
      <c r="D2106" s="4">
        <v>6270</v>
      </c>
      <c r="E2106" s="4">
        <f t="shared" si="44"/>
        <v>392833</v>
      </c>
    </row>
    <row r="2107" spans="1:5" x14ac:dyDescent="0.25">
      <c r="A2107" s="8">
        <v>1505064</v>
      </c>
      <c r="B2107" t="s">
        <v>2066</v>
      </c>
      <c r="C2107" s="4">
        <v>1495433</v>
      </c>
      <c r="D2107" s="4">
        <v>3440</v>
      </c>
      <c r="E2107" s="4">
        <f t="shared" si="44"/>
        <v>1498873</v>
      </c>
    </row>
    <row r="2108" spans="1:5" x14ac:dyDescent="0.25">
      <c r="A2108" s="8">
        <v>1505106</v>
      </c>
      <c r="B2108" t="s">
        <v>2067</v>
      </c>
      <c r="C2108" s="4">
        <v>803645</v>
      </c>
      <c r="D2108" s="4">
        <v>220</v>
      </c>
      <c r="E2108" s="4">
        <f t="shared" si="44"/>
        <v>803865</v>
      </c>
    </row>
    <row r="2109" spans="1:5" x14ac:dyDescent="0.25">
      <c r="A2109" s="8">
        <v>1505205</v>
      </c>
      <c r="B2109" t="s">
        <v>2068</v>
      </c>
      <c r="C2109" s="4">
        <v>178074</v>
      </c>
      <c r="D2109" s="4">
        <v>0</v>
      </c>
      <c r="E2109" s="4">
        <f t="shared" si="44"/>
        <v>178074</v>
      </c>
    </row>
    <row r="2110" spans="1:5" x14ac:dyDescent="0.25">
      <c r="A2110" s="8">
        <v>1505304</v>
      </c>
      <c r="B2110" t="s">
        <v>2069</v>
      </c>
      <c r="C2110" s="4">
        <v>1011647</v>
      </c>
      <c r="D2110" s="4">
        <v>23531</v>
      </c>
      <c r="E2110" s="4">
        <f t="shared" si="44"/>
        <v>1035178</v>
      </c>
    </row>
    <row r="2111" spans="1:5" x14ac:dyDescent="0.25">
      <c r="A2111" s="8">
        <v>1505403</v>
      </c>
      <c r="B2111" t="s">
        <v>2070</v>
      </c>
      <c r="C2111" s="4">
        <v>495909</v>
      </c>
      <c r="D2111" s="4">
        <v>0</v>
      </c>
      <c r="E2111" s="4">
        <f t="shared" si="44"/>
        <v>495909</v>
      </c>
    </row>
    <row r="2112" spans="1:5" x14ac:dyDescent="0.25">
      <c r="A2112" s="8">
        <v>1505437</v>
      </c>
      <c r="B2112" t="s">
        <v>2071</v>
      </c>
      <c r="C2112" s="4">
        <v>1170170</v>
      </c>
      <c r="D2112" s="4">
        <v>1753450</v>
      </c>
      <c r="E2112" s="4">
        <f t="shared" si="44"/>
        <v>2923620</v>
      </c>
    </row>
    <row r="2113" spans="1:5" x14ac:dyDescent="0.25">
      <c r="A2113" s="8">
        <v>1505486</v>
      </c>
      <c r="B2113" t="s">
        <v>2072</v>
      </c>
      <c r="C2113" s="4">
        <v>412048</v>
      </c>
      <c r="D2113" s="4">
        <v>675</v>
      </c>
      <c r="E2113" s="4">
        <f t="shared" si="44"/>
        <v>412723</v>
      </c>
    </row>
    <row r="2114" spans="1:5" x14ac:dyDescent="0.25">
      <c r="A2114" s="8">
        <v>1505502</v>
      </c>
      <c r="B2114" t="s">
        <v>2073</v>
      </c>
      <c r="C2114" s="4">
        <v>2461169</v>
      </c>
      <c r="D2114" s="4">
        <v>120338</v>
      </c>
      <c r="E2114" s="4">
        <f t="shared" si="44"/>
        <v>2581507</v>
      </c>
    </row>
    <row r="2115" spans="1:5" x14ac:dyDescent="0.25">
      <c r="A2115" s="8">
        <v>1505536</v>
      </c>
      <c r="B2115" t="s">
        <v>2074</v>
      </c>
      <c r="C2115" s="4">
        <v>6940066</v>
      </c>
      <c r="D2115" s="4">
        <v>660783</v>
      </c>
      <c r="E2115" s="4">
        <f t="shared" si="44"/>
        <v>7600849</v>
      </c>
    </row>
    <row r="2116" spans="1:5" x14ac:dyDescent="0.25">
      <c r="A2116" s="8">
        <v>1505601</v>
      </c>
      <c r="B2116" t="s">
        <v>2075</v>
      </c>
      <c r="C2116" s="4">
        <v>148993</v>
      </c>
      <c r="D2116" s="4">
        <v>0</v>
      </c>
      <c r="E2116" s="4">
        <f t="shared" si="44"/>
        <v>148993</v>
      </c>
    </row>
    <row r="2117" spans="1:5" x14ac:dyDescent="0.25">
      <c r="A2117" s="8">
        <v>1505650</v>
      </c>
      <c r="B2117" t="s">
        <v>2076</v>
      </c>
      <c r="C2117" s="4">
        <v>236913</v>
      </c>
      <c r="D2117" s="4">
        <v>0</v>
      </c>
      <c r="E2117" s="4">
        <f t="shared" si="44"/>
        <v>236913</v>
      </c>
    </row>
    <row r="2118" spans="1:5" x14ac:dyDescent="0.25">
      <c r="A2118" s="8">
        <v>1505700</v>
      </c>
      <c r="B2118" t="s">
        <v>2077</v>
      </c>
      <c r="C2118" s="4">
        <v>399750</v>
      </c>
      <c r="D2118" s="4">
        <v>0</v>
      </c>
      <c r="E2118" s="4">
        <f t="shared" si="44"/>
        <v>399750</v>
      </c>
    </row>
    <row r="2119" spans="1:5" x14ac:dyDescent="0.25">
      <c r="A2119" s="8">
        <v>1505809</v>
      </c>
      <c r="B2119" t="s">
        <v>2078</v>
      </c>
      <c r="C2119" s="4">
        <v>521129</v>
      </c>
      <c r="D2119" s="4">
        <v>0</v>
      </c>
      <c r="E2119" s="4">
        <f t="shared" si="44"/>
        <v>521129</v>
      </c>
    </row>
    <row r="2120" spans="1:5" x14ac:dyDescent="0.25">
      <c r="A2120" s="8">
        <v>1505908</v>
      </c>
      <c r="B2120" t="s">
        <v>2079</v>
      </c>
      <c r="C2120" s="4">
        <v>456055</v>
      </c>
      <c r="D2120" s="4">
        <v>3305</v>
      </c>
      <c r="E2120" s="4">
        <f t="shared" si="44"/>
        <v>459360</v>
      </c>
    </row>
    <row r="2121" spans="1:5" x14ac:dyDescent="0.25">
      <c r="A2121" s="8">
        <v>1506005</v>
      </c>
      <c r="B2121" t="s">
        <v>2080</v>
      </c>
      <c r="C2121" s="4">
        <v>312496</v>
      </c>
      <c r="D2121" s="4">
        <v>0</v>
      </c>
      <c r="E2121" s="4">
        <f t="shared" si="44"/>
        <v>312496</v>
      </c>
    </row>
    <row r="2122" spans="1:5" x14ac:dyDescent="0.25">
      <c r="A2122" s="8">
        <v>1506104</v>
      </c>
      <c r="B2122" t="s">
        <v>2081</v>
      </c>
      <c r="C2122" s="4">
        <v>364045</v>
      </c>
      <c r="D2122" s="4">
        <v>108327</v>
      </c>
      <c r="E2122" s="4">
        <f t="shared" ref="E2122:E2185" si="45">SUM(C2122:D2122)</f>
        <v>472372</v>
      </c>
    </row>
    <row r="2123" spans="1:5" x14ac:dyDescent="0.25">
      <c r="A2123" s="8">
        <v>1506112</v>
      </c>
      <c r="B2123" t="s">
        <v>2082</v>
      </c>
      <c r="C2123" s="4">
        <v>102713</v>
      </c>
      <c r="D2123" s="4">
        <v>0</v>
      </c>
      <c r="E2123" s="4">
        <f t="shared" si="45"/>
        <v>102713</v>
      </c>
    </row>
    <row r="2124" spans="1:5" x14ac:dyDescent="0.25">
      <c r="A2124" s="8">
        <v>1506138</v>
      </c>
      <c r="B2124" t="s">
        <v>711</v>
      </c>
      <c r="C2124" s="4">
        <v>4078074</v>
      </c>
      <c r="D2124" s="4">
        <v>183032</v>
      </c>
      <c r="E2124" s="4">
        <f t="shared" si="45"/>
        <v>4261106</v>
      </c>
    </row>
    <row r="2125" spans="1:5" x14ac:dyDescent="0.25">
      <c r="A2125" s="8">
        <v>1506161</v>
      </c>
      <c r="B2125" t="s">
        <v>2083</v>
      </c>
      <c r="C2125" s="4">
        <v>421707</v>
      </c>
      <c r="D2125" s="4">
        <v>34696</v>
      </c>
      <c r="E2125" s="4">
        <f t="shared" si="45"/>
        <v>456403</v>
      </c>
    </row>
    <row r="2126" spans="1:5" x14ac:dyDescent="0.25">
      <c r="A2126" s="8">
        <v>1506187</v>
      </c>
      <c r="B2126" t="s">
        <v>2084</v>
      </c>
      <c r="C2126" s="4">
        <v>888862</v>
      </c>
      <c r="D2126" s="4">
        <v>12045</v>
      </c>
      <c r="E2126" s="4">
        <f t="shared" si="45"/>
        <v>900907</v>
      </c>
    </row>
    <row r="2127" spans="1:5" x14ac:dyDescent="0.25">
      <c r="A2127" s="8">
        <v>1506195</v>
      </c>
      <c r="B2127" t="s">
        <v>2085</v>
      </c>
      <c r="C2127" s="4">
        <v>489924</v>
      </c>
      <c r="D2127" s="4">
        <v>2380</v>
      </c>
      <c r="E2127" s="4">
        <f t="shared" si="45"/>
        <v>492304</v>
      </c>
    </row>
    <row r="2128" spans="1:5" x14ac:dyDescent="0.25">
      <c r="A2128" s="8">
        <v>1506203</v>
      </c>
      <c r="B2128" t="s">
        <v>2086</v>
      </c>
      <c r="C2128" s="4">
        <v>641574</v>
      </c>
      <c r="D2128" s="4">
        <v>42371</v>
      </c>
      <c r="E2128" s="4">
        <f t="shared" si="45"/>
        <v>683945</v>
      </c>
    </row>
    <row r="2129" spans="1:5" x14ac:dyDescent="0.25">
      <c r="A2129" s="8">
        <v>1506302</v>
      </c>
      <c r="B2129" t="s">
        <v>2087</v>
      </c>
      <c r="C2129" s="4">
        <v>738725</v>
      </c>
      <c r="D2129" s="4">
        <v>0</v>
      </c>
      <c r="E2129" s="4">
        <f t="shared" si="45"/>
        <v>738725</v>
      </c>
    </row>
    <row r="2130" spans="1:5" x14ac:dyDescent="0.25">
      <c r="A2130" s="8">
        <v>1506351</v>
      </c>
      <c r="B2130" t="s">
        <v>2088</v>
      </c>
      <c r="C2130" s="4">
        <v>346282</v>
      </c>
      <c r="D2130" s="4">
        <v>280</v>
      </c>
      <c r="E2130" s="4">
        <f t="shared" si="45"/>
        <v>346562</v>
      </c>
    </row>
    <row r="2131" spans="1:5" x14ac:dyDescent="0.25">
      <c r="A2131" s="8">
        <v>1506401</v>
      </c>
      <c r="B2131" t="s">
        <v>2089</v>
      </c>
      <c r="C2131" s="4">
        <v>6500</v>
      </c>
      <c r="D2131" s="4">
        <v>0</v>
      </c>
      <c r="E2131" s="4">
        <f t="shared" si="45"/>
        <v>6500</v>
      </c>
    </row>
    <row r="2132" spans="1:5" x14ac:dyDescent="0.25">
      <c r="A2132" s="8">
        <v>1506500</v>
      </c>
      <c r="B2132" t="s">
        <v>2090</v>
      </c>
      <c r="C2132" s="4">
        <v>2364083</v>
      </c>
      <c r="D2132" s="4">
        <v>107351</v>
      </c>
      <c r="E2132" s="4">
        <f t="shared" si="45"/>
        <v>2471434</v>
      </c>
    </row>
    <row r="2133" spans="1:5" x14ac:dyDescent="0.25">
      <c r="A2133" s="8">
        <v>1506559</v>
      </c>
      <c r="B2133" t="s">
        <v>2091</v>
      </c>
      <c r="C2133" s="4">
        <v>417098</v>
      </c>
      <c r="D2133" s="4">
        <v>0</v>
      </c>
      <c r="E2133" s="4">
        <f t="shared" si="45"/>
        <v>417098</v>
      </c>
    </row>
    <row r="2134" spans="1:5" x14ac:dyDescent="0.25">
      <c r="A2134" s="8">
        <v>1506583</v>
      </c>
      <c r="B2134" t="s">
        <v>2092</v>
      </c>
      <c r="C2134" s="4">
        <v>99970</v>
      </c>
      <c r="D2134" s="4">
        <v>0</v>
      </c>
      <c r="E2134" s="4">
        <f t="shared" si="45"/>
        <v>99970</v>
      </c>
    </row>
    <row r="2135" spans="1:5" x14ac:dyDescent="0.25">
      <c r="A2135" s="8">
        <v>1506609</v>
      </c>
      <c r="B2135" t="s">
        <v>2093</v>
      </c>
      <c r="C2135" s="4">
        <v>780897</v>
      </c>
      <c r="D2135" s="4">
        <v>97021</v>
      </c>
      <c r="E2135" s="4">
        <f t="shared" si="45"/>
        <v>877918</v>
      </c>
    </row>
    <row r="2136" spans="1:5" x14ac:dyDescent="0.25">
      <c r="A2136" s="8">
        <v>1506708</v>
      </c>
      <c r="B2136" t="s">
        <v>2094</v>
      </c>
      <c r="C2136" s="4">
        <v>689170</v>
      </c>
      <c r="D2136" s="4">
        <v>16538</v>
      </c>
      <c r="E2136" s="4">
        <f t="shared" si="45"/>
        <v>705708</v>
      </c>
    </row>
    <row r="2137" spans="1:5" x14ac:dyDescent="0.25">
      <c r="A2137" s="8">
        <v>1506807</v>
      </c>
      <c r="B2137" t="s">
        <v>2095</v>
      </c>
      <c r="C2137" s="4">
        <v>9099772</v>
      </c>
      <c r="D2137" s="4">
        <v>353075</v>
      </c>
      <c r="E2137" s="4">
        <f t="shared" si="45"/>
        <v>9452847</v>
      </c>
    </row>
    <row r="2138" spans="1:5" x14ac:dyDescent="0.25">
      <c r="A2138" s="8">
        <v>1507003</v>
      </c>
      <c r="B2138" t="s">
        <v>2096</v>
      </c>
      <c r="C2138" s="4">
        <v>599752</v>
      </c>
      <c r="D2138" s="4">
        <v>3632</v>
      </c>
      <c r="E2138" s="4">
        <f t="shared" si="45"/>
        <v>603384</v>
      </c>
    </row>
    <row r="2139" spans="1:5" x14ac:dyDescent="0.25">
      <c r="A2139" s="8">
        <v>1507102</v>
      </c>
      <c r="B2139" t="s">
        <v>2097</v>
      </c>
      <c r="C2139" s="4">
        <v>130144</v>
      </c>
      <c r="D2139" s="4">
        <v>0</v>
      </c>
      <c r="E2139" s="4">
        <f t="shared" si="45"/>
        <v>130144</v>
      </c>
    </row>
    <row r="2140" spans="1:5" x14ac:dyDescent="0.25">
      <c r="A2140" s="8">
        <v>1507151</v>
      </c>
      <c r="B2140" t="s">
        <v>2098</v>
      </c>
      <c r="C2140" s="4">
        <v>1603160</v>
      </c>
      <c r="D2140" s="4">
        <v>15677</v>
      </c>
      <c r="E2140" s="4">
        <f t="shared" si="45"/>
        <v>1618837</v>
      </c>
    </row>
    <row r="2141" spans="1:5" x14ac:dyDescent="0.25">
      <c r="A2141" s="8">
        <v>1507201</v>
      </c>
      <c r="B2141" t="s">
        <v>2099</v>
      </c>
      <c r="C2141" s="4">
        <v>487032</v>
      </c>
      <c r="D2141" s="4">
        <v>0</v>
      </c>
      <c r="E2141" s="4">
        <f t="shared" si="45"/>
        <v>487032</v>
      </c>
    </row>
    <row r="2142" spans="1:5" x14ac:dyDescent="0.25">
      <c r="A2142" s="8">
        <v>1507300</v>
      </c>
      <c r="B2142" t="s">
        <v>2100</v>
      </c>
      <c r="C2142" s="4">
        <v>509608</v>
      </c>
      <c r="D2142" s="4">
        <v>3345</v>
      </c>
      <c r="E2142" s="4">
        <f t="shared" si="45"/>
        <v>512953</v>
      </c>
    </row>
    <row r="2143" spans="1:5" x14ac:dyDescent="0.25">
      <c r="A2143" s="8">
        <v>1507458</v>
      </c>
      <c r="B2143" t="s">
        <v>2101</v>
      </c>
      <c r="C2143" s="4">
        <v>438321</v>
      </c>
      <c r="D2143" s="4">
        <v>10060</v>
      </c>
      <c r="E2143" s="4">
        <f t="shared" si="45"/>
        <v>448381</v>
      </c>
    </row>
    <row r="2144" spans="1:5" x14ac:dyDescent="0.25">
      <c r="A2144" s="8">
        <v>1507474</v>
      </c>
      <c r="B2144" t="s">
        <v>2102</v>
      </c>
      <c r="C2144" s="4">
        <v>188635</v>
      </c>
      <c r="D2144" s="4">
        <v>0</v>
      </c>
      <c r="E2144" s="4">
        <f t="shared" si="45"/>
        <v>188635</v>
      </c>
    </row>
    <row r="2145" spans="1:5" x14ac:dyDescent="0.25">
      <c r="A2145" s="8">
        <v>1507607</v>
      </c>
      <c r="B2145" t="s">
        <v>2103</v>
      </c>
      <c r="C2145" s="4">
        <v>1693263</v>
      </c>
      <c r="D2145" s="4">
        <v>4346</v>
      </c>
      <c r="E2145" s="4">
        <f t="shared" si="45"/>
        <v>1697609</v>
      </c>
    </row>
    <row r="2146" spans="1:5" x14ac:dyDescent="0.25">
      <c r="A2146" s="8">
        <v>1507706</v>
      </c>
      <c r="B2146" t="s">
        <v>2104</v>
      </c>
      <c r="C2146" s="4">
        <v>574535</v>
      </c>
      <c r="D2146" s="4">
        <v>0</v>
      </c>
      <c r="E2146" s="4">
        <f t="shared" si="45"/>
        <v>574535</v>
      </c>
    </row>
    <row r="2147" spans="1:5" x14ac:dyDescent="0.25">
      <c r="A2147" s="8">
        <v>1507805</v>
      </c>
      <c r="B2147" t="s">
        <v>2105</v>
      </c>
      <c r="C2147" s="4">
        <v>145678</v>
      </c>
      <c r="D2147" s="4">
        <v>0</v>
      </c>
      <c r="E2147" s="4">
        <f t="shared" si="45"/>
        <v>145678</v>
      </c>
    </row>
    <row r="2148" spans="1:5" x14ac:dyDescent="0.25">
      <c r="A2148" s="8">
        <v>1507904</v>
      </c>
      <c r="B2148" t="s">
        <v>2106</v>
      </c>
      <c r="C2148" s="4">
        <v>726970</v>
      </c>
      <c r="D2148" s="4">
        <v>4635</v>
      </c>
      <c r="E2148" s="4">
        <f t="shared" si="45"/>
        <v>731605</v>
      </c>
    </row>
    <row r="2149" spans="1:5" x14ac:dyDescent="0.25">
      <c r="A2149" s="8">
        <v>1507953</v>
      </c>
      <c r="B2149" t="s">
        <v>2107</v>
      </c>
      <c r="C2149" s="4">
        <v>1403682</v>
      </c>
      <c r="D2149" s="4">
        <v>136144</v>
      </c>
      <c r="E2149" s="4">
        <f t="shared" si="45"/>
        <v>1539826</v>
      </c>
    </row>
    <row r="2150" spans="1:5" x14ac:dyDescent="0.25">
      <c r="A2150" s="8">
        <v>1507961</v>
      </c>
      <c r="B2150" t="s">
        <v>2108</v>
      </c>
      <c r="C2150" s="4">
        <v>26780</v>
      </c>
      <c r="D2150" s="4">
        <v>0</v>
      </c>
      <c r="E2150" s="4">
        <f t="shared" si="45"/>
        <v>26780</v>
      </c>
    </row>
    <row r="2151" spans="1:5" x14ac:dyDescent="0.25">
      <c r="A2151" s="8">
        <v>1507979</v>
      </c>
      <c r="B2151" t="s">
        <v>2109</v>
      </c>
      <c r="C2151" s="4">
        <v>215150</v>
      </c>
      <c r="D2151" s="4">
        <v>0</v>
      </c>
      <c r="E2151" s="4">
        <f t="shared" si="45"/>
        <v>215150</v>
      </c>
    </row>
    <row r="2152" spans="1:5" x14ac:dyDescent="0.25">
      <c r="A2152" s="8">
        <v>1508001</v>
      </c>
      <c r="B2152" t="s">
        <v>2110</v>
      </c>
      <c r="C2152" s="4">
        <v>785423</v>
      </c>
      <c r="D2152" s="4">
        <v>16695</v>
      </c>
      <c r="E2152" s="4">
        <f t="shared" si="45"/>
        <v>802118</v>
      </c>
    </row>
    <row r="2153" spans="1:5" x14ac:dyDescent="0.25">
      <c r="A2153" s="8">
        <v>1508035</v>
      </c>
      <c r="B2153" t="s">
        <v>2111</v>
      </c>
      <c r="C2153" s="4">
        <v>35074</v>
      </c>
      <c r="D2153" s="4">
        <v>0</v>
      </c>
      <c r="E2153" s="4">
        <f t="shared" si="45"/>
        <v>35074</v>
      </c>
    </row>
    <row r="2154" spans="1:5" x14ac:dyDescent="0.25">
      <c r="A2154" s="8">
        <v>1508050</v>
      </c>
      <c r="B2154" t="s">
        <v>2112</v>
      </c>
      <c r="C2154" s="4">
        <v>319995</v>
      </c>
      <c r="D2154" s="4">
        <v>0</v>
      </c>
      <c r="E2154" s="4">
        <f t="shared" si="45"/>
        <v>319995</v>
      </c>
    </row>
    <row r="2155" spans="1:5" x14ac:dyDescent="0.25">
      <c r="A2155" s="8">
        <v>1508084</v>
      </c>
      <c r="B2155" t="s">
        <v>2113</v>
      </c>
      <c r="C2155" s="4">
        <v>2091296</v>
      </c>
      <c r="D2155" s="4">
        <v>47961</v>
      </c>
      <c r="E2155" s="4">
        <f t="shared" si="45"/>
        <v>2139257</v>
      </c>
    </row>
    <row r="2156" spans="1:5" x14ac:dyDescent="0.25">
      <c r="A2156" s="8">
        <v>1508100</v>
      </c>
      <c r="B2156" t="s">
        <v>2114</v>
      </c>
      <c r="C2156" s="4">
        <v>2907627</v>
      </c>
      <c r="D2156" s="4">
        <v>83970</v>
      </c>
      <c r="E2156" s="4">
        <f t="shared" si="45"/>
        <v>2991597</v>
      </c>
    </row>
    <row r="2157" spans="1:5" x14ac:dyDescent="0.25">
      <c r="A2157" s="8">
        <v>1508126</v>
      </c>
      <c r="B2157" t="s">
        <v>2115</v>
      </c>
      <c r="C2157" s="4">
        <v>220259</v>
      </c>
      <c r="D2157" s="4">
        <v>21856</v>
      </c>
      <c r="E2157" s="4">
        <f t="shared" si="45"/>
        <v>242115</v>
      </c>
    </row>
    <row r="2158" spans="1:5" x14ac:dyDescent="0.25">
      <c r="A2158" s="8">
        <v>1508159</v>
      </c>
      <c r="B2158" t="s">
        <v>2116</v>
      </c>
      <c r="C2158" s="4">
        <v>581987</v>
      </c>
      <c r="D2158" s="4">
        <v>0</v>
      </c>
      <c r="E2158" s="4">
        <f t="shared" si="45"/>
        <v>581987</v>
      </c>
    </row>
    <row r="2159" spans="1:5" x14ac:dyDescent="0.25">
      <c r="A2159" s="8">
        <v>1508209</v>
      </c>
      <c r="B2159" t="s">
        <v>2117</v>
      </c>
      <c r="C2159" s="4">
        <v>832313</v>
      </c>
      <c r="D2159" s="4">
        <v>2850</v>
      </c>
      <c r="E2159" s="4">
        <f t="shared" si="45"/>
        <v>835163</v>
      </c>
    </row>
    <row r="2160" spans="1:5" x14ac:dyDescent="0.25">
      <c r="A2160" s="8">
        <v>1508308</v>
      </c>
      <c r="B2160" t="s">
        <v>2118</v>
      </c>
      <c r="C2160" s="4">
        <v>823998</v>
      </c>
      <c r="D2160" s="4">
        <v>405</v>
      </c>
      <c r="E2160" s="4">
        <f t="shared" si="45"/>
        <v>824403</v>
      </c>
    </row>
    <row r="2161" spans="1:5" x14ac:dyDescent="0.25">
      <c r="A2161" s="8">
        <v>1508357</v>
      </c>
      <c r="B2161" t="s">
        <v>2119</v>
      </c>
      <c r="C2161" s="4">
        <v>187569</v>
      </c>
      <c r="D2161" s="4">
        <v>158360</v>
      </c>
      <c r="E2161" s="4">
        <f t="shared" si="45"/>
        <v>345929</v>
      </c>
    </row>
    <row r="2162" spans="1:5" x14ac:dyDescent="0.25">
      <c r="A2162" s="8">
        <v>1508407</v>
      </c>
      <c r="B2162" t="s">
        <v>2120</v>
      </c>
      <c r="C2162" s="4">
        <v>1841505</v>
      </c>
      <c r="D2162" s="4">
        <v>48745</v>
      </c>
      <c r="E2162" s="4">
        <f t="shared" si="45"/>
        <v>1890250</v>
      </c>
    </row>
    <row r="2163" spans="1:5" x14ac:dyDescent="0.25">
      <c r="A2163" s="9"/>
      <c r="B2163" s="3" t="s">
        <v>1993</v>
      </c>
      <c r="C2163" s="5">
        <f>SUM(C2034:C2162)</f>
        <v>177840029</v>
      </c>
      <c r="D2163" s="5">
        <f t="shared" ref="D2163:E2163" si="46">SUM(D2034:D2162)</f>
        <v>30582110</v>
      </c>
      <c r="E2163" s="5">
        <f t="shared" si="46"/>
        <v>208422139</v>
      </c>
    </row>
    <row r="2164" spans="1:5" x14ac:dyDescent="0.25">
      <c r="A2164" s="8">
        <v>2500304</v>
      </c>
      <c r="B2164" t="s">
        <v>2122</v>
      </c>
      <c r="C2164" s="4">
        <v>1828255</v>
      </c>
      <c r="D2164" s="4">
        <v>315</v>
      </c>
      <c r="E2164" s="4">
        <f t="shared" si="45"/>
        <v>1828570</v>
      </c>
    </row>
    <row r="2165" spans="1:5" x14ac:dyDescent="0.25">
      <c r="A2165" s="8">
        <v>2500403</v>
      </c>
      <c r="B2165" t="s">
        <v>2123</v>
      </c>
      <c r="C2165" s="4">
        <v>1093911</v>
      </c>
      <c r="D2165" s="4">
        <v>9945</v>
      </c>
      <c r="E2165" s="4">
        <f t="shared" si="45"/>
        <v>1103856</v>
      </c>
    </row>
    <row r="2166" spans="1:5" x14ac:dyDescent="0.25">
      <c r="A2166" s="8">
        <v>2500502</v>
      </c>
      <c r="B2166" t="s">
        <v>2124</v>
      </c>
      <c r="C2166" s="4">
        <v>29250</v>
      </c>
      <c r="D2166" s="4">
        <v>0</v>
      </c>
      <c r="E2166" s="4">
        <f t="shared" si="45"/>
        <v>29250</v>
      </c>
    </row>
    <row r="2167" spans="1:5" x14ac:dyDescent="0.25">
      <c r="A2167" s="8">
        <v>2500601</v>
      </c>
      <c r="B2167" t="s">
        <v>2125</v>
      </c>
      <c r="C2167" s="4">
        <v>49413</v>
      </c>
      <c r="D2167" s="4">
        <v>368543</v>
      </c>
      <c r="E2167" s="4">
        <f t="shared" si="45"/>
        <v>417956</v>
      </c>
    </row>
    <row r="2168" spans="1:5" x14ac:dyDescent="0.25">
      <c r="A2168" s="8">
        <v>2500700</v>
      </c>
      <c r="B2168" t="s">
        <v>2126</v>
      </c>
      <c r="C2168" s="4">
        <v>706409</v>
      </c>
      <c r="D2168" s="4">
        <v>1775</v>
      </c>
      <c r="E2168" s="4">
        <f t="shared" si="45"/>
        <v>708184</v>
      </c>
    </row>
    <row r="2169" spans="1:5" x14ac:dyDescent="0.25">
      <c r="A2169" s="8">
        <v>2500775</v>
      </c>
      <c r="B2169" t="s">
        <v>2127</v>
      </c>
      <c r="C2169" s="4">
        <v>0</v>
      </c>
      <c r="D2169" s="4">
        <v>2959</v>
      </c>
      <c r="E2169" s="4">
        <f t="shared" si="45"/>
        <v>2959</v>
      </c>
    </row>
    <row r="2170" spans="1:5" x14ac:dyDescent="0.25">
      <c r="A2170" s="8">
        <v>2500908</v>
      </c>
      <c r="B2170" t="s">
        <v>2128</v>
      </c>
      <c r="C2170" s="4">
        <v>269971</v>
      </c>
      <c r="D2170" s="4">
        <v>0</v>
      </c>
      <c r="E2170" s="4">
        <f t="shared" si="45"/>
        <v>269971</v>
      </c>
    </row>
    <row r="2171" spans="1:5" x14ac:dyDescent="0.25">
      <c r="A2171" s="8">
        <v>2501005</v>
      </c>
      <c r="B2171" t="s">
        <v>2129</v>
      </c>
      <c r="C2171" s="4">
        <v>546416</v>
      </c>
      <c r="D2171" s="4">
        <v>0</v>
      </c>
      <c r="E2171" s="4">
        <f t="shared" si="45"/>
        <v>546416</v>
      </c>
    </row>
    <row r="2172" spans="1:5" x14ac:dyDescent="0.25">
      <c r="A2172" s="8">
        <v>2501104</v>
      </c>
      <c r="B2172" t="s">
        <v>2130</v>
      </c>
      <c r="C2172" s="4">
        <v>432900</v>
      </c>
      <c r="D2172" s="4">
        <v>3278</v>
      </c>
      <c r="E2172" s="4">
        <f t="shared" si="45"/>
        <v>436178</v>
      </c>
    </row>
    <row r="2173" spans="1:5" x14ac:dyDescent="0.25">
      <c r="A2173" s="8">
        <v>2501203</v>
      </c>
      <c r="B2173" t="s">
        <v>2131</v>
      </c>
      <c r="C2173" s="4">
        <v>11414</v>
      </c>
      <c r="D2173" s="4">
        <v>0</v>
      </c>
      <c r="E2173" s="4">
        <f t="shared" si="45"/>
        <v>11414</v>
      </c>
    </row>
    <row r="2174" spans="1:5" x14ac:dyDescent="0.25">
      <c r="A2174" s="8">
        <v>2501302</v>
      </c>
      <c r="B2174" t="s">
        <v>2132</v>
      </c>
      <c r="C2174" s="4">
        <v>152555</v>
      </c>
      <c r="D2174" s="4">
        <v>0</v>
      </c>
      <c r="E2174" s="4">
        <f t="shared" si="45"/>
        <v>152555</v>
      </c>
    </row>
    <row r="2175" spans="1:5" x14ac:dyDescent="0.25">
      <c r="A2175" s="8">
        <v>2501351</v>
      </c>
      <c r="B2175" t="s">
        <v>2133</v>
      </c>
      <c r="C2175" s="4">
        <v>32383</v>
      </c>
      <c r="D2175" s="4">
        <v>0</v>
      </c>
      <c r="E2175" s="4">
        <f t="shared" si="45"/>
        <v>32383</v>
      </c>
    </row>
    <row r="2176" spans="1:5" x14ac:dyDescent="0.25">
      <c r="A2176" s="8">
        <v>2501401</v>
      </c>
      <c r="B2176" t="s">
        <v>2134</v>
      </c>
      <c r="C2176" s="4">
        <v>161759</v>
      </c>
      <c r="D2176" s="4">
        <v>0</v>
      </c>
      <c r="E2176" s="4">
        <f t="shared" si="45"/>
        <v>161759</v>
      </c>
    </row>
    <row r="2177" spans="1:5" x14ac:dyDescent="0.25">
      <c r="A2177" s="8">
        <v>2501500</v>
      </c>
      <c r="B2177" t="s">
        <v>2135</v>
      </c>
      <c r="C2177" s="4">
        <v>162370</v>
      </c>
      <c r="D2177" s="4">
        <v>15485</v>
      </c>
      <c r="E2177" s="4">
        <f t="shared" si="45"/>
        <v>177855</v>
      </c>
    </row>
    <row r="2178" spans="1:5" x14ac:dyDescent="0.25">
      <c r="A2178" s="8">
        <v>2501609</v>
      </c>
      <c r="B2178" t="s">
        <v>2136</v>
      </c>
      <c r="C2178" s="4">
        <v>139308</v>
      </c>
      <c r="D2178" s="4">
        <v>0</v>
      </c>
      <c r="E2178" s="4">
        <f t="shared" si="45"/>
        <v>139308</v>
      </c>
    </row>
    <row r="2179" spans="1:5" x14ac:dyDescent="0.25">
      <c r="A2179" s="8">
        <v>2501807</v>
      </c>
      <c r="B2179" t="s">
        <v>2137</v>
      </c>
      <c r="C2179" s="4">
        <v>2437636</v>
      </c>
      <c r="D2179" s="4">
        <v>55204</v>
      </c>
      <c r="E2179" s="4">
        <f t="shared" si="45"/>
        <v>2492840</v>
      </c>
    </row>
    <row r="2180" spans="1:5" x14ac:dyDescent="0.25">
      <c r="A2180" s="8">
        <v>2501906</v>
      </c>
      <c r="B2180" t="s">
        <v>2011</v>
      </c>
      <c r="C2180" s="4">
        <v>171600</v>
      </c>
      <c r="D2180" s="4">
        <v>126970</v>
      </c>
      <c r="E2180" s="4">
        <f t="shared" si="45"/>
        <v>298570</v>
      </c>
    </row>
    <row r="2181" spans="1:5" x14ac:dyDescent="0.25">
      <c r="A2181" s="8">
        <v>2502003</v>
      </c>
      <c r="B2181" t="s">
        <v>2138</v>
      </c>
      <c r="C2181" s="4">
        <v>0</v>
      </c>
      <c r="D2181" s="4">
        <v>14278</v>
      </c>
      <c r="E2181" s="4">
        <f t="shared" si="45"/>
        <v>14278</v>
      </c>
    </row>
    <row r="2182" spans="1:5" x14ac:dyDescent="0.25">
      <c r="A2182" s="8">
        <v>2502102</v>
      </c>
      <c r="B2182" t="s">
        <v>2139</v>
      </c>
      <c r="C2182" s="4">
        <v>46280</v>
      </c>
      <c r="D2182" s="4">
        <v>0</v>
      </c>
      <c r="E2182" s="4">
        <f t="shared" si="45"/>
        <v>46280</v>
      </c>
    </row>
    <row r="2183" spans="1:5" x14ac:dyDescent="0.25">
      <c r="A2183" s="8">
        <v>2502151</v>
      </c>
      <c r="B2183" t="s">
        <v>2140</v>
      </c>
      <c r="C2183" s="4">
        <v>63232</v>
      </c>
      <c r="D2183" s="4">
        <v>90681</v>
      </c>
      <c r="E2183" s="4">
        <f t="shared" si="45"/>
        <v>153913</v>
      </c>
    </row>
    <row r="2184" spans="1:5" x14ac:dyDescent="0.25">
      <c r="A2184" s="8">
        <v>2502409</v>
      </c>
      <c r="B2184" t="s">
        <v>2141</v>
      </c>
      <c r="C2184" s="4">
        <v>372489</v>
      </c>
      <c r="D2184" s="4">
        <v>0</v>
      </c>
      <c r="E2184" s="4">
        <f t="shared" si="45"/>
        <v>372489</v>
      </c>
    </row>
    <row r="2185" spans="1:5" x14ac:dyDescent="0.25">
      <c r="A2185" s="8">
        <v>2502508</v>
      </c>
      <c r="B2185" t="s">
        <v>2142</v>
      </c>
      <c r="C2185" s="4">
        <v>1367834</v>
      </c>
      <c r="D2185" s="4">
        <v>0</v>
      </c>
      <c r="E2185" s="4">
        <f t="shared" si="45"/>
        <v>1367834</v>
      </c>
    </row>
    <row r="2186" spans="1:5" x14ac:dyDescent="0.25">
      <c r="A2186" s="8">
        <v>2502607</v>
      </c>
      <c r="B2186" t="s">
        <v>2143</v>
      </c>
      <c r="C2186" s="4">
        <v>23400</v>
      </c>
      <c r="D2186" s="4">
        <v>0</v>
      </c>
      <c r="E2186" s="4">
        <f t="shared" ref="E2186:E2249" si="47">SUM(C2186:D2186)</f>
        <v>23400</v>
      </c>
    </row>
    <row r="2187" spans="1:5" x14ac:dyDescent="0.25">
      <c r="A2187" s="8">
        <v>2502904</v>
      </c>
      <c r="B2187" t="s">
        <v>2144</v>
      </c>
      <c r="C2187" s="4">
        <v>122863</v>
      </c>
      <c r="D2187" s="4">
        <v>0</v>
      </c>
      <c r="E2187" s="4">
        <f t="shared" si="47"/>
        <v>122863</v>
      </c>
    </row>
    <row r="2188" spans="1:5" x14ac:dyDescent="0.25">
      <c r="A2188" s="8">
        <v>2503001</v>
      </c>
      <c r="B2188" t="s">
        <v>2145</v>
      </c>
      <c r="C2188" s="4">
        <v>481611</v>
      </c>
      <c r="D2188" s="4">
        <v>273428</v>
      </c>
      <c r="E2188" s="4">
        <f t="shared" si="47"/>
        <v>755039</v>
      </c>
    </row>
    <row r="2189" spans="1:5" x14ac:dyDescent="0.25">
      <c r="A2189" s="8">
        <v>2503209</v>
      </c>
      <c r="B2189" t="s">
        <v>2146</v>
      </c>
      <c r="C2189" s="4">
        <v>962976</v>
      </c>
      <c r="D2189" s="4">
        <v>1224016</v>
      </c>
      <c r="E2189" s="4">
        <f t="shared" si="47"/>
        <v>2186992</v>
      </c>
    </row>
    <row r="2190" spans="1:5" x14ac:dyDescent="0.25">
      <c r="A2190" s="8">
        <v>2503506</v>
      </c>
      <c r="B2190" t="s">
        <v>2147</v>
      </c>
      <c r="C2190" s="4">
        <v>460967</v>
      </c>
      <c r="D2190" s="4">
        <v>0</v>
      </c>
      <c r="E2190" s="4">
        <f t="shared" si="47"/>
        <v>460967</v>
      </c>
    </row>
    <row r="2191" spans="1:5" x14ac:dyDescent="0.25">
      <c r="A2191" s="8">
        <v>2503605</v>
      </c>
      <c r="B2191" t="s">
        <v>2148</v>
      </c>
      <c r="C2191" s="4">
        <v>249951</v>
      </c>
      <c r="D2191" s="4">
        <v>0</v>
      </c>
      <c r="E2191" s="4">
        <f t="shared" si="47"/>
        <v>249951</v>
      </c>
    </row>
    <row r="2192" spans="1:5" x14ac:dyDescent="0.25">
      <c r="A2192" s="8">
        <v>2503704</v>
      </c>
      <c r="B2192" t="s">
        <v>2149</v>
      </c>
      <c r="C2192" s="4">
        <v>965003</v>
      </c>
      <c r="D2192" s="4">
        <v>55141</v>
      </c>
      <c r="E2192" s="4">
        <f t="shared" si="47"/>
        <v>1020144</v>
      </c>
    </row>
    <row r="2193" spans="1:5" x14ac:dyDescent="0.25">
      <c r="A2193" s="8">
        <v>2503803</v>
      </c>
      <c r="B2193" t="s">
        <v>2150</v>
      </c>
      <c r="C2193" s="4">
        <v>0</v>
      </c>
      <c r="D2193" s="4">
        <v>1529</v>
      </c>
      <c r="E2193" s="4">
        <f t="shared" si="47"/>
        <v>1529</v>
      </c>
    </row>
    <row r="2194" spans="1:5" x14ac:dyDescent="0.25">
      <c r="A2194" s="8">
        <v>2503902</v>
      </c>
      <c r="B2194" t="s">
        <v>2151</v>
      </c>
      <c r="C2194" s="4">
        <v>40560</v>
      </c>
      <c r="D2194" s="4">
        <v>0</v>
      </c>
      <c r="E2194" s="4">
        <f t="shared" si="47"/>
        <v>40560</v>
      </c>
    </row>
    <row r="2195" spans="1:5" x14ac:dyDescent="0.25">
      <c r="A2195" s="8">
        <v>2504009</v>
      </c>
      <c r="B2195" t="s">
        <v>2152</v>
      </c>
      <c r="C2195" s="4">
        <v>20461452</v>
      </c>
      <c r="D2195" s="4">
        <v>1951264</v>
      </c>
      <c r="E2195" s="4">
        <f t="shared" si="47"/>
        <v>22412716</v>
      </c>
    </row>
    <row r="2196" spans="1:5" x14ac:dyDescent="0.25">
      <c r="A2196" s="8">
        <v>2504033</v>
      </c>
      <c r="B2196" t="s">
        <v>2153</v>
      </c>
      <c r="C2196" s="4">
        <v>356585</v>
      </c>
      <c r="D2196" s="4">
        <v>0</v>
      </c>
      <c r="E2196" s="4">
        <f t="shared" si="47"/>
        <v>356585</v>
      </c>
    </row>
    <row r="2197" spans="1:5" x14ac:dyDescent="0.25">
      <c r="A2197" s="8">
        <v>2504074</v>
      </c>
      <c r="B2197" t="s">
        <v>2154</v>
      </c>
      <c r="C2197" s="4">
        <v>103701</v>
      </c>
      <c r="D2197" s="4">
        <v>0</v>
      </c>
      <c r="E2197" s="4">
        <f t="shared" si="47"/>
        <v>103701</v>
      </c>
    </row>
    <row r="2198" spans="1:5" x14ac:dyDescent="0.25">
      <c r="A2198" s="8">
        <v>2504157</v>
      </c>
      <c r="B2198" t="s">
        <v>2155</v>
      </c>
      <c r="C2198" s="4">
        <v>71266</v>
      </c>
      <c r="D2198" s="4">
        <v>0</v>
      </c>
      <c r="E2198" s="4">
        <f t="shared" si="47"/>
        <v>71266</v>
      </c>
    </row>
    <row r="2199" spans="1:5" x14ac:dyDescent="0.25">
      <c r="A2199" s="8">
        <v>2504207</v>
      </c>
      <c r="B2199" t="s">
        <v>2156</v>
      </c>
      <c r="C2199" s="4">
        <v>27300</v>
      </c>
      <c r="D2199" s="4">
        <v>0</v>
      </c>
      <c r="E2199" s="4">
        <f t="shared" si="47"/>
        <v>27300</v>
      </c>
    </row>
    <row r="2200" spans="1:5" x14ac:dyDescent="0.25">
      <c r="A2200" s="8">
        <v>2504306</v>
      </c>
      <c r="B2200" t="s">
        <v>2157</v>
      </c>
      <c r="C2200" s="4">
        <v>1324846</v>
      </c>
      <c r="D2200" s="4">
        <v>39190</v>
      </c>
      <c r="E2200" s="4">
        <f t="shared" si="47"/>
        <v>1364036</v>
      </c>
    </row>
    <row r="2201" spans="1:5" x14ac:dyDescent="0.25">
      <c r="A2201" s="8">
        <v>2504405</v>
      </c>
      <c r="B2201" t="s">
        <v>2158</v>
      </c>
      <c r="C2201" s="4">
        <v>664834</v>
      </c>
      <c r="D2201" s="4">
        <v>0</v>
      </c>
      <c r="E2201" s="4">
        <f t="shared" si="47"/>
        <v>664834</v>
      </c>
    </row>
    <row r="2202" spans="1:5" x14ac:dyDescent="0.25">
      <c r="A2202" s="8">
        <v>2504603</v>
      </c>
      <c r="B2202" t="s">
        <v>278</v>
      </c>
      <c r="C2202" s="4">
        <v>1543904</v>
      </c>
      <c r="D2202" s="4">
        <v>458478</v>
      </c>
      <c r="E2202" s="4">
        <f t="shared" si="47"/>
        <v>2002382</v>
      </c>
    </row>
    <row r="2203" spans="1:5" x14ac:dyDescent="0.25">
      <c r="A2203" s="8">
        <v>2504702</v>
      </c>
      <c r="B2203" t="s">
        <v>2159</v>
      </c>
      <c r="C2203" s="4">
        <v>275483</v>
      </c>
      <c r="D2203" s="4">
        <v>0</v>
      </c>
      <c r="E2203" s="4">
        <f t="shared" si="47"/>
        <v>275483</v>
      </c>
    </row>
    <row r="2204" spans="1:5" x14ac:dyDescent="0.25">
      <c r="A2204" s="8">
        <v>2504801</v>
      </c>
      <c r="B2204" t="s">
        <v>2160</v>
      </c>
      <c r="C2204" s="4">
        <v>536445</v>
      </c>
      <c r="D2204" s="4">
        <v>0</v>
      </c>
      <c r="E2204" s="4">
        <f t="shared" si="47"/>
        <v>536445</v>
      </c>
    </row>
    <row r="2205" spans="1:5" x14ac:dyDescent="0.25">
      <c r="A2205" s="8">
        <v>2504900</v>
      </c>
      <c r="B2205" t="s">
        <v>2161</v>
      </c>
      <c r="C2205" s="4">
        <v>34047</v>
      </c>
      <c r="D2205" s="4">
        <v>16427</v>
      </c>
      <c r="E2205" s="4">
        <f t="shared" si="47"/>
        <v>50474</v>
      </c>
    </row>
    <row r="2206" spans="1:5" x14ac:dyDescent="0.25">
      <c r="A2206" s="8">
        <v>2505105</v>
      </c>
      <c r="B2206" t="s">
        <v>2162</v>
      </c>
      <c r="C2206" s="4">
        <v>265850</v>
      </c>
      <c r="D2206" s="4">
        <v>0</v>
      </c>
      <c r="E2206" s="4">
        <f t="shared" si="47"/>
        <v>265850</v>
      </c>
    </row>
    <row r="2207" spans="1:5" x14ac:dyDescent="0.25">
      <c r="A2207" s="8">
        <v>2505352</v>
      </c>
      <c r="B2207" t="s">
        <v>2163</v>
      </c>
      <c r="C2207" s="4">
        <v>6604</v>
      </c>
      <c r="D2207" s="4">
        <v>120</v>
      </c>
      <c r="E2207" s="4">
        <f t="shared" si="47"/>
        <v>6724</v>
      </c>
    </row>
    <row r="2208" spans="1:5" x14ac:dyDescent="0.25">
      <c r="A2208" s="8">
        <v>2505402</v>
      </c>
      <c r="B2208" t="s">
        <v>2164</v>
      </c>
      <c r="C2208" s="4">
        <v>272480</v>
      </c>
      <c r="D2208" s="4">
        <v>0</v>
      </c>
      <c r="E2208" s="4">
        <f t="shared" si="47"/>
        <v>272480</v>
      </c>
    </row>
    <row r="2209" spans="1:5" x14ac:dyDescent="0.25">
      <c r="A2209" s="8">
        <v>2505709</v>
      </c>
      <c r="B2209" t="s">
        <v>2165</v>
      </c>
      <c r="C2209" s="4">
        <v>41587</v>
      </c>
      <c r="D2209" s="4">
        <v>0</v>
      </c>
      <c r="E2209" s="4">
        <f t="shared" si="47"/>
        <v>41587</v>
      </c>
    </row>
    <row r="2210" spans="1:5" x14ac:dyDescent="0.25">
      <c r="A2210" s="8">
        <v>2505808</v>
      </c>
      <c r="B2210" t="s">
        <v>2166</v>
      </c>
      <c r="C2210" s="4">
        <v>14950</v>
      </c>
      <c r="D2210" s="4">
        <v>0</v>
      </c>
      <c r="E2210" s="4">
        <f t="shared" si="47"/>
        <v>14950</v>
      </c>
    </row>
    <row r="2211" spans="1:5" x14ac:dyDescent="0.25">
      <c r="A2211" s="8">
        <v>2506004</v>
      </c>
      <c r="B2211" t="s">
        <v>2167</v>
      </c>
      <c r="C2211" s="4">
        <v>1416006</v>
      </c>
      <c r="D2211" s="4">
        <v>16354</v>
      </c>
      <c r="E2211" s="4">
        <f t="shared" si="47"/>
        <v>1432360</v>
      </c>
    </row>
    <row r="2212" spans="1:5" x14ac:dyDescent="0.25">
      <c r="A2212" s="8">
        <v>2506301</v>
      </c>
      <c r="B2212" t="s">
        <v>2168</v>
      </c>
      <c r="C2212" s="4">
        <v>5115868</v>
      </c>
      <c r="D2212" s="4">
        <v>81873</v>
      </c>
      <c r="E2212" s="4">
        <f t="shared" si="47"/>
        <v>5197741</v>
      </c>
    </row>
    <row r="2213" spans="1:5" x14ac:dyDescent="0.25">
      <c r="A2213" s="8">
        <v>2506400</v>
      </c>
      <c r="B2213" t="s">
        <v>2169</v>
      </c>
      <c r="C2213" s="4">
        <v>74997</v>
      </c>
      <c r="D2213" s="4">
        <v>16472</v>
      </c>
      <c r="E2213" s="4">
        <f t="shared" si="47"/>
        <v>91469</v>
      </c>
    </row>
    <row r="2214" spans="1:5" x14ac:dyDescent="0.25">
      <c r="A2214" s="8">
        <v>2506608</v>
      </c>
      <c r="B2214" t="s">
        <v>2170</v>
      </c>
      <c r="C2214" s="4">
        <v>107523</v>
      </c>
      <c r="D2214" s="4">
        <v>0</v>
      </c>
      <c r="E2214" s="4">
        <f t="shared" si="47"/>
        <v>107523</v>
      </c>
    </row>
    <row r="2215" spans="1:5" x14ac:dyDescent="0.25">
      <c r="A2215" s="8">
        <v>2506806</v>
      </c>
      <c r="B2215" t="s">
        <v>2171</v>
      </c>
      <c r="C2215" s="4">
        <v>1153477</v>
      </c>
      <c r="D2215" s="4">
        <v>0</v>
      </c>
      <c r="E2215" s="4">
        <f t="shared" si="47"/>
        <v>1153477</v>
      </c>
    </row>
    <row r="2216" spans="1:5" x14ac:dyDescent="0.25">
      <c r="A2216" s="8">
        <v>2506905</v>
      </c>
      <c r="B2216" t="s">
        <v>2172</v>
      </c>
      <c r="C2216" s="4">
        <v>506586</v>
      </c>
      <c r="D2216" s="4">
        <v>1711</v>
      </c>
      <c r="E2216" s="4">
        <f t="shared" si="47"/>
        <v>508297</v>
      </c>
    </row>
    <row r="2217" spans="1:5" x14ac:dyDescent="0.25">
      <c r="A2217" s="8">
        <v>2507002</v>
      </c>
      <c r="B2217" t="s">
        <v>2173</v>
      </c>
      <c r="C2217" s="4">
        <v>1089322</v>
      </c>
      <c r="D2217" s="4">
        <v>26230</v>
      </c>
      <c r="E2217" s="4">
        <f t="shared" si="47"/>
        <v>1115552</v>
      </c>
    </row>
    <row r="2218" spans="1:5" x14ac:dyDescent="0.25">
      <c r="A2218" s="8">
        <v>2507101</v>
      </c>
      <c r="B2218" t="s">
        <v>2174</v>
      </c>
      <c r="C2218" s="4">
        <v>478169</v>
      </c>
      <c r="D2218" s="4">
        <v>0</v>
      </c>
      <c r="E2218" s="4">
        <f t="shared" si="47"/>
        <v>478169</v>
      </c>
    </row>
    <row r="2219" spans="1:5" x14ac:dyDescent="0.25">
      <c r="A2219" s="8">
        <v>2507200</v>
      </c>
      <c r="B2219" t="s">
        <v>2175</v>
      </c>
      <c r="C2219" s="4">
        <v>0</v>
      </c>
      <c r="D2219" s="4">
        <v>166397</v>
      </c>
      <c r="E2219" s="4">
        <f t="shared" si="47"/>
        <v>166397</v>
      </c>
    </row>
    <row r="2220" spans="1:5" x14ac:dyDescent="0.25">
      <c r="A2220" s="8">
        <v>2507309</v>
      </c>
      <c r="B2220" t="s">
        <v>2176</v>
      </c>
      <c r="C2220" s="4">
        <v>681319</v>
      </c>
      <c r="D2220" s="4">
        <v>0</v>
      </c>
      <c r="E2220" s="4">
        <f t="shared" si="47"/>
        <v>681319</v>
      </c>
    </row>
    <row r="2221" spans="1:5" x14ac:dyDescent="0.25">
      <c r="A2221" s="8">
        <v>2507408</v>
      </c>
      <c r="B2221" t="s">
        <v>2177</v>
      </c>
      <c r="C2221" s="4">
        <v>11700</v>
      </c>
      <c r="D2221" s="4">
        <v>380</v>
      </c>
      <c r="E2221" s="4">
        <f t="shared" si="47"/>
        <v>12080</v>
      </c>
    </row>
    <row r="2222" spans="1:5" x14ac:dyDescent="0.25">
      <c r="A2222" s="8">
        <v>2507507</v>
      </c>
      <c r="B2222" t="s">
        <v>2178</v>
      </c>
      <c r="C2222" s="4">
        <v>25724293</v>
      </c>
      <c r="D2222" s="4">
        <v>5268871</v>
      </c>
      <c r="E2222" s="4">
        <f t="shared" si="47"/>
        <v>30993164</v>
      </c>
    </row>
    <row r="2223" spans="1:5" x14ac:dyDescent="0.25">
      <c r="A2223" s="8">
        <v>2507606</v>
      </c>
      <c r="B2223" t="s">
        <v>2179</v>
      </c>
      <c r="C2223" s="4">
        <v>16770</v>
      </c>
      <c r="D2223" s="4">
        <v>0</v>
      </c>
      <c r="E2223" s="4">
        <f t="shared" si="47"/>
        <v>16770</v>
      </c>
    </row>
    <row r="2224" spans="1:5" x14ac:dyDescent="0.25">
      <c r="A2224" s="8">
        <v>2507705</v>
      </c>
      <c r="B2224" t="s">
        <v>2180</v>
      </c>
      <c r="C2224" s="4">
        <v>9204</v>
      </c>
      <c r="D2224" s="4">
        <v>0</v>
      </c>
      <c r="E2224" s="4">
        <f t="shared" si="47"/>
        <v>9204</v>
      </c>
    </row>
    <row r="2225" spans="1:5" x14ac:dyDescent="0.25">
      <c r="A2225" s="8">
        <v>2508208</v>
      </c>
      <c r="B2225" t="s">
        <v>2181</v>
      </c>
      <c r="C2225" s="4">
        <v>41132</v>
      </c>
      <c r="D2225" s="4">
        <v>0</v>
      </c>
      <c r="E2225" s="4">
        <f t="shared" si="47"/>
        <v>41132</v>
      </c>
    </row>
    <row r="2226" spans="1:5" x14ac:dyDescent="0.25">
      <c r="A2226" s="8">
        <v>2508307</v>
      </c>
      <c r="B2226" t="s">
        <v>2182</v>
      </c>
      <c r="C2226" s="4">
        <v>0</v>
      </c>
      <c r="D2226" s="4">
        <v>22446</v>
      </c>
      <c r="E2226" s="4">
        <f t="shared" si="47"/>
        <v>22446</v>
      </c>
    </row>
    <row r="2227" spans="1:5" x14ac:dyDescent="0.25">
      <c r="A2227" s="8">
        <v>2508505</v>
      </c>
      <c r="B2227" t="s">
        <v>2183</v>
      </c>
      <c r="C2227" s="4">
        <v>270218</v>
      </c>
      <c r="D2227" s="4">
        <v>0</v>
      </c>
      <c r="E2227" s="4">
        <f t="shared" si="47"/>
        <v>270218</v>
      </c>
    </row>
    <row r="2228" spans="1:5" x14ac:dyDescent="0.25">
      <c r="A2228" s="8">
        <v>2508604</v>
      </c>
      <c r="B2228" t="s">
        <v>2184</v>
      </c>
      <c r="C2228" s="4">
        <v>292901</v>
      </c>
      <c r="D2228" s="4">
        <v>5212</v>
      </c>
      <c r="E2228" s="4">
        <f t="shared" si="47"/>
        <v>298113</v>
      </c>
    </row>
    <row r="2229" spans="1:5" x14ac:dyDescent="0.25">
      <c r="A2229" s="8">
        <v>2508901</v>
      </c>
      <c r="B2229" t="s">
        <v>2185</v>
      </c>
      <c r="C2229" s="4">
        <v>2118665</v>
      </c>
      <c r="D2229" s="4">
        <v>54753</v>
      </c>
      <c r="E2229" s="4">
        <f t="shared" si="47"/>
        <v>2173418</v>
      </c>
    </row>
    <row r="2230" spans="1:5" x14ac:dyDescent="0.25">
      <c r="A2230" s="8">
        <v>2509107</v>
      </c>
      <c r="B2230" t="s">
        <v>2186</v>
      </c>
      <c r="C2230" s="4">
        <v>217230</v>
      </c>
      <c r="D2230" s="4">
        <v>19200</v>
      </c>
      <c r="E2230" s="4">
        <f t="shared" si="47"/>
        <v>236430</v>
      </c>
    </row>
    <row r="2231" spans="1:5" x14ac:dyDescent="0.25">
      <c r="A2231" s="8">
        <v>2509156</v>
      </c>
      <c r="B2231" t="s">
        <v>2187</v>
      </c>
      <c r="C2231" s="4">
        <v>231140</v>
      </c>
      <c r="D2231" s="4">
        <v>4815</v>
      </c>
      <c r="E2231" s="4">
        <f t="shared" si="47"/>
        <v>235955</v>
      </c>
    </row>
    <row r="2232" spans="1:5" x14ac:dyDescent="0.25">
      <c r="A2232" s="8">
        <v>2509206</v>
      </c>
      <c r="B2232" t="s">
        <v>2188</v>
      </c>
      <c r="C2232" s="4">
        <v>0</v>
      </c>
      <c r="D2232" s="4">
        <v>2520</v>
      </c>
      <c r="E2232" s="4">
        <f t="shared" si="47"/>
        <v>2520</v>
      </c>
    </row>
    <row r="2233" spans="1:5" x14ac:dyDescent="0.25">
      <c r="A2233" s="8">
        <v>2509305</v>
      </c>
      <c r="B2233" t="s">
        <v>2189</v>
      </c>
      <c r="C2233" s="4">
        <v>341653</v>
      </c>
      <c r="D2233" s="4">
        <v>13632</v>
      </c>
      <c r="E2233" s="4">
        <f t="shared" si="47"/>
        <v>355285</v>
      </c>
    </row>
    <row r="2234" spans="1:5" x14ac:dyDescent="0.25">
      <c r="A2234" s="8">
        <v>2509339</v>
      </c>
      <c r="B2234" t="s">
        <v>2190</v>
      </c>
      <c r="C2234" s="4">
        <v>167739</v>
      </c>
      <c r="D2234" s="4">
        <v>0</v>
      </c>
      <c r="E2234" s="4">
        <f t="shared" si="47"/>
        <v>167739</v>
      </c>
    </row>
    <row r="2235" spans="1:5" x14ac:dyDescent="0.25">
      <c r="A2235" s="8">
        <v>2509396</v>
      </c>
      <c r="B2235" t="s">
        <v>2191</v>
      </c>
      <c r="C2235" s="4">
        <v>5330</v>
      </c>
      <c r="D2235" s="4">
        <v>0</v>
      </c>
      <c r="E2235" s="4">
        <f t="shared" si="47"/>
        <v>5330</v>
      </c>
    </row>
    <row r="2236" spans="1:5" x14ac:dyDescent="0.25">
      <c r="A2236" s="8">
        <v>2509404</v>
      </c>
      <c r="B2236" t="s">
        <v>2192</v>
      </c>
      <c r="C2236" s="4">
        <v>619762</v>
      </c>
      <c r="D2236" s="4">
        <v>3511</v>
      </c>
      <c r="E2236" s="4">
        <f t="shared" si="47"/>
        <v>623273</v>
      </c>
    </row>
    <row r="2237" spans="1:5" x14ac:dyDescent="0.25">
      <c r="A2237" s="8">
        <v>2509602</v>
      </c>
      <c r="B2237" t="s">
        <v>2193</v>
      </c>
      <c r="C2237" s="4">
        <v>185250</v>
      </c>
      <c r="D2237" s="4">
        <v>0</v>
      </c>
      <c r="E2237" s="4">
        <f t="shared" si="47"/>
        <v>185250</v>
      </c>
    </row>
    <row r="2238" spans="1:5" x14ac:dyDescent="0.25">
      <c r="A2238" s="8">
        <v>2509701</v>
      </c>
      <c r="B2238" t="s">
        <v>2194</v>
      </c>
      <c r="C2238" s="4">
        <v>2698837</v>
      </c>
      <c r="D2238" s="4">
        <v>13315</v>
      </c>
      <c r="E2238" s="4">
        <f t="shared" si="47"/>
        <v>2712152</v>
      </c>
    </row>
    <row r="2239" spans="1:5" x14ac:dyDescent="0.25">
      <c r="A2239" s="8">
        <v>2509909</v>
      </c>
      <c r="B2239" t="s">
        <v>2195</v>
      </c>
      <c r="C2239" s="4">
        <v>72449</v>
      </c>
      <c r="D2239" s="4">
        <v>0</v>
      </c>
      <c r="E2239" s="4">
        <f t="shared" si="47"/>
        <v>72449</v>
      </c>
    </row>
    <row r="2240" spans="1:5" x14ac:dyDescent="0.25">
      <c r="A2240" s="8">
        <v>2510105</v>
      </c>
      <c r="B2240" t="s">
        <v>2196</v>
      </c>
      <c r="C2240" s="4">
        <v>173927</v>
      </c>
      <c r="D2240" s="4">
        <v>1530</v>
      </c>
      <c r="E2240" s="4">
        <f t="shared" si="47"/>
        <v>175457</v>
      </c>
    </row>
    <row r="2241" spans="1:5" x14ac:dyDescent="0.25">
      <c r="A2241" s="8">
        <v>2510402</v>
      </c>
      <c r="B2241" t="s">
        <v>2197</v>
      </c>
      <c r="C2241" s="4">
        <v>209469</v>
      </c>
      <c r="D2241" s="4">
        <v>0</v>
      </c>
      <c r="E2241" s="4">
        <f t="shared" si="47"/>
        <v>209469</v>
      </c>
    </row>
    <row r="2242" spans="1:5" x14ac:dyDescent="0.25">
      <c r="A2242" s="8">
        <v>2510709</v>
      </c>
      <c r="B2242" t="s">
        <v>2198</v>
      </c>
      <c r="C2242" s="4">
        <v>56979</v>
      </c>
      <c r="D2242" s="4">
        <v>0</v>
      </c>
      <c r="E2242" s="4">
        <f t="shared" si="47"/>
        <v>56979</v>
      </c>
    </row>
    <row r="2243" spans="1:5" x14ac:dyDescent="0.25">
      <c r="A2243" s="8">
        <v>2510808</v>
      </c>
      <c r="B2243" t="s">
        <v>2199</v>
      </c>
      <c r="C2243" s="4">
        <v>7504914</v>
      </c>
      <c r="D2243" s="4">
        <v>159688</v>
      </c>
      <c r="E2243" s="4">
        <f t="shared" si="47"/>
        <v>7664602</v>
      </c>
    </row>
    <row r="2244" spans="1:5" x14ac:dyDescent="0.25">
      <c r="A2244" s="8">
        <v>2510907</v>
      </c>
      <c r="B2244" t="s">
        <v>2200</v>
      </c>
      <c r="C2244" s="4">
        <v>288678</v>
      </c>
      <c r="D2244" s="4">
        <v>0</v>
      </c>
      <c r="E2244" s="4">
        <f t="shared" si="47"/>
        <v>288678</v>
      </c>
    </row>
    <row r="2245" spans="1:5" x14ac:dyDescent="0.25">
      <c r="A2245" s="8">
        <v>2511202</v>
      </c>
      <c r="B2245" t="s">
        <v>2201</v>
      </c>
      <c r="C2245" s="4">
        <v>1885026</v>
      </c>
      <c r="D2245" s="4">
        <v>116715</v>
      </c>
      <c r="E2245" s="4">
        <f t="shared" si="47"/>
        <v>2001741</v>
      </c>
    </row>
    <row r="2246" spans="1:5" x14ac:dyDescent="0.25">
      <c r="A2246" s="8">
        <v>2511301</v>
      </c>
      <c r="B2246" t="s">
        <v>2202</v>
      </c>
      <c r="C2246" s="4">
        <v>66820</v>
      </c>
      <c r="D2246" s="4">
        <v>0</v>
      </c>
      <c r="E2246" s="4">
        <f t="shared" si="47"/>
        <v>66820</v>
      </c>
    </row>
    <row r="2247" spans="1:5" x14ac:dyDescent="0.25">
      <c r="A2247" s="8">
        <v>2511400</v>
      </c>
      <c r="B2247" t="s">
        <v>2203</v>
      </c>
      <c r="C2247" s="4">
        <v>314093</v>
      </c>
      <c r="D2247" s="4">
        <v>1260</v>
      </c>
      <c r="E2247" s="4">
        <f t="shared" si="47"/>
        <v>315353</v>
      </c>
    </row>
    <row r="2248" spans="1:5" x14ac:dyDescent="0.25">
      <c r="A2248" s="8">
        <v>2511509</v>
      </c>
      <c r="B2248" t="s">
        <v>86</v>
      </c>
      <c r="C2248" s="4">
        <v>42250</v>
      </c>
      <c r="D2248" s="4">
        <v>0</v>
      </c>
      <c r="E2248" s="4">
        <f t="shared" si="47"/>
        <v>42250</v>
      </c>
    </row>
    <row r="2249" spans="1:5" x14ac:dyDescent="0.25">
      <c r="A2249" s="8">
        <v>2511806</v>
      </c>
      <c r="B2249" t="s">
        <v>2204</v>
      </c>
      <c r="C2249" s="4">
        <v>91286</v>
      </c>
      <c r="D2249" s="4">
        <v>270</v>
      </c>
      <c r="E2249" s="4">
        <f t="shared" si="47"/>
        <v>91556</v>
      </c>
    </row>
    <row r="2250" spans="1:5" x14ac:dyDescent="0.25">
      <c r="A2250" s="8">
        <v>2511905</v>
      </c>
      <c r="B2250" t="s">
        <v>2205</v>
      </c>
      <c r="C2250" s="4">
        <v>146172</v>
      </c>
      <c r="D2250" s="4">
        <v>93252</v>
      </c>
      <c r="E2250" s="4">
        <f t="shared" ref="E2250:E2313" si="48">SUM(C2250:D2250)</f>
        <v>239424</v>
      </c>
    </row>
    <row r="2251" spans="1:5" x14ac:dyDescent="0.25">
      <c r="A2251" s="8">
        <v>2512002</v>
      </c>
      <c r="B2251" t="s">
        <v>2206</v>
      </c>
      <c r="C2251" s="4">
        <v>61061</v>
      </c>
      <c r="D2251" s="4">
        <v>0</v>
      </c>
      <c r="E2251" s="4">
        <f t="shared" si="48"/>
        <v>61061</v>
      </c>
    </row>
    <row r="2252" spans="1:5" x14ac:dyDescent="0.25">
      <c r="A2252" s="8">
        <v>2512101</v>
      </c>
      <c r="B2252" t="s">
        <v>2207</v>
      </c>
      <c r="C2252" s="4">
        <v>1672294</v>
      </c>
      <c r="D2252" s="4">
        <v>4065</v>
      </c>
      <c r="E2252" s="4">
        <f t="shared" si="48"/>
        <v>1676359</v>
      </c>
    </row>
    <row r="2253" spans="1:5" x14ac:dyDescent="0.25">
      <c r="A2253" s="8">
        <v>2512309</v>
      </c>
      <c r="B2253" t="s">
        <v>2208</v>
      </c>
      <c r="C2253" s="4">
        <v>1794780</v>
      </c>
      <c r="D2253" s="4">
        <v>4325</v>
      </c>
      <c r="E2253" s="4">
        <f t="shared" si="48"/>
        <v>1799105</v>
      </c>
    </row>
    <row r="2254" spans="1:5" x14ac:dyDescent="0.25">
      <c r="A2254" s="8">
        <v>2512408</v>
      </c>
      <c r="B2254" t="s">
        <v>2209</v>
      </c>
      <c r="C2254" s="4">
        <v>0</v>
      </c>
      <c r="D2254" s="4">
        <v>250</v>
      </c>
      <c r="E2254" s="4">
        <f t="shared" si="48"/>
        <v>250</v>
      </c>
    </row>
    <row r="2255" spans="1:5" x14ac:dyDescent="0.25">
      <c r="A2255" s="8">
        <v>2512507</v>
      </c>
      <c r="B2255" t="s">
        <v>474</v>
      </c>
      <c r="C2255" s="4">
        <v>474617</v>
      </c>
      <c r="D2255" s="4">
        <v>36603</v>
      </c>
      <c r="E2255" s="4">
        <f t="shared" si="48"/>
        <v>511220</v>
      </c>
    </row>
    <row r="2256" spans="1:5" x14ac:dyDescent="0.25">
      <c r="A2256" s="8">
        <v>2512705</v>
      </c>
      <c r="B2256" t="s">
        <v>2210</v>
      </c>
      <c r="C2256" s="4">
        <v>298240</v>
      </c>
      <c r="D2256" s="4">
        <v>8564</v>
      </c>
      <c r="E2256" s="4">
        <f t="shared" si="48"/>
        <v>306804</v>
      </c>
    </row>
    <row r="2257" spans="1:5" x14ac:dyDescent="0.25">
      <c r="A2257" s="8">
        <v>2512804</v>
      </c>
      <c r="B2257" t="s">
        <v>2211</v>
      </c>
      <c r="C2257" s="4">
        <v>253903</v>
      </c>
      <c r="D2257" s="4">
        <v>16281</v>
      </c>
      <c r="E2257" s="4">
        <f t="shared" si="48"/>
        <v>270184</v>
      </c>
    </row>
    <row r="2258" spans="1:5" x14ac:dyDescent="0.25">
      <c r="A2258" s="8">
        <v>2512903</v>
      </c>
      <c r="B2258" t="s">
        <v>2212</v>
      </c>
      <c r="C2258" s="4">
        <v>233584</v>
      </c>
      <c r="D2258" s="4">
        <v>533</v>
      </c>
      <c r="E2258" s="4">
        <f t="shared" si="48"/>
        <v>234117</v>
      </c>
    </row>
    <row r="2259" spans="1:5" x14ac:dyDescent="0.25">
      <c r="A2259" s="8">
        <v>2513208</v>
      </c>
      <c r="B2259" t="s">
        <v>2213</v>
      </c>
      <c r="C2259" s="4">
        <v>105820</v>
      </c>
      <c r="D2259" s="4">
        <v>0</v>
      </c>
      <c r="E2259" s="4">
        <f t="shared" si="48"/>
        <v>105820</v>
      </c>
    </row>
    <row r="2260" spans="1:5" x14ac:dyDescent="0.25">
      <c r="A2260" s="8">
        <v>2513406</v>
      </c>
      <c r="B2260" t="s">
        <v>498</v>
      </c>
      <c r="C2260" s="4">
        <v>714506</v>
      </c>
      <c r="D2260" s="4">
        <v>7277</v>
      </c>
      <c r="E2260" s="4">
        <f t="shared" si="48"/>
        <v>721783</v>
      </c>
    </row>
    <row r="2261" spans="1:5" x14ac:dyDescent="0.25">
      <c r="A2261" s="8">
        <v>2513505</v>
      </c>
      <c r="B2261" t="s">
        <v>2214</v>
      </c>
      <c r="C2261" s="4">
        <v>36140</v>
      </c>
      <c r="D2261" s="4">
        <v>0</v>
      </c>
      <c r="E2261" s="4">
        <f t="shared" si="48"/>
        <v>36140</v>
      </c>
    </row>
    <row r="2262" spans="1:5" x14ac:dyDescent="0.25">
      <c r="A2262" s="8">
        <v>2513703</v>
      </c>
      <c r="B2262" t="s">
        <v>1132</v>
      </c>
      <c r="C2262" s="4">
        <v>5947654</v>
      </c>
      <c r="D2262" s="4">
        <v>424565</v>
      </c>
      <c r="E2262" s="4">
        <f t="shared" si="48"/>
        <v>6372219</v>
      </c>
    </row>
    <row r="2263" spans="1:5" x14ac:dyDescent="0.25">
      <c r="A2263" s="8">
        <v>2513901</v>
      </c>
      <c r="B2263" t="s">
        <v>1135</v>
      </c>
      <c r="C2263" s="4">
        <v>1301807</v>
      </c>
      <c r="D2263" s="4">
        <v>9320</v>
      </c>
      <c r="E2263" s="4">
        <f t="shared" si="48"/>
        <v>1311127</v>
      </c>
    </row>
    <row r="2264" spans="1:5" x14ac:dyDescent="0.25">
      <c r="A2264" s="8">
        <v>2514008</v>
      </c>
      <c r="B2264" t="s">
        <v>2215</v>
      </c>
      <c r="C2264" s="4">
        <v>15990</v>
      </c>
      <c r="D2264" s="4">
        <v>0</v>
      </c>
      <c r="E2264" s="4">
        <f t="shared" si="48"/>
        <v>15990</v>
      </c>
    </row>
    <row r="2265" spans="1:5" x14ac:dyDescent="0.25">
      <c r="A2265" s="8">
        <v>2514206</v>
      </c>
      <c r="B2265" t="s">
        <v>2216</v>
      </c>
      <c r="C2265" s="4">
        <v>40989</v>
      </c>
      <c r="D2265" s="4">
        <v>0</v>
      </c>
      <c r="E2265" s="4">
        <f t="shared" si="48"/>
        <v>40989</v>
      </c>
    </row>
    <row r="2266" spans="1:5" x14ac:dyDescent="0.25">
      <c r="A2266" s="8">
        <v>2514305</v>
      </c>
      <c r="B2266" t="s">
        <v>2217</v>
      </c>
      <c r="C2266" s="4">
        <v>57041</v>
      </c>
      <c r="D2266" s="4">
        <v>0</v>
      </c>
      <c r="E2266" s="4">
        <f t="shared" si="48"/>
        <v>57041</v>
      </c>
    </row>
    <row r="2267" spans="1:5" x14ac:dyDescent="0.25">
      <c r="A2267" s="8">
        <v>2514503</v>
      </c>
      <c r="B2267" t="s">
        <v>2218</v>
      </c>
      <c r="C2267" s="4">
        <v>543738</v>
      </c>
      <c r="D2267" s="4">
        <v>6390</v>
      </c>
      <c r="E2267" s="4">
        <f t="shared" si="48"/>
        <v>550128</v>
      </c>
    </row>
    <row r="2268" spans="1:5" x14ac:dyDescent="0.25">
      <c r="A2268" s="8">
        <v>2515104</v>
      </c>
      <c r="B2268" t="s">
        <v>2219</v>
      </c>
      <c r="C2268" s="4">
        <v>238199</v>
      </c>
      <c r="D2268" s="4">
        <v>0</v>
      </c>
      <c r="E2268" s="4">
        <f t="shared" si="48"/>
        <v>238199</v>
      </c>
    </row>
    <row r="2269" spans="1:5" x14ac:dyDescent="0.25">
      <c r="A2269" s="8">
        <v>2515302</v>
      </c>
      <c r="B2269" t="s">
        <v>2220</v>
      </c>
      <c r="C2269" s="4">
        <v>4276748</v>
      </c>
      <c r="D2269" s="4">
        <v>6950</v>
      </c>
      <c r="E2269" s="4">
        <f t="shared" si="48"/>
        <v>4283698</v>
      </c>
    </row>
    <row r="2270" spans="1:5" x14ac:dyDescent="0.25">
      <c r="A2270" s="8">
        <v>2515500</v>
      </c>
      <c r="B2270" t="s">
        <v>2221</v>
      </c>
      <c r="C2270" s="4">
        <v>863408</v>
      </c>
      <c r="D2270" s="4">
        <v>2525</v>
      </c>
      <c r="E2270" s="4">
        <f t="shared" si="48"/>
        <v>865933</v>
      </c>
    </row>
    <row r="2271" spans="1:5" x14ac:dyDescent="0.25">
      <c r="A2271" s="8">
        <v>2515708</v>
      </c>
      <c r="B2271" t="s">
        <v>2222</v>
      </c>
      <c r="C2271" s="4">
        <v>62400</v>
      </c>
      <c r="D2271" s="4">
        <v>0</v>
      </c>
      <c r="E2271" s="4">
        <f t="shared" si="48"/>
        <v>62400</v>
      </c>
    </row>
    <row r="2272" spans="1:5" x14ac:dyDescent="0.25">
      <c r="A2272" s="8">
        <v>2515971</v>
      </c>
      <c r="B2272" t="s">
        <v>2223</v>
      </c>
      <c r="C2272" s="4">
        <v>0</v>
      </c>
      <c r="D2272" s="4">
        <v>322</v>
      </c>
      <c r="E2272" s="4">
        <f t="shared" si="48"/>
        <v>322</v>
      </c>
    </row>
    <row r="2273" spans="1:5" x14ac:dyDescent="0.25">
      <c r="A2273" s="8">
        <v>2516003</v>
      </c>
      <c r="B2273" t="s">
        <v>2224</v>
      </c>
      <c r="C2273" s="4">
        <v>1735340</v>
      </c>
      <c r="D2273" s="4">
        <v>0</v>
      </c>
      <c r="E2273" s="4">
        <f t="shared" si="48"/>
        <v>1735340</v>
      </c>
    </row>
    <row r="2274" spans="1:5" x14ac:dyDescent="0.25">
      <c r="A2274" s="8">
        <v>2516102</v>
      </c>
      <c r="B2274" t="s">
        <v>2225</v>
      </c>
      <c r="C2274" s="4">
        <v>1072877</v>
      </c>
      <c r="D2274" s="4">
        <v>14827</v>
      </c>
      <c r="E2274" s="4">
        <f t="shared" si="48"/>
        <v>1087704</v>
      </c>
    </row>
    <row r="2275" spans="1:5" x14ac:dyDescent="0.25">
      <c r="A2275" s="8">
        <v>2516151</v>
      </c>
      <c r="B2275" t="s">
        <v>2226</v>
      </c>
      <c r="C2275" s="4">
        <v>31265</v>
      </c>
      <c r="D2275" s="4">
        <v>0</v>
      </c>
      <c r="E2275" s="4">
        <f t="shared" si="48"/>
        <v>31265</v>
      </c>
    </row>
    <row r="2276" spans="1:5" x14ac:dyDescent="0.25">
      <c r="A2276" s="8">
        <v>2516201</v>
      </c>
      <c r="B2276" t="s">
        <v>2227</v>
      </c>
      <c r="C2276" s="4">
        <v>5538198</v>
      </c>
      <c r="D2276" s="4">
        <v>79804</v>
      </c>
      <c r="E2276" s="4">
        <f t="shared" si="48"/>
        <v>5618002</v>
      </c>
    </row>
    <row r="2277" spans="1:5" x14ac:dyDescent="0.25">
      <c r="A2277" s="8">
        <v>2516300</v>
      </c>
      <c r="B2277" t="s">
        <v>2228</v>
      </c>
      <c r="C2277" s="4">
        <v>259597</v>
      </c>
      <c r="D2277" s="4">
        <v>2930</v>
      </c>
      <c r="E2277" s="4">
        <f t="shared" si="48"/>
        <v>262527</v>
      </c>
    </row>
    <row r="2278" spans="1:5" x14ac:dyDescent="0.25">
      <c r="A2278" s="8">
        <v>2516409</v>
      </c>
      <c r="B2278" t="s">
        <v>2229</v>
      </c>
      <c r="C2278" s="4">
        <v>141375</v>
      </c>
      <c r="D2278" s="4">
        <v>0</v>
      </c>
      <c r="E2278" s="4">
        <f t="shared" si="48"/>
        <v>141375</v>
      </c>
    </row>
    <row r="2279" spans="1:5" x14ac:dyDescent="0.25">
      <c r="A2279" s="8">
        <v>2516508</v>
      </c>
      <c r="B2279" t="s">
        <v>539</v>
      </c>
      <c r="C2279" s="4">
        <v>0</v>
      </c>
      <c r="D2279" s="4">
        <v>180</v>
      </c>
      <c r="E2279" s="4">
        <f t="shared" si="48"/>
        <v>180</v>
      </c>
    </row>
    <row r="2280" spans="1:5" x14ac:dyDescent="0.25">
      <c r="A2280" s="8">
        <v>2516706</v>
      </c>
      <c r="B2280" t="s">
        <v>2230</v>
      </c>
      <c r="C2280" s="4">
        <v>239793</v>
      </c>
      <c r="D2280" s="4">
        <v>160</v>
      </c>
      <c r="E2280" s="4">
        <f t="shared" si="48"/>
        <v>239953</v>
      </c>
    </row>
    <row r="2281" spans="1:5" x14ac:dyDescent="0.25">
      <c r="A2281" s="8">
        <v>2516805</v>
      </c>
      <c r="B2281" t="s">
        <v>2231</v>
      </c>
      <c r="C2281" s="4">
        <v>100022</v>
      </c>
      <c r="D2281" s="4">
        <v>540</v>
      </c>
      <c r="E2281" s="4">
        <f t="shared" si="48"/>
        <v>100562</v>
      </c>
    </row>
    <row r="2282" spans="1:5" x14ac:dyDescent="0.25">
      <c r="A2282" s="8">
        <v>2516904</v>
      </c>
      <c r="B2282" t="s">
        <v>2232</v>
      </c>
      <c r="C2282" s="4">
        <v>366041</v>
      </c>
      <c r="D2282" s="4">
        <v>0</v>
      </c>
      <c r="E2282" s="4">
        <f t="shared" si="48"/>
        <v>366041</v>
      </c>
    </row>
    <row r="2283" spans="1:5" x14ac:dyDescent="0.25">
      <c r="A2283" s="8">
        <v>2517001</v>
      </c>
      <c r="B2283" t="s">
        <v>2233</v>
      </c>
      <c r="C2283" s="4">
        <v>180128</v>
      </c>
      <c r="D2283" s="4">
        <v>0</v>
      </c>
      <c r="E2283" s="4">
        <f t="shared" si="48"/>
        <v>180128</v>
      </c>
    </row>
    <row r="2284" spans="1:5" x14ac:dyDescent="0.25">
      <c r="A2284" s="8">
        <v>2517209</v>
      </c>
      <c r="B2284" t="s">
        <v>2234</v>
      </c>
      <c r="C2284" s="4">
        <v>171067</v>
      </c>
      <c r="D2284" s="4">
        <v>0</v>
      </c>
      <c r="E2284" s="4">
        <f t="shared" si="48"/>
        <v>171067</v>
      </c>
    </row>
    <row r="2285" spans="1:5" x14ac:dyDescent="0.25">
      <c r="A2285" s="9"/>
      <c r="B2285" s="3" t="s">
        <v>2121</v>
      </c>
      <c r="C2285" s="5">
        <f>SUM(C2164:C2284)</f>
        <v>122639826</v>
      </c>
      <c r="D2285" s="5">
        <f t="shared" ref="D2285:E2285" si="49">SUM(D2164:D2284)</f>
        <v>11425844</v>
      </c>
      <c r="E2285" s="5">
        <f t="shared" si="49"/>
        <v>134065670</v>
      </c>
    </row>
    <row r="2286" spans="1:5" x14ac:dyDescent="0.25">
      <c r="A2286" s="8">
        <v>2600054</v>
      </c>
      <c r="B2286" t="s">
        <v>2236</v>
      </c>
      <c r="C2286" s="4">
        <v>2503585</v>
      </c>
      <c r="D2286" s="4">
        <v>769111</v>
      </c>
      <c r="E2286" s="4">
        <f t="shared" si="48"/>
        <v>3272696</v>
      </c>
    </row>
    <row r="2287" spans="1:5" x14ac:dyDescent="0.25">
      <c r="A2287" s="8">
        <v>2600104</v>
      </c>
      <c r="B2287" t="s">
        <v>2237</v>
      </c>
      <c r="C2287" s="4">
        <v>2584283</v>
      </c>
      <c r="D2287" s="4">
        <v>24515</v>
      </c>
      <c r="E2287" s="4">
        <f t="shared" si="48"/>
        <v>2608798</v>
      </c>
    </row>
    <row r="2288" spans="1:5" x14ac:dyDescent="0.25">
      <c r="A2288" s="8">
        <v>2600203</v>
      </c>
      <c r="B2288" t="s">
        <v>2238</v>
      </c>
      <c r="C2288" s="4">
        <v>407960</v>
      </c>
      <c r="D2288" s="4">
        <v>1605</v>
      </c>
      <c r="E2288" s="4">
        <f t="shared" si="48"/>
        <v>409565</v>
      </c>
    </row>
    <row r="2289" spans="1:5" x14ac:dyDescent="0.25">
      <c r="A2289" s="8">
        <v>2600302</v>
      </c>
      <c r="B2289" t="s">
        <v>2239</v>
      </c>
      <c r="C2289" s="4">
        <v>325923</v>
      </c>
      <c r="D2289" s="4">
        <v>3600</v>
      </c>
      <c r="E2289" s="4">
        <f t="shared" si="48"/>
        <v>329523</v>
      </c>
    </row>
    <row r="2290" spans="1:5" x14ac:dyDescent="0.25">
      <c r="A2290" s="8">
        <v>2600401</v>
      </c>
      <c r="B2290" t="s">
        <v>2240</v>
      </c>
      <c r="C2290" s="4">
        <v>16120</v>
      </c>
      <c r="D2290" s="4">
        <v>0</v>
      </c>
      <c r="E2290" s="4">
        <f t="shared" si="48"/>
        <v>16120</v>
      </c>
    </row>
    <row r="2291" spans="1:5" x14ac:dyDescent="0.25">
      <c r="A2291" s="8">
        <v>2600500</v>
      </c>
      <c r="B2291" t="s">
        <v>2241</v>
      </c>
      <c r="C2291" s="4">
        <v>1262517</v>
      </c>
      <c r="D2291" s="4">
        <v>0</v>
      </c>
      <c r="E2291" s="4">
        <f t="shared" si="48"/>
        <v>1262517</v>
      </c>
    </row>
    <row r="2292" spans="1:5" x14ac:dyDescent="0.25">
      <c r="A2292" s="8">
        <v>2600609</v>
      </c>
      <c r="B2292" t="s">
        <v>2124</v>
      </c>
      <c r="C2292" s="4">
        <v>508820</v>
      </c>
      <c r="D2292" s="4">
        <v>5820</v>
      </c>
      <c r="E2292" s="4">
        <f t="shared" si="48"/>
        <v>514640</v>
      </c>
    </row>
    <row r="2293" spans="1:5" x14ac:dyDescent="0.25">
      <c r="A2293" s="8">
        <v>2600708</v>
      </c>
      <c r="B2293" t="s">
        <v>2242</v>
      </c>
      <c r="C2293" s="4">
        <v>484536</v>
      </c>
      <c r="D2293" s="4">
        <v>225</v>
      </c>
      <c r="E2293" s="4">
        <f t="shared" si="48"/>
        <v>484761</v>
      </c>
    </row>
    <row r="2294" spans="1:5" x14ac:dyDescent="0.25">
      <c r="A2294" s="8">
        <v>2600807</v>
      </c>
      <c r="B2294" t="s">
        <v>2243</v>
      </c>
      <c r="C2294" s="4">
        <v>0</v>
      </c>
      <c r="D2294" s="4">
        <v>760</v>
      </c>
      <c r="E2294" s="4">
        <f t="shared" si="48"/>
        <v>760</v>
      </c>
    </row>
    <row r="2295" spans="1:5" x14ac:dyDescent="0.25">
      <c r="A2295" s="8">
        <v>2600906</v>
      </c>
      <c r="B2295" t="s">
        <v>2244</v>
      </c>
      <c r="C2295" s="4">
        <v>146510</v>
      </c>
      <c r="D2295" s="4">
        <v>0</v>
      </c>
      <c r="E2295" s="4">
        <f t="shared" si="48"/>
        <v>146510</v>
      </c>
    </row>
    <row r="2296" spans="1:5" x14ac:dyDescent="0.25">
      <c r="A2296" s="8">
        <v>2601003</v>
      </c>
      <c r="B2296" t="s">
        <v>2245</v>
      </c>
      <c r="C2296" s="4">
        <v>0</v>
      </c>
      <c r="D2296" s="4">
        <v>3167</v>
      </c>
      <c r="E2296" s="4">
        <f t="shared" si="48"/>
        <v>3167</v>
      </c>
    </row>
    <row r="2297" spans="1:5" x14ac:dyDescent="0.25">
      <c r="A2297" s="8">
        <v>2601052</v>
      </c>
      <c r="B2297" t="s">
        <v>584</v>
      </c>
      <c r="C2297" s="4">
        <v>262699</v>
      </c>
      <c r="D2297" s="4">
        <v>0</v>
      </c>
      <c r="E2297" s="4">
        <f t="shared" si="48"/>
        <v>262699</v>
      </c>
    </row>
    <row r="2298" spans="1:5" x14ac:dyDescent="0.25">
      <c r="A2298" s="8">
        <v>2601102</v>
      </c>
      <c r="B2298" t="s">
        <v>2246</v>
      </c>
      <c r="C2298" s="4">
        <v>3643105</v>
      </c>
      <c r="D2298" s="4">
        <v>151819</v>
      </c>
      <c r="E2298" s="4">
        <f t="shared" si="48"/>
        <v>3794924</v>
      </c>
    </row>
    <row r="2299" spans="1:5" x14ac:dyDescent="0.25">
      <c r="A2299" s="8">
        <v>2601201</v>
      </c>
      <c r="B2299" t="s">
        <v>2247</v>
      </c>
      <c r="C2299" s="4">
        <v>1877369</v>
      </c>
      <c r="D2299" s="4">
        <v>115972</v>
      </c>
      <c r="E2299" s="4">
        <f t="shared" si="48"/>
        <v>1993341</v>
      </c>
    </row>
    <row r="2300" spans="1:5" x14ac:dyDescent="0.25">
      <c r="A2300" s="8">
        <v>2601409</v>
      </c>
      <c r="B2300" t="s">
        <v>2248</v>
      </c>
      <c r="C2300" s="4">
        <v>3474770</v>
      </c>
      <c r="D2300" s="4">
        <v>57933</v>
      </c>
      <c r="E2300" s="4">
        <f t="shared" si="48"/>
        <v>3532703</v>
      </c>
    </row>
    <row r="2301" spans="1:5" x14ac:dyDescent="0.25">
      <c r="A2301" s="8">
        <v>2601508</v>
      </c>
      <c r="B2301" t="s">
        <v>2249</v>
      </c>
      <c r="C2301" s="4">
        <v>68464</v>
      </c>
      <c r="D2301" s="4">
        <v>945</v>
      </c>
      <c r="E2301" s="4">
        <f t="shared" si="48"/>
        <v>69409</v>
      </c>
    </row>
    <row r="2302" spans="1:5" x14ac:dyDescent="0.25">
      <c r="A2302" s="8">
        <v>2601607</v>
      </c>
      <c r="B2302" t="s">
        <v>2250</v>
      </c>
      <c r="C2302" s="4">
        <v>102531</v>
      </c>
      <c r="D2302" s="4">
        <v>0</v>
      </c>
      <c r="E2302" s="4">
        <f t="shared" si="48"/>
        <v>102531</v>
      </c>
    </row>
    <row r="2303" spans="1:5" x14ac:dyDescent="0.25">
      <c r="A2303" s="8">
        <v>2601706</v>
      </c>
      <c r="B2303" t="s">
        <v>2251</v>
      </c>
      <c r="C2303" s="4">
        <v>1067209</v>
      </c>
      <c r="D2303" s="4">
        <v>471108</v>
      </c>
      <c r="E2303" s="4">
        <f t="shared" si="48"/>
        <v>1538317</v>
      </c>
    </row>
    <row r="2304" spans="1:5" x14ac:dyDescent="0.25">
      <c r="A2304" s="8">
        <v>2601805</v>
      </c>
      <c r="B2304" t="s">
        <v>2252</v>
      </c>
      <c r="C2304" s="4">
        <v>75036</v>
      </c>
      <c r="D2304" s="4">
        <v>0</v>
      </c>
      <c r="E2304" s="4">
        <f t="shared" si="48"/>
        <v>75036</v>
      </c>
    </row>
    <row r="2305" spans="1:5" x14ac:dyDescent="0.25">
      <c r="A2305" s="8">
        <v>2601904</v>
      </c>
      <c r="B2305" t="s">
        <v>2253</v>
      </c>
      <c r="C2305" s="4">
        <v>1080664</v>
      </c>
      <c r="D2305" s="4">
        <v>56443</v>
      </c>
      <c r="E2305" s="4">
        <f t="shared" si="48"/>
        <v>1137107</v>
      </c>
    </row>
    <row r="2306" spans="1:5" x14ac:dyDescent="0.25">
      <c r="A2306" s="8">
        <v>2602001</v>
      </c>
      <c r="B2306" t="s">
        <v>2254</v>
      </c>
      <c r="C2306" s="4">
        <v>99632</v>
      </c>
      <c r="D2306" s="4">
        <v>0</v>
      </c>
      <c r="E2306" s="4">
        <f t="shared" si="48"/>
        <v>99632</v>
      </c>
    </row>
    <row r="2307" spans="1:5" x14ac:dyDescent="0.25">
      <c r="A2307" s="8">
        <v>2602100</v>
      </c>
      <c r="B2307" t="s">
        <v>2255</v>
      </c>
      <c r="C2307" s="4">
        <v>1050829</v>
      </c>
      <c r="D2307" s="4">
        <v>17564</v>
      </c>
      <c r="E2307" s="4">
        <f t="shared" si="48"/>
        <v>1068393</v>
      </c>
    </row>
    <row r="2308" spans="1:5" x14ac:dyDescent="0.25">
      <c r="A2308" s="8">
        <v>2602209</v>
      </c>
      <c r="B2308" t="s">
        <v>1048</v>
      </c>
      <c r="C2308" s="4">
        <v>868153</v>
      </c>
      <c r="D2308" s="4">
        <v>9355</v>
      </c>
      <c r="E2308" s="4">
        <f t="shared" si="48"/>
        <v>877508</v>
      </c>
    </row>
    <row r="2309" spans="1:5" x14ac:dyDescent="0.25">
      <c r="A2309" s="8">
        <v>2602308</v>
      </c>
      <c r="B2309" t="s">
        <v>231</v>
      </c>
      <c r="C2309" s="4">
        <v>2105352</v>
      </c>
      <c r="D2309" s="4">
        <v>41650</v>
      </c>
      <c r="E2309" s="4">
        <f t="shared" si="48"/>
        <v>2147002</v>
      </c>
    </row>
    <row r="2310" spans="1:5" x14ac:dyDescent="0.25">
      <c r="A2310" s="8">
        <v>2602407</v>
      </c>
      <c r="B2310" t="s">
        <v>2256</v>
      </c>
      <c r="C2310" s="4">
        <v>0</v>
      </c>
      <c r="D2310" s="4">
        <v>12743</v>
      </c>
      <c r="E2310" s="4">
        <f t="shared" si="48"/>
        <v>12743</v>
      </c>
    </row>
    <row r="2311" spans="1:5" x14ac:dyDescent="0.25">
      <c r="A2311" s="8">
        <v>2602605</v>
      </c>
      <c r="B2311" t="s">
        <v>2257</v>
      </c>
      <c r="C2311" s="4">
        <v>427414</v>
      </c>
      <c r="D2311" s="4">
        <v>5283</v>
      </c>
      <c r="E2311" s="4">
        <f t="shared" si="48"/>
        <v>432697</v>
      </c>
    </row>
    <row r="2312" spans="1:5" x14ac:dyDescent="0.25">
      <c r="A2312" s="8">
        <v>2602704</v>
      </c>
      <c r="B2312" t="s">
        <v>2258</v>
      </c>
      <c r="C2312" s="4">
        <v>5395</v>
      </c>
      <c r="D2312" s="4">
        <v>3579</v>
      </c>
      <c r="E2312" s="4">
        <f t="shared" si="48"/>
        <v>8974</v>
      </c>
    </row>
    <row r="2313" spans="1:5" x14ac:dyDescent="0.25">
      <c r="A2313" s="8">
        <v>2602803</v>
      </c>
      <c r="B2313" t="s">
        <v>2259</v>
      </c>
      <c r="C2313" s="4">
        <v>613327</v>
      </c>
      <c r="D2313" s="4">
        <v>2078</v>
      </c>
      <c r="E2313" s="4">
        <f t="shared" si="48"/>
        <v>615405</v>
      </c>
    </row>
    <row r="2314" spans="1:5" x14ac:dyDescent="0.25">
      <c r="A2314" s="8">
        <v>2602902</v>
      </c>
      <c r="B2314" t="s">
        <v>2260</v>
      </c>
      <c r="C2314" s="4">
        <v>7018933</v>
      </c>
      <c r="D2314" s="4">
        <v>1949409</v>
      </c>
      <c r="E2314" s="4">
        <f t="shared" ref="E2314:E2377" si="50">SUM(C2314:D2314)</f>
        <v>8968342</v>
      </c>
    </row>
    <row r="2315" spans="1:5" x14ac:dyDescent="0.25">
      <c r="A2315" s="8">
        <v>2603009</v>
      </c>
      <c r="B2315" t="s">
        <v>2261</v>
      </c>
      <c r="C2315" s="4">
        <v>1880008</v>
      </c>
      <c r="D2315" s="4">
        <v>0</v>
      </c>
      <c r="E2315" s="4">
        <f t="shared" si="50"/>
        <v>1880008</v>
      </c>
    </row>
    <row r="2316" spans="1:5" x14ac:dyDescent="0.25">
      <c r="A2316" s="8">
        <v>2603108</v>
      </c>
      <c r="B2316" t="s">
        <v>2262</v>
      </c>
      <c r="C2316" s="4">
        <v>522405</v>
      </c>
      <c r="D2316" s="4">
        <v>4991</v>
      </c>
      <c r="E2316" s="4">
        <f t="shared" si="50"/>
        <v>527396</v>
      </c>
    </row>
    <row r="2317" spans="1:5" x14ac:dyDescent="0.25">
      <c r="A2317" s="8">
        <v>2603207</v>
      </c>
      <c r="B2317" t="s">
        <v>2263</v>
      </c>
      <c r="C2317" s="4">
        <v>21450</v>
      </c>
      <c r="D2317" s="4">
        <v>69296</v>
      </c>
      <c r="E2317" s="4">
        <f t="shared" si="50"/>
        <v>90746</v>
      </c>
    </row>
    <row r="2318" spans="1:5" x14ac:dyDescent="0.25">
      <c r="A2318" s="8">
        <v>2603306</v>
      </c>
      <c r="B2318" t="s">
        <v>2264</v>
      </c>
      <c r="C2318" s="4">
        <v>49647</v>
      </c>
      <c r="D2318" s="4">
        <v>2481</v>
      </c>
      <c r="E2318" s="4">
        <f t="shared" si="50"/>
        <v>52128</v>
      </c>
    </row>
    <row r="2319" spans="1:5" x14ac:dyDescent="0.25">
      <c r="A2319" s="8">
        <v>2603454</v>
      </c>
      <c r="B2319" t="s">
        <v>2265</v>
      </c>
      <c r="C2319" s="4">
        <v>6847711</v>
      </c>
      <c r="D2319" s="4">
        <v>253081</v>
      </c>
      <c r="E2319" s="4">
        <f t="shared" si="50"/>
        <v>7100792</v>
      </c>
    </row>
    <row r="2320" spans="1:5" x14ac:dyDescent="0.25">
      <c r="A2320" s="8">
        <v>2603603</v>
      </c>
      <c r="B2320" t="s">
        <v>2266</v>
      </c>
      <c r="C2320" s="4">
        <v>92560</v>
      </c>
      <c r="D2320" s="4">
        <v>30506</v>
      </c>
      <c r="E2320" s="4">
        <f t="shared" si="50"/>
        <v>123066</v>
      </c>
    </row>
    <row r="2321" spans="1:5" x14ac:dyDescent="0.25">
      <c r="A2321" s="8">
        <v>2603702</v>
      </c>
      <c r="B2321" t="s">
        <v>2267</v>
      </c>
      <c r="C2321" s="4">
        <v>15171</v>
      </c>
      <c r="D2321" s="4">
        <v>0</v>
      </c>
      <c r="E2321" s="4">
        <f t="shared" si="50"/>
        <v>15171</v>
      </c>
    </row>
    <row r="2322" spans="1:5" x14ac:dyDescent="0.25">
      <c r="A2322" s="8">
        <v>2603900</v>
      </c>
      <c r="B2322" t="s">
        <v>2268</v>
      </c>
      <c r="C2322" s="4">
        <v>97500</v>
      </c>
      <c r="D2322" s="4">
        <v>0</v>
      </c>
      <c r="E2322" s="4">
        <f t="shared" si="50"/>
        <v>97500</v>
      </c>
    </row>
    <row r="2323" spans="1:5" x14ac:dyDescent="0.25">
      <c r="A2323" s="8">
        <v>2604007</v>
      </c>
      <c r="B2323" t="s">
        <v>2269</v>
      </c>
      <c r="C2323" s="4">
        <v>9546513</v>
      </c>
      <c r="D2323" s="4">
        <v>649920</v>
      </c>
      <c r="E2323" s="4">
        <f t="shared" si="50"/>
        <v>10196433</v>
      </c>
    </row>
    <row r="2324" spans="1:5" x14ac:dyDescent="0.25">
      <c r="A2324" s="8">
        <v>2604106</v>
      </c>
      <c r="B2324" t="s">
        <v>2270</v>
      </c>
      <c r="C2324" s="4">
        <v>13996852</v>
      </c>
      <c r="D2324" s="4">
        <v>3376719</v>
      </c>
      <c r="E2324" s="4">
        <f t="shared" si="50"/>
        <v>17373571</v>
      </c>
    </row>
    <row r="2325" spans="1:5" x14ac:dyDescent="0.25">
      <c r="A2325" s="8">
        <v>2604155</v>
      </c>
      <c r="B2325" t="s">
        <v>2271</v>
      </c>
      <c r="C2325" s="4">
        <v>45058</v>
      </c>
      <c r="D2325" s="4">
        <v>0</v>
      </c>
      <c r="E2325" s="4">
        <f t="shared" si="50"/>
        <v>45058</v>
      </c>
    </row>
    <row r="2326" spans="1:5" x14ac:dyDescent="0.25">
      <c r="A2326" s="8">
        <v>2604304</v>
      </c>
      <c r="B2326" t="s">
        <v>613</v>
      </c>
      <c r="C2326" s="4">
        <v>1950</v>
      </c>
      <c r="D2326" s="4">
        <v>0</v>
      </c>
      <c r="E2326" s="4">
        <f t="shared" si="50"/>
        <v>1950</v>
      </c>
    </row>
    <row r="2327" spans="1:5" x14ac:dyDescent="0.25">
      <c r="A2327" s="8">
        <v>2604403</v>
      </c>
      <c r="B2327" t="s">
        <v>2272</v>
      </c>
      <c r="C2327" s="4">
        <v>22750</v>
      </c>
      <c r="D2327" s="4">
        <v>0</v>
      </c>
      <c r="E2327" s="4">
        <f t="shared" si="50"/>
        <v>22750</v>
      </c>
    </row>
    <row r="2328" spans="1:5" x14ac:dyDescent="0.25">
      <c r="A2328" s="8">
        <v>2604502</v>
      </c>
      <c r="B2328" t="s">
        <v>2273</v>
      </c>
      <c r="C2328" s="4">
        <v>262303</v>
      </c>
      <c r="D2328" s="4">
        <v>1009</v>
      </c>
      <c r="E2328" s="4">
        <f t="shared" si="50"/>
        <v>263312</v>
      </c>
    </row>
    <row r="2329" spans="1:5" x14ac:dyDescent="0.25">
      <c r="A2329" s="8">
        <v>2604601</v>
      </c>
      <c r="B2329" t="s">
        <v>2274</v>
      </c>
      <c r="C2329" s="4">
        <v>186472</v>
      </c>
      <c r="D2329" s="4">
        <v>0</v>
      </c>
      <c r="E2329" s="4">
        <f t="shared" si="50"/>
        <v>186472</v>
      </c>
    </row>
    <row r="2330" spans="1:5" x14ac:dyDescent="0.25">
      <c r="A2330" s="8">
        <v>2604809</v>
      </c>
      <c r="B2330" t="s">
        <v>2275</v>
      </c>
      <c r="C2330" s="4">
        <v>153335</v>
      </c>
      <c r="D2330" s="4">
        <v>0</v>
      </c>
      <c r="E2330" s="4">
        <f t="shared" si="50"/>
        <v>153335</v>
      </c>
    </row>
    <row r="2331" spans="1:5" x14ac:dyDescent="0.25">
      <c r="A2331" s="8">
        <v>2604908</v>
      </c>
      <c r="B2331" t="s">
        <v>2276</v>
      </c>
      <c r="C2331" s="4">
        <v>115050</v>
      </c>
      <c r="D2331" s="4">
        <v>0</v>
      </c>
      <c r="E2331" s="4">
        <f t="shared" si="50"/>
        <v>115050</v>
      </c>
    </row>
    <row r="2332" spans="1:5" x14ac:dyDescent="0.25">
      <c r="A2332" s="8">
        <v>2605103</v>
      </c>
      <c r="B2332" t="s">
        <v>2277</v>
      </c>
      <c r="C2332" s="4">
        <v>175787</v>
      </c>
      <c r="D2332" s="4">
        <v>20502</v>
      </c>
      <c r="E2332" s="4">
        <f t="shared" si="50"/>
        <v>196289</v>
      </c>
    </row>
    <row r="2333" spans="1:5" x14ac:dyDescent="0.25">
      <c r="A2333" s="8">
        <v>2605152</v>
      </c>
      <c r="B2333" t="s">
        <v>2278</v>
      </c>
      <c r="C2333" s="4">
        <v>420342</v>
      </c>
      <c r="D2333" s="4">
        <v>1320</v>
      </c>
      <c r="E2333" s="4">
        <f t="shared" si="50"/>
        <v>421662</v>
      </c>
    </row>
    <row r="2334" spans="1:5" x14ac:dyDescent="0.25">
      <c r="A2334" s="8">
        <v>2605202</v>
      </c>
      <c r="B2334" t="s">
        <v>2279</v>
      </c>
      <c r="C2334" s="4">
        <v>814582</v>
      </c>
      <c r="D2334" s="4">
        <v>507696</v>
      </c>
      <c r="E2334" s="4">
        <f t="shared" si="50"/>
        <v>1322278</v>
      </c>
    </row>
    <row r="2335" spans="1:5" x14ac:dyDescent="0.25">
      <c r="A2335" s="8">
        <v>2605301</v>
      </c>
      <c r="B2335" t="s">
        <v>2280</v>
      </c>
      <c r="C2335" s="4">
        <v>743457</v>
      </c>
      <c r="D2335" s="4">
        <v>0</v>
      </c>
      <c r="E2335" s="4">
        <f t="shared" si="50"/>
        <v>743457</v>
      </c>
    </row>
    <row r="2336" spans="1:5" x14ac:dyDescent="0.25">
      <c r="A2336" s="8">
        <v>2605400</v>
      </c>
      <c r="B2336" t="s">
        <v>2281</v>
      </c>
      <c r="C2336" s="4">
        <v>785035</v>
      </c>
      <c r="D2336" s="4">
        <v>22580</v>
      </c>
      <c r="E2336" s="4">
        <f t="shared" si="50"/>
        <v>807615</v>
      </c>
    </row>
    <row r="2337" spans="1:5" x14ac:dyDescent="0.25">
      <c r="A2337" s="8">
        <v>2605459</v>
      </c>
      <c r="B2337" t="s">
        <v>2282</v>
      </c>
      <c r="C2337" s="4">
        <v>97123</v>
      </c>
      <c r="D2337" s="4">
        <v>72945</v>
      </c>
      <c r="E2337" s="4">
        <f t="shared" si="50"/>
        <v>170068</v>
      </c>
    </row>
    <row r="2338" spans="1:5" x14ac:dyDescent="0.25">
      <c r="A2338" s="8">
        <v>2605608</v>
      </c>
      <c r="B2338" t="s">
        <v>2283</v>
      </c>
      <c r="C2338" s="4">
        <v>829673</v>
      </c>
      <c r="D2338" s="4">
        <v>0</v>
      </c>
      <c r="E2338" s="4">
        <f t="shared" si="50"/>
        <v>829673</v>
      </c>
    </row>
    <row r="2339" spans="1:5" x14ac:dyDescent="0.25">
      <c r="A2339" s="8">
        <v>2605707</v>
      </c>
      <c r="B2339" t="s">
        <v>2284</v>
      </c>
      <c r="C2339" s="4">
        <v>458601</v>
      </c>
      <c r="D2339" s="4">
        <v>12425</v>
      </c>
      <c r="E2339" s="4">
        <f t="shared" si="50"/>
        <v>471026</v>
      </c>
    </row>
    <row r="2340" spans="1:5" x14ac:dyDescent="0.25">
      <c r="A2340" s="8">
        <v>2605905</v>
      </c>
      <c r="B2340" t="s">
        <v>2285</v>
      </c>
      <c r="C2340" s="4">
        <v>162110</v>
      </c>
      <c r="D2340" s="4">
        <v>1216</v>
      </c>
      <c r="E2340" s="4">
        <f t="shared" si="50"/>
        <v>163326</v>
      </c>
    </row>
    <row r="2341" spans="1:5" x14ac:dyDescent="0.25">
      <c r="A2341" s="8">
        <v>2606002</v>
      </c>
      <c r="B2341" t="s">
        <v>2286</v>
      </c>
      <c r="C2341" s="4">
        <v>10774127</v>
      </c>
      <c r="D2341" s="4">
        <v>295254</v>
      </c>
      <c r="E2341" s="4">
        <f t="shared" si="50"/>
        <v>11069381</v>
      </c>
    </row>
    <row r="2342" spans="1:5" x14ac:dyDescent="0.25">
      <c r="A2342" s="8">
        <v>2606101</v>
      </c>
      <c r="B2342" t="s">
        <v>2287</v>
      </c>
      <c r="C2342" s="4">
        <v>321178</v>
      </c>
      <c r="D2342" s="4">
        <v>231677</v>
      </c>
      <c r="E2342" s="4">
        <f t="shared" si="50"/>
        <v>552855</v>
      </c>
    </row>
    <row r="2343" spans="1:5" x14ac:dyDescent="0.25">
      <c r="A2343" s="8">
        <v>2606200</v>
      </c>
      <c r="B2343" t="s">
        <v>1399</v>
      </c>
      <c r="C2343" s="4">
        <v>1575990</v>
      </c>
      <c r="D2343" s="4">
        <v>791692</v>
      </c>
      <c r="E2343" s="4">
        <f t="shared" si="50"/>
        <v>2367682</v>
      </c>
    </row>
    <row r="2344" spans="1:5" x14ac:dyDescent="0.25">
      <c r="A2344" s="8">
        <v>2606309</v>
      </c>
      <c r="B2344" t="s">
        <v>2288</v>
      </c>
      <c r="C2344" s="4">
        <v>14794</v>
      </c>
      <c r="D2344" s="4">
        <v>0</v>
      </c>
      <c r="E2344" s="4">
        <f t="shared" si="50"/>
        <v>14794</v>
      </c>
    </row>
    <row r="2345" spans="1:5" x14ac:dyDescent="0.25">
      <c r="A2345" s="8">
        <v>2606408</v>
      </c>
      <c r="B2345" t="s">
        <v>2289</v>
      </c>
      <c r="C2345" s="4">
        <v>1493788</v>
      </c>
      <c r="D2345" s="4">
        <v>290319</v>
      </c>
      <c r="E2345" s="4">
        <f t="shared" si="50"/>
        <v>1784107</v>
      </c>
    </row>
    <row r="2346" spans="1:5" x14ac:dyDescent="0.25">
      <c r="A2346" s="8">
        <v>2606507</v>
      </c>
      <c r="B2346" t="s">
        <v>2290</v>
      </c>
      <c r="C2346" s="4">
        <v>0</v>
      </c>
      <c r="D2346" s="4">
        <v>826</v>
      </c>
      <c r="E2346" s="4">
        <f t="shared" si="50"/>
        <v>826</v>
      </c>
    </row>
    <row r="2347" spans="1:5" x14ac:dyDescent="0.25">
      <c r="A2347" s="8">
        <v>2606606</v>
      </c>
      <c r="B2347" t="s">
        <v>2291</v>
      </c>
      <c r="C2347" s="4">
        <v>1082978</v>
      </c>
      <c r="D2347" s="4">
        <v>270</v>
      </c>
      <c r="E2347" s="4">
        <f t="shared" si="50"/>
        <v>1083248</v>
      </c>
    </row>
    <row r="2348" spans="1:5" x14ac:dyDescent="0.25">
      <c r="A2348" s="8">
        <v>2606705</v>
      </c>
      <c r="B2348" t="s">
        <v>2292</v>
      </c>
      <c r="C2348" s="4">
        <v>57980</v>
      </c>
      <c r="D2348" s="4">
        <v>9505</v>
      </c>
      <c r="E2348" s="4">
        <f t="shared" si="50"/>
        <v>67485</v>
      </c>
    </row>
    <row r="2349" spans="1:5" x14ac:dyDescent="0.25">
      <c r="A2349" s="8">
        <v>2606804</v>
      </c>
      <c r="B2349" t="s">
        <v>2293</v>
      </c>
      <c r="C2349" s="4">
        <v>4334408</v>
      </c>
      <c r="D2349" s="4">
        <v>742039</v>
      </c>
      <c r="E2349" s="4">
        <f t="shared" si="50"/>
        <v>5076447</v>
      </c>
    </row>
    <row r="2350" spans="1:5" x14ac:dyDescent="0.25">
      <c r="A2350" s="8">
        <v>2607000</v>
      </c>
      <c r="B2350" t="s">
        <v>2294</v>
      </c>
      <c r="C2350" s="4">
        <v>203788</v>
      </c>
      <c r="D2350" s="4">
        <v>0</v>
      </c>
      <c r="E2350" s="4">
        <f t="shared" si="50"/>
        <v>203788</v>
      </c>
    </row>
    <row r="2351" spans="1:5" x14ac:dyDescent="0.25">
      <c r="A2351" s="8">
        <v>2607208</v>
      </c>
      <c r="B2351" t="s">
        <v>2295</v>
      </c>
      <c r="C2351" s="4">
        <v>1952493</v>
      </c>
      <c r="D2351" s="4">
        <v>4686879</v>
      </c>
      <c r="E2351" s="4">
        <f t="shared" si="50"/>
        <v>6639372</v>
      </c>
    </row>
    <row r="2352" spans="1:5" x14ac:dyDescent="0.25">
      <c r="A2352" s="8">
        <v>2607307</v>
      </c>
      <c r="B2352" t="s">
        <v>2296</v>
      </c>
      <c r="C2352" s="4">
        <v>21230</v>
      </c>
      <c r="D2352" s="4">
        <v>3500</v>
      </c>
      <c r="E2352" s="4">
        <f t="shared" si="50"/>
        <v>24730</v>
      </c>
    </row>
    <row r="2353" spans="1:5" x14ac:dyDescent="0.25">
      <c r="A2353" s="8">
        <v>2607505</v>
      </c>
      <c r="B2353" t="s">
        <v>2297</v>
      </c>
      <c r="C2353" s="4">
        <v>330993</v>
      </c>
      <c r="D2353" s="4">
        <v>3465</v>
      </c>
      <c r="E2353" s="4">
        <f t="shared" si="50"/>
        <v>334458</v>
      </c>
    </row>
    <row r="2354" spans="1:5" x14ac:dyDescent="0.25">
      <c r="A2354" s="8">
        <v>2607604</v>
      </c>
      <c r="B2354" t="s">
        <v>2298</v>
      </c>
      <c r="C2354" s="4">
        <v>445653</v>
      </c>
      <c r="D2354" s="4">
        <v>19792</v>
      </c>
      <c r="E2354" s="4">
        <f t="shared" si="50"/>
        <v>465445</v>
      </c>
    </row>
    <row r="2355" spans="1:5" x14ac:dyDescent="0.25">
      <c r="A2355" s="8">
        <v>2607653</v>
      </c>
      <c r="B2355" t="s">
        <v>353</v>
      </c>
      <c r="C2355" s="4">
        <v>739583</v>
      </c>
      <c r="D2355" s="4">
        <v>2850</v>
      </c>
      <c r="E2355" s="4">
        <f t="shared" si="50"/>
        <v>742433</v>
      </c>
    </row>
    <row r="2356" spans="1:5" x14ac:dyDescent="0.25">
      <c r="A2356" s="8">
        <v>2607703</v>
      </c>
      <c r="B2356" t="s">
        <v>2299</v>
      </c>
      <c r="C2356" s="4">
        <v>49933</v>
      </c>
      <c r="D2356" s="4">
        <v>0</v>
      </c>
      <c r="E2356" s="4">
        <f t="shared" si="50"/>
        <v>49933</v>
      </c>
    </row>
    <row r="2357" spans="1:5" x14ac:dyDescent="0.25">
      <c r="A2357" s="8">
        <v>2607752</v>
      </c>
      <c r="B2357" t="s">
        <v>2300</v>
      </c>
      <c r="C2357" s="4">
        <v>109976</v>
      </c>
      <c r="D2357" s="4">
        <v>773738</v>
      </c>
      <c r="E2357" s="4">
        <f t="shared" si="50"/>
        <v>883714</v>
      </c>
    </row>
    <row r="2358" spans="1:5" x14ac:dyDescent="0.25">
      <c r="A2358" s="8">
        <v>2607802</v>
      </c>
      <c r="B2358" t="s">
        <v>2301</v>
      </c>
      <c r="C2358" s="4">
        <v>148863</v>
      </c>
      <c r="D2358" s="4">
        <v>0</v>
      </c>
      <c r="E2358" s="4">
        <f t="shared" si="50"/>
        <v>148863</v>
      </c>
    </row>
    <row r="2359" spans="1:5" x14ac:dyDescent="0.25">
      <c r="A2359" s="8">
        <v>2607901</v>
      </c>
      <c r="B2359" t="s">
        <v>2302</v>
      </c>
      <c r="C2359" s="4">
        <v>37202405</v>
      </c>
      <c r="D2359" s="4">
        <v>2733567</v>
      </c>
      <c r="E2359" s="4">
        <f t="shared" si="50"/>
        <v>39935972</v>
      </c>
    </row>
    <row r="2360" spans="1:5" x14ac:dyDescent="0.25">
      <c r="A2360" s="8">
        <v>2607950</v>
      </c>
      <c r="B2360" t="s">
        <v>2303</v>
      </c>
      <c r="C2360" s="4">
        <v>6240</v>
      </c>
      <c r="D2360" s="4">
        <v>1612</v>
      </c>
      <c r="E2360" s="4">
        <f t="shared" si="50"/>
        <v>7852</v>
      </c>
    </row>
    <row r="2361" spans="1:5" x14ac:dyDescent="0.25">
      <c r="A2361" s="8">
        <v>2608008</v>
      </c>
      <c r="B2361" t="s">
        <v>2304</v>
      </c>
      <c r="C2361" s="4">
        <v>125086</v>
      </c>
      <c r="D2361" s="4">
        <v>0</v>
      </c>
      <c r="E2361" s="4">
        <f t="shared" si="50"/>
        <v>125086</v>
      </c>
    </row>
    <row r="2362" spans="1:5" x14ac:dyDescent="0.25">
      <c r="A2362" s="8">
        <v>2608057</v>
      </c>
      <c r="B2362" t="s">
        <v>2305</v>
      </c>
      <c r="C2362" s="4">
        <v>59111</v>
      </c>
      <c r="D2362" s="4">
        <v>0</v>
      </c>
      <c r="E2362" s="4">
        <f t="shared" si="50"/>
        <v>59111</v>
      </c>
    </row>
    <row r="2363" spans="1:5" x14ac:dyDescent="0.25">
      <c r="A2363" s="8">
        <v>2608107</v>
      </c>
      <c r="B2363" t="s">
        <v>2306</v>
      </c>
      <c r="C2363" s="4">
        <v>452608</v>
      </c>
      <c r="D2363" s="4">
        <v>995</v>
      </c>
      <c r="E2363" s="4">
        <f t="shared" si="50"/>
        <v>453603</v>
      </c>
    </row>
    <row r="2364" spans="1:5" x14ac:dyDescent="0.25">
      <c r="A2364" s="8">
        <v>2608206</v>
      </c>
      <c r="B2364" t="s">
        <v>2307</v>
      </c>
      <c r="C2364" s="4">
        <v>0</v>
      </c>
      <c r="D2364" s="4">
        <v>1191</v>
      </c>
      <c r="E2364" s="4">
        <f t="shared" si="50"/>
        <v>1191</v>
      </c>
    </row>
    <row r="2365" spans="1:5" x14ac:dyDescent="0.25">
      <c r="A2365" s="8">
        <v>2608255</v>
      </c>
      <c r="B2365" t="s">
        <v>2308</v>
      </c>
      <c r="C2365" s="4">
        <v>21710</v>
      </c>
      <c r="D2365" s="4">
        <v>5587</v>
      </c>
      <c r="E2365" s="4">
        <f t="shared" si="50"/>
        <v>27297</v>
      </c>
    </row>
    <row r="2366" spans="1:5" x14ac:dyDescent="0.25">
      <c r="A2366" s="8">
        <v>2608305</v>
      </c>
      <c r="B2366" t="s">
        <v>2309</v>
      </c>
      <c r="C2366" s="4">
        <v>165009</v>
      </c>
      <c r="D2366" s="4">
        <v>6222</v>
      </c>
      <c r="E2366" s="4">
        <f t="shared" si="50"/>
        <v>171231</v>
      </c>
    </row>
    <row r="2367" spans="1:5" x14ac:dyDescent="0.25">
      <c r="A2367" s="8">
        <v>2608404</v>
      </c>
      <c r="B2367" t="s">
        <v>2310</v>
      </c>
      <c r="C2367" s="4">
        <v>344097</v>
      </c>
      <c r="D2367" s="4">
        <v>90</v>
      </c>
      <c r="E2367" s="4">
        <f t="shared" si="50"/>
        <v>344187</v>
      </c>
    </row>
    <row r="2368" spans="1:5" x14ac:dyDescent="0.25">
      <c r="A2368" s="8">
        <v>2608453</v>
      </c>
      <c r="B2368" t="s">
        <v>2311</v>
      </c>
      <c r="C2368" s="4">
        <v>30680</v>
      </c>
      <c r="D2368" s="4">
        <v>2435</v>
      </c>
      <c r="E2368" s="4">
        <f t="shared" si="50"/>
        <v>33115</v>
      </c>
    </row>
    <row r="2369" spans="1:5" x14ac:dyDescent="0.25">
      <c r="A2369" s="8">
        <v>2608503</v>
      </c>
      <c r="B2369" t="s">
        <v>2312</v>
      </c>
      <c r="C2369" s="4">
        <v>171912</v>
      </c>
      <c r="D2369" s="4">
        <v>5887</v>
      </c>
      <c r="E2369" s="4">
        <f t="shared" si="50"/>
        <v>177799</v>
      </c>
    </row>
    <row r="2370" spans="1:5" x14ac:dyDescent="0.25">
      <c r="A2370" s="8">
        <v>2608750</v>
      </c>
      <c r="B2370" t="s">
        <v>1493</v>
      </c>
      <c r="C2370" s="4">
        <v>93782</v>
      </c>
      <c r="D2370" s="4">
        <v>6517</v>
      </c>
      <c r="E2370" s="4">
        <f t="shared" si="50"/>
        <v>100299</v>
      </c>
    </row>
    <row r="2371" spans="1:5" x14ac:dyDescent="0.25">
      <c r="A2371" s="8">
        <v>2608800</v>
      </c>
      <c r="B2371" t="s">
        <v>2313</v>
      </c>
      <c r="C2371" s="4">
        <v>1281202</v>
      </c>
      <c r="D2371" s="4">
        <v>29656</v>
      </c>
      <c r="E2371" s="4">
        <f t="shared" si="50"/>
        <v>1310858</v>
      </c>
    </row>
    <row r="2372" spans="1:5" x14ac:dyDescent="0.25">
      <c r="A2372" s="8">
        <v>2608909</v>
      </c>
      <c r="B2372" t="s">
        <v>2314</v>
      </c>
      <c r="C2372" s="4">
        <v>1339858</v>
      </c>
      <c r="D2372" s="4">
        <v>230608</v>
      </c>
      <c r="E2372" s="4">
        <f t="shared" si="50"/>
        <v>1570466</v>
      </c>
    </row>
    <row r="2373" spans="1:5" x14ac:dyDescent="0.25">
      <c r="A2373" s="8">
        <v>2609006</v>
      </c>
      <c r="B2373" t="s">
        <v>2315</v>
      </c>
      <c r="C2373" s="4">
        <v>564993</v>
      </c>
      <c r="D2373" s="4">
        <v>4410</v>
      </c>
      <c r="E2373" s="4">
        <f t="shared" si="50"/>
        <v>569403</v>
      </c>
    </row>
    <row r="2374" spans="1:5" x14ac:dyDescent="0.25">
      <c r="A2374" s="8">
        <v>2609105</v>
      </c>
      <c r="B2374" t="s">
        <v>2316</v>
      </c>
      <c r="C2374" s="4">
        <v>1316052</v>
      </c>
      <c r="D2374" s="4">
        <v>0</v>
      </c>
      <c r="E2374" s="4">
        <f t="shared" si="50"/>
        <v>1316052</v>
      </c>
    </row>
    <row r="2375" spans="1:5" x14ac:dyDescent="0.25">
      <c r="A2375" s="8">
        <v>2609154</v>
      </c>
      <c r="B2375" t="s">
        <v>2317</v>
      </c>
      <c r="C2375" s="4">
        <v>70395</v>
      </c>
      <c r="D2375" s="4">
        <v>0</v>
      </c>
      <c r="E2375" s="4">
        <f t="shared" si="50"/>
        <v>70395</v>
      </c>
    </row>
    <row r="2376" spans="1:5" x14ac:dyDescent="0.25">
      <c r="A2376" s="8">
        <v>2609303</v>
      </c>
      <c r="B2376" t="s">
        <v>2318</v>
      </c>
      <c r="C2376" s="4">
        <v>249171</v>
      </c>
      <c r="D2376" s="4">
        <v>0</v>
      </c>
      <c r="E2376" s="4">
        <f t="shared" si="50"/>
        <v>249171</v>
      </c>
    </row>
    <row r="2377" spans="1:5" x14ac:dyDescent="0.25">
      <c r="A2377" s="8">
        <v>2609402</v>
      </c>
      <c r="B2377" t="s">
        <v>2319</v>
      </c>
      <c r="C2377" s="4">
        <v>442026</v>
      </c>
      <c r="D2377" s="4">
        <v>39012</v>
      </c>
      <c r="E2377" s="4">
        <f t="shared" si="50"/>
        <v>481038</v>
      </c>
    </row>
    <row r="2378" spans="1:5" x14ac:dyDescent="0.25">
      <c r="A2378" s="8">
        <v>2609501</v>
      </c>
      <c r="B2378" t="s">
        <v>2320</v>
      </c>
      <c r="C2378" s="4">
        <v>1463117</v>
      </c>
      <c r="D2378" s="4">
        <v>161553</v>
      </c>
      <c r="E2378" s="4">
        <f t="shared" ref="E2378:E2441" si="51">SUM(C2378:D2378)</f>
        <v>1624670</v>
      </c>
    </row>
    <row r="2379" spans="1:5" x14ac:dyDescent="0.25">
      <c r="A2379" s="8">
        <v>2609600</v>
      </c>
      <c r="B2379" t="s">
        <v>2321</v>
      </c>
      <c r="C2379" s="4">
        <v>15664292</v>
      </c>
      <c r="D2379" s="4">
        <v>1419005</v>
      </c>
      <c r="E2379" s="4">
        <f t="shared" si="51"/>
        <v>17083297</v>
      </c>
    </row>
    <row r="2380" spans="1:5" x14ac:dyDescent="0.25">
      <c r="A2380" s="8">
        <v>2609709</v>
      </c>
      <c r="B2380" t="s">
        <v>2322</v>
      </c>
      <c r="C2380" s="4">
        <v>205491</v>
      </c>
      <c r="D2380" s="4">
        <v>0</v>
      </c>
      <c r="E2380" s="4">
        <f t="shared" si="51"/>
        <v>205491</v>
      </c>
    </row>
    <row r="2381" spans="1:5" x14ac:dyDescent="0.25">
      <c r="A2381" s="8">
        <v>2609808</v>
      </c>
      <c r="B2381" t="s">
        <v>2323</v>
      </c>
      <c r="C2381" s="4">
        <v>15574</v>
      </c>
      <c r="D2381" s="4">
        <v>0</v>
      </c>
      <c r="E2381" s="4">
        <f t="shared" si="51"/>
        <v>15574</v>
      </c>
    </row>
    <row r="2382" spans="1:5" x14ac:dyDescent="0.25">
      <c r="A2382" s="8">
        <v>2609907</v>
      </c>
      <c r="B2382" t="s">
        <v>2324</v>
      </c>
      <c r="C2382" s="4">
        <v>1951885</v>
      </c>
      <c r="D2382" s="4">
        <v>75072</v>
      </c>
      <c r="E2382" s="4">
        <f t="shared" si="51"/>
        <v>2026957</v>
      </c>
    </row>
    <row r="2383" spans="1:5" x14ac:dyDescent="0.25">
      <c r="A2383" s="8">
        <v>2610004</v>
      </c>
      <c r="B2383" t="s">
        <v>2325</v>
      </c>
      <c r="C2383" s="4">
        <v>866945</v>
      </c>
      <c r="D2383" s="4">
        <v>463988</v>
      </c>
      <c r="E2383" s="4">
        <f t="shared" si="51"/>
        <v>1330933</v>
      </c>
    </row>
    <row r="2384" spans="1:5" x14ac:dyDescent="0.25">
      <c r="A2384" s="8">
        <v>2610103</v>
      </c>
      <c r="B2384" t="s">
        <v>2326</v>
      </c>
      <c r="C2384" s="4">
        <v>29575</v>
      </c>
      <c r="D2384" s="4">
        <v>0</v>
      </c>
      <c r="E2384" s="4">
        <f t="shared" si="51"/>
        <v>29575</v>
      </c>
    </row>
    <row r="2385" spans="1:5" x14ac:dyDescent="0.25">
      <c r="A2385" s="8">
        <v>2610202</v>
      </c>
      <c r="B2385" t="s">
        <v>2327</v>
      </c>
      <c r="C2385" s="4">
        <v>1149278</v>
      </c>
      <c r="D2385" s="4">
        <v>720</v>
      </c>
      <c r="E2385" s="4">
        <f t="shared" si="51"/>
        <v>1149998</v>
      </c>
    </row>
    <row r="2386" spans="1:5" x14ac:dyDescent="0.25">
      <c r="A2386" s="8">
        <v>2610301</v>
      </c>
      <c r="B2386" t="s">
        <v>2328</v>
      </c>
      <c r="C2386" s="4">
        <v>0</v>
      </c>
      <c r="D2386" s="4">
        <v>2180</v>
      </c>
      <c r="E2386" s="4">
        <f t="shared" si="51"/>
        <v>2180</v>
      </c>
    </row>
    <row r="2387" spans="1:5" x14ac:dyDescent="0.25">
      <c r="A2387" s="8">
        <v>2610400</v>
      </c>
      <c r="B2387" t="s">
        <v>2329</v>
      </c>
      <c r="C2387" s="4">
        <v>418314</v>
      </c>
      <c r="D2387" s="4">
        <v>0</v>
      </c>
      <c r="E2387" s="4">
        <f t="shared" si="51"/>
        <v>418314</v>
      </c>
    </row>
    <row r="2388" spans="1:5" x14ac:dyDescent="0.25">
      <c r="A2388" s="8">
        <v>2610509</v>
      </c>
      <c r="B2388" t="s">
        <v>2330</v>
      </c>
      <c r="C2388" s="4">
        <v>274560</v>
      </c>
      <c r="D2388" s="4">
        <v>0</v>
      </c>
      <c r="E2388" s="4">
        <f t="shared" si="51"/>
        <v>274560</v>
      </c>
    </row>
    <row r="2389" spans="1:5" x14ac:dyDescent="0.25">
      <c r="A2389" s="8">
        <v>2610608</v>
      </c>
      <c r="B2389" t="s">
        <v>2331</v>
      </c>
      <c r="C2389" s="4">
        <v>582213</v>
      </c>
      <c r="D2389" s="4">
        <v>43178</v>
      </c>
      <c r="E2389" s="4">
        <f t="shared" si="51"/>
        <v>625391</v>
      </c>
    </row>
    <row r="2390" spans="1:5" x14ac:dyDescent="0.25">
      <c r="A2390" s="8">
        <v>2610707</v>
      </c>
      <c r="B2390" t="s">
        <v>2200</v>
      </c>
      <c r="C2390" s="4">
        <v>7997962</v>
      </c>
      <c r="D2390" s="4">
        <v>1234030</v>
      </c>
      <c r="E2390" s="4">
        <f t="shared" si="51"/>
        <v>9231992</v>
      </c>
    </row>
    <row r="2391" spans="1:5" x14ac:dyDescent="0.25">
      <c r="A2391" s="8">
        <v>2610806</v>
      </c>
      <c r="B2391" t="s">
        <v>2332</v>
      </c>
      <c r="C2391" s="4">
        <v>373413</v>
      </c>
      <c r="D2391" s="4">
        <v>0</v>
      </c>
      <c r="E2391" s="4">
        <f t="shared" si="51"/>
        <v>373413</v>
      </c>
    </row>
    <row r="2392" spans="1:5" x14ac:dyDescent="0.25">
      <c r="A2392" s="8">
        <v>2610905</v>
      </c>
      <c r="B2392" t="s">
        <v>2333</v>
      </c>
      <c r="C2392" s="4">
        <v>999947</v>
      </c>
      <c r="D2392" s="4">
        <v>65679</v>
      </c>
      <c r="E2392" s="4">
        <f t="shared" si="51"/>
        <v>1065626</v>
      </c>
    </row>
    <row r="2393" spans="1:5" x14ac:dyDescent="0.25">
      <c r="A2393" s="8">
        <v>2611002</v>
      </c>
      <c r="B2393" t="s">
        <v>2334</v>
      </c>
      <c r="C2393" s="4">
        <v>1369381</v>
      </c>
      <c r="D2393" s="4">
        <v>18623</v>
      </c>
      <c r="E2393" s="4">
        <f t="shared" si="51"/>
        <v>1388004</v>
      </c>
    </row>
    <row r="2394" spans="1:5" x14ac:dyDescent="0.25">
      <c r="A2394" s="8">
        <v>2611101</v>
      </c>
      <c r="B2394" t="s">
        <v>2335</v>
      </c>
      <c r="C2394" s="4">
        <v>8336789</v>
      </c>
      <c r="D2394" s="4">
        <v>4820825</v>
      </c>
      <c r="E2394" s="4">
        <f t="shared" si="51"/>
        <v>13157614</v>
      </c>
    </row>
    <row r="2395" spans="1:5" x14ac:dyDescent="0.25">
      <c r="A2395" s="8">
        <v>2611200</v>
      </c>
      <c r="B2395" t="s">
        <v>2336</v>
      </c>
      <c r="C2395" s="4">
        <v>230048</v>
      </c>
      <c r="D2395" s="4">
        <v>500</v>
      </c>
      <c r="E2395" s="4">
        <f t="shared" si="51"/>
        <v>230548</v>
      </c>
    </row>
    <row r="2396" spans="1:5" x14ac:dyDescent="0.25">
      <c r="A2396" s="8">
        <v>2611309</v>
      </c>
      <c r="B2396" t="s">
        <v>2337</v>
      </c>
      <c r="C2396" s="4">
        <v>461374</v>
      </c>
      <c r="D2396" s="4">
        <v>68736</v>
      </c>
      <c r="E2396" s="4">
        <f t="shared" si="51"/>
        <v>530110</v>
      </c>
    </row>
    <row r="2397" spans="1:5" x14ac:dyDescent="0.25">
      <c r="A2397" s="8">
        <v>2611408</v>
      </c>
      <c r="B2397" t="s">
        <v>2081</v>
      </c>
      <c r="C2397" s="4">
        <v>200850</v>
      </c>
      <c r="D2397" s="4">
        <v>8036</v>
      </c>
      <c r="E2397" s="4">
        <f t="shared" si="51"/>
        <v>208886</v>
      </c>
    </row>
    <row r="2398" spans="1:5" x14ac:dyDescent="0.25">
      <c r="A2398" s="8">
        <v>2611507</v>
      </c>
      <c r="B2398" t="s">
        <v>2338</v>
      </c>
      <c r="C2398" s="4">
        <v>119873</v>
      </c>
      <c r="D2398" s="4">
        <v>0</v>
      </c>
      <c r="E2398" s="4">
        <f t="shared" si="51"/>
        <v>119873</v>
      </c>
    </row>
    <row r="2399" spans="1:5" x14ac:dyDescent="0.25">
      <c r="A2399" s="8">
        <v>2611533</v>
      </c>
      <c r="B2399" t="s">
        <v>2339</v>
      </c>
      <c r="C2399" s="4">
        <v>121651</v>
      </c>
      <c r="D2399" s="4">
        <v>0</v>
      </c>
      <c r="E2399" s="4">
        <f t="shared" si="51"/>
        <v>121651</v>
      </c>
    </row>
    <row r="2400" spans="1:5" x14ac:dyDescent="0.25">
      <c r="A2400" s="8">
        <v>2611606</v>
      </c>
      <c r="B2400" t="s">
        <v>2340</v>
      </c>
      <c r="C2400" s="4">
        <v>24054309</v>
      </c>
      <c r="D2400" s="4">
        <v>17311671</v>
      </c>
      <c r="E2400" s="4">
        <f t="shared" si="51"/>
        <v>41365980</v>
      </c>
    </row>
    <row r="2401" spans="1:5" x14ac:dyDescent="0.25">
      <c r="A2401" s="8">
        <v>2611705</v>
      </c>
      <c r="B2401" t="s">
        <v>2341</v>
      </c>
      <c r="C2401" s="4">
        <v>24544</v>
      </c>
      <c r="D2401" s="4">
        <v>0</v>
      </c>
      <c r="E2401" s="4">
        <f t="shared" si="51"/>
        <v>24544</v>
      </c>
    </row>
    <row r="2402" spans="1:5" x14ac:dyDescent="0.25">
      <c r="A2402" s="8">
        <v>2611804</v>
      </c>
      <c r="B2402" t="s">
        <v>2342</v>
      </c>
      <c r="C2402" s="4">
        <v>279644</v>
      </c>
      <c r="D2402" s="4">
        <v>28874</v>
      </c>
      <c r="E2402" s="4">
        <f t="shared" si="51"/>
        <v>308518</v>
      </c>
    </row>
    <row r="2403" spans="1:5" x14ac:dyDescent="0.25">
      <c r="A2403" s="8">
        <v>2611903</v>
      </c>
      <c r="B2403" t="s">
        <v>2343</v>
      </c>
      <c r="C2403" s="4">
        <v>0</v>
      </c>
      <c r="D2403" s="4">
        <v>5379</v>
      </c>
      <c r="E2403" s="4">
        <f t="shared" si="51"/>
        <v>5379</v>
      </c>
    </row>
    <row r="2404" spans="1:5" x14ac:dyDescent="0.25">
      <c r="A2404" s="8">
        <v>2612000</v>
      </c>
      <c r="B2404" t="s">
        <v>2344</v>
      </c>
      <c r="C2404" s="4">
        <v>1226511</v>
      </c>
      <c r="D2404" s="4">
        <v>26958</v>
      </c>
      <c r="E2404" s="4">
        <f t="shared" si="51"/>
        <v>1253469</v>
      </c>
    </row>
    <row r="2405" spans="1:5" x14ac:dyDescent="0.25">
      <c r="A2405" s="8">
        <v>2612109</v>
      </c>
      <c r="B2405" t="s">
        <v>2345</v>
      </c>
      <c r="C2405" s="4">
        <v>76791</v>
      </c>
      <c r="D2405" s="4">
        <v>0</v>
      </c>
      <c r="E2405" s="4">
        <f t="shared" si="51"/>
        <v>76791</v>
      </c>
    </row>
    <row r="2406" spans="1:5" x14ac:dyDescent="0.25">
      <c r="A2406" s="8">
        <v>2612208</v>
      </c>
      <c r="B2406" t="s">
        <v>2346</v>
      </c>
      <c r="C2406" s="4">
        <v>3849183</v>
      </c>
      <c r="D2406" s="4">
        <v>94964</v>
      </c>
      <c r="E2406" s="4">
        <f t="shared" si="51"/>
        <v>3944147</v>
      </c>
    </row>
    <row r="2407" spans="1:5" x14ac:dyDescent="0.25">
      <c r="A2407" s="8">
        <v>2612307</v>
      </c>
      <c r="B2407" t="s">
        <v>2347</v>
      </c>
      <c r="C2407" s="4">
        <v>266799</v>
      </c>
      <c r="D2407" s="4">
        <v>6187</v>
      </c>
      <c r="E2407" s="4">
        <f t="shared" si="51"/>
        <v>272986</v>
      </c>
    </row>
    <row r="2408" spans="1:5" x14ac:dyDescent="0.25">
      <c r="A2408" s="8">
        <v>2612406</v>
      </c>
      <c r="B2408" t="s">
        <v>2348</v>
      </c>
      <c r="C2408" s="4">
        <v>685789</v>
      </c>
      <c r="D2408" s="4">
        <v>550</v>
      </c>
      <c r="E2408" s="4">
        <f t="shared" si="51"/>
        <v>686339</v>
      </c>
    </row>
    <row r="2409" spans="1:5" x14ac:dyDescent="0.25">
      <c r="A2409" s="8">
        <v>2612455</v>
      </c>
      <c r="B2409" t="s">
        <v>2213</v>
      </c>
      <c r="C2409" s="4">
        <v>60528</v>
      </c>
      <c r="D2409" s="4">
        <v>1570</v>
      </c>
      <c r="E2409" s="4">
        <f t="shared" si="51"/>
        <v>62098</v>
      </c>
    </row>
    <row r="2410" spans="1:5" x14ac:dyDescent="0.25">
      <c r="A2410" s="8">
        <v>2612505</v>
      </c>
      <c r="B2410" t="s">
        <v>2349</v>
      </c>
      <c r="C2410" s="4">
        <v>1554267</v>
      </c>
      <c r="D2410" s="4">
        <v>138124</v>
      </c>
      <c r="E2410" s="4">
        <f t="shared" si="51"/>
        <v>1692391</v>
      </c>
    </row>
    <row r="2411" spans="1:5" x14ac:dyDescent="0.25">
      <c r="A2411" s="8">
        <v>2612554</v>
      </c>
      <c r="B2411" t="s">
        <v>2350</v>
      </c>
      <c r="C2411" s="4">
        <v>18720</v>
      </c>
      <c r="D2411" s="4">
        <v>0</v>
      </c>
      <c r="E2411" s="4">
        <f t="shared" si="51"/>
        <v>18720</v>
      </c>
    </row>
    <row r="2412" spans="1:5" x14ac:dyDescent="0.25">
      <c r="A2412" s="8">
        <v>2612604</v>
      </c>
      <c r="B2412" t="s">
        <v>2351</v>
      </c>
      <c r="C2412" s="4">
        <v>245323</v>
      </c>
      <c r="D2412" s="4">
        <v>0</v>
      </c>
      <c r="E2412" s="4">
        <f t="shared" si="51"/>
        <v>245323</v>
      </c>
    </row>
    <row r="2413" spans="1:5" x14ac:dyDescent="0.25">
      <c r="A2413" s="8">
        <v>2612703</v>
      </c>
      <c r="B2413" t="s">
        <v>2352</v>
      </c>
      <c r="C2413" s="4">
        <v>93938</v>
      </c>
      <c r="D2413" s="4">
        <v>3488</v>
      </c>
      <c r="E2413" s="4">
        <f t="shared" si="51"/>
        <v>97426</v>
      </c>
    </row>
    <row r="2414" spans="1:5" x14ac:dyDescent="0.25">
      <c r="A2414" s="8">
        <v>2612802</v>
      </c>
      <c r="B2414" t="s">
        <v>2353</v>
      </c>
      <c r="C2414" s="4">
        <v>18928</v>
      </c>
      <c r="D2414" s="4">
        <v>0</v>
      </c>
      <c r="E2414" s="4">
        <f t="shared" si="51"/>
        <v>18928</v>
      </c>
    </row>
    <row r="2415" spans="1:5" x14ac:dyDescent="0.25">
      <c r="A2415" s="8">
        <v>2613008</v>
      </c>
      <c r="B2415" t="s">
        <v>2354</v>
      </c>
      <c r="C2415" s="4">
        <v>630205</v>
      </c>
      <c r="D2415" s="4">
        <v>9787</v>
      </c>
      <c r="E2415" s="4">
        <f t="shared" si="51"/>
        <v>639992</v>
      </c>
    </row>
    <row r="2416" spans="1:5" x14ac:dyDescent="0.25">
      <c r="A2416" s="8">
        <v>2613107</v>
      </c>
      <c r="B2416" t="s">
        <v>2355</v>
      </c>
      <c r="C2416" s="4">
        <v>806403</v>
      </c>
      <c r="D2416" s="4">
        <v>875619</v>
      </c>
      <c r="E2416" s="4">
        <f t="shared" si="51"/>
        <v>1682022</v>
      </c>
    </row>
    <row r="2417" spans="1:5" x14ac:dyDescent="0.25">
      <c r="A2417" s="8">
        <v>2613206</v>
      </c>
      <c r="B2417" t="s">
        <v>2356</v>
      </c>
      <c r="C2417" s="4">
        <v>419640</v>
      </c>
      <c r="D2417" s="4">
        <v>860</v>
      </c>
      <c r="E2417" s="4">
        <f t="shared" si="51"/>
        <v>420500</v>
      </c>
    </row>
    <row r="2418" spans="1:5" x14ac:dyDescent="0.25">
      <c r="A2418" s="8">
        <v>2613404</v>
      </c>
      <c r="B2418" t="s">
        <v>2357</v>
      </c>
      <c r="C2418" s="4">
        <v>136422</v>
      </c>
      <c r="D2418" s="4">
        <v>13961</v>
      </c>
      <c r="E2418" s="4">
        <f t="shared" si="51"/>
        <v>150383</v>
      </c>
    </row>
    <row r="2419" spans="1:5" x14ac:dyDescent="0.25">
      <c r="A2419" s="8">
        <v>2613503</v>
      </c>
      <c r="B2419" t="s">
        <v>2358</v>
      </c>
      <c r="C2419" s="4">
        <v>221065</v>
      </c>
      <c r="D2419" s="4">
        <v>0</v>
      </c>
      <c r="E2419" s="4">
        <f t="shared" si="51"/>
        <v>221065</v>
      </c>
    </row>
    <row r="2420" spans="1:5" x14ac:dyDescent="0.25">
      <c r="A2420" s="8">
        <v>2613602</v>
      </c>
      <c r="B2420" t="s">
        <v>2359</v>
      </c>
      <c r="C2420" s="4">
        <v>203931</v>
      </c>
      <c r="D2420" s="4">
        <v>7946</v>
      </c>
      <c r="E2420" s="4">
        <f t="shared" si="51"/>
        <v>211877</v>
      </c>
    </row>
    <row r="2421" spans="1:5" x14ac:dyDescent="0.25">
      <c r="A2421" s="8">
        <v>2613701</v>
      </c>
      <c r="B2421" t="s">
        <v>2360</v>
      </c>
      <c r="C2421" s="4">
        <v>3995828</v>
      </c>
      <c r="D2421" s="4">
        <v>1208135</v>
      </c>
      <c r="E2421" s="4">
        <f t="shared" si="51"/>
        <v>5203963</v>
      </c>
    </row>
    <row r="2422" spans="1:5" x14ac:dyDescent="0.25">
      <c r="A2422" s="8">
        <v>2613800</v>
      </c>
      <c r="B2422" t="s">
        <v>1152</v>
      </c>
      <c r="C2422" s="4">
        <v>622102</v>
      </c>
      <c r="D2422" s="4">
        <v>0</v>
      </c>
      <c r="E2422" s="4">
        <f t="shared" si="51"/>
        <v>622102</v>
      </c>
    </row>
    <row r="2423" spans="1:5" x14ac:dyDescent="0.25">
      <c r="A2423" s="8">
        <v>2613909</v>
      </c>
      <c r="B2423" t="s">
        <v>2361</v>
      </c>
      <c r="C2423" s="4">
        <v>6472380</v>
      </c>
      <c r="D2423" s="4">
        <v>168627</v>
      </c>
      <c r="E2423" s="4">
        <f t="shared" si="51"/>
        <v>6641007</v>
      </c>
    </row>
    <row r="2424" spans="1:5" x14ac:dyDescent="0.25">
      <c r="A2424" s="8">
        <v>2614006</v>
      </c>
      <c r="B2424" t="s">
        <v>2362</v>
      </c>
      <c r="C2424" s="4">
        <v>15119</v>
      </c>
      <c r="D2424" s="4">
        <v>0</v>
      </c>
      <c r="E2424" s="4">
        <f t="shared" si="51"/>
        <v>15119</v>
      </c>
    </row>
    <row r="2425" spans="1:5" x14ac:dyDescent="0.25">
      <c r="A2425" s="8">
        <v>2614105</v>
      </c>
      <c r="B2425" t="s">
        <v>2363</v>
      </c>
      <c r="C2425" s="4">
        <v>390325</v>
      </c>
      <c r="D2425" s="4">
        <v>9465</v>
      </c>
      <c r="E2425" s="4">
        <f t="shared" si="51"/>
        <v>399790</v>
      </c>
    </row>
    <row r="2426" spans="1:5" x14ac:dyDescent="0.25">
      <c r="A2426" s="8">
        <v>2614204</v>
      </c>
      <c r="B2426" t="s">
        <v>2364</v>
      </c>
      <c r="C2426" s="4">
        <v>133549</v>
      </c>
      <c r="D2426" s="4">
        <v>62675</v>
      </c>
      <c r="E2426" s="4">
        <f t="shared" si="51"/>
        <v>196224</v>
      </c>
    </row>
    <row r="2427" spans="1:5" x14ac:dyDescent="0.25">
      <c r="A2427" s="8">
        <v>2614303</v>
      </c>
      <c r="B2427" t="s">
        <v>2365</v>
      </c>
      <c r="C2427" s="4">
        <v>15340</v>
      </c>
      <c r="D2427" s="4">
        <v>0</v>
      </c>
      <c r="E2427" s="4">
        <f t="shared" si="51"/>
        <v>15340</v>
      </c>
    </row>
    <row r="2428" spans="1:5" x14ac:dyDescent="0.25">
      <c r="A2428" s="8">
        <v>2614501</v>
      </c>
      <c r="B2428" t="s">
        <v>2366</v>
      </c>
      <c r="C2428" s="4">
        <v>3759266</v>
      </c>
      <c r="D2428" s="4">
        <v>90457</v>
      </c>
      <c r="E2428" s="4">
        <f t="shared" si="51"/>
        <v>3849723</v>
      </c>
    </row>
    <row r="2429" spans="1:5" x14ac:dyDescent="0.25">
      <c r="A2429" s="8">
        <v>2614600</v>
      </c>
      <c r="B2429" t="s">
        <v>2367</v>
      </c>
      <c r="C2429" s="4">
        <v>842647</v>
      </c>
      <c r="D2429" s="4">
        <v>114694</v>
      </c>
      <c r="E2429" s="4">
        <f t="shared" si="51"/>
        <v>957341</v>
      </c>
    </row>
    <row r="2430" spans="1:5" x14ac:dyDescent="0.25">
      <c r="A2430" s="8">
        <v>2614709</v>
      </c>
      <c r="B2430" t="s">
        <v>2368</v>
      </c>
      <c r="C2430" s="4">
        <v>0</v>
      </c>
      <c r="D2430" s="4">
        <v>422</v>
      </c>
      <c r="E2430" s="4">
        <f t="shared" si="51"/>
        <v>422</v>
      </c>
    </row>
    <row r="2431" spans="1:5" x14ac:dyDescent="0.25">
      <c r="A2431" s="8">
        <v>2614808</v>
      </c>
      <c r="B2431" t="s">
        <v>2369</v>
      </c>
      <c r="C2431" s="4">
        <v>7800</v>
      </c>
      <c r="D2431" s="4">
        <v>0</v>
      </c>
      <c r="E2431" s="4">
        <f t="shared" si="51"/>
        <v>7800</v>
      </c>
    </row>
    <row r="2432" spans="1:5" x14ac:dyDescent="0.25">
      <c r="A2432" s="8">
        <v>2614857</v>
      </c>
      <c r="B2432" t="s">
        <v>2370</v>
      </c>
      <c r="C2432" s="4">
        <v>31655</v>
      </c>
      <c r="D2432" s="4">
        <v>50174</v>
      </c>
      <c r="E2432" s="4">
        <f t="shared" si="51"/>
        <v>81829</v>
      </c>
    </row>
    <row r="2433" spans="1:5" x14ac:dyDescent="0.25">
      <c r="A2433" s="8">
        <v>2615003</v>
      </c>
      <c r="B2433" t="s">
        <v>2371</v>
      </c>
      <c r="C2433" s="4">
        <v>311558</v>
      </c>
      <c r="D2433" s="4">
        <v>4446</v>
      </c>
      <c r="E2433" s="4">
        <f t="shared" si="51"/>
        <v>316004</v>
      </c>
    </row>
    <row r="2434" spans="1:5" x14ac:dyDescent="0.25">
      <c r="A2434" s="8">
        <v>2615102</v>
      </c>
      <c r="B2434" t="s">
        <v>2372</v>
      </c>
      <c r="C2434" s="4">
        <v>47320</v>
      </c>
      <c r="D2434" s="4">
        <v>0</v>
      </c>
      <c r="E2434" s="4">
        <f t="shared" si="51"/>
        <v>47320</v>
      </c>
    </row>
    <row r="2435" spans="1:5" x14ac:dyDescent="0.25">
      <c r="A2435" s="8">
        <v>2615201</v>
      </c>
      <c r="B2435" t="s">
        <v>545</v>
      </c>
      <c r="C2435" s="4">
        <v>29900</v>
      </c>
      <c r="D2435" s="4">
        <v>0</v>
      </c>
      <c r="E2435" s="4">
        <f t="shared" si="51"/>
        <v>29900</v>
      </c>
    </row>
    <row r="2436" spans="1:5" x14ac:dyDescent="0.25">
      <c r="A2436" s="8">
        <v>2615300</v>
      </c>
      <c r="B2436" t="s">
        <v>2373</v>
      </c>
      <c r="C2436" s="4">
        <v>2527499</v>
      </c>
      <c r="D2436" s="4">
        <v>30708</v>
      </c>
      <c r="E2436" s="4">
        <f t="shared" si="51"/>
        <v>2558207</v>
      </c>
    </row>
    <row r="2437" spans="1:5" x14ac:dyDescent="0.25">
      <c r="A2437" s="8">
        <v>2615409</v>
      </c>
      <c r="B2437" t="s">
        <v>2374</v>
      </c>
      <c r="C2437" s="4">
        <v>2602014</v>
      </c>
      <c r="D2437" s="4">
        <v>15506</v>
      </c>
      <c r="E2437" s="4">
        <f t="shared" si="51"/>
        <v>2617520</v>
      </c>
    </row>
    <row r="2438" spans="1:5" x14ac:dyDescent="0.25">
      <c r="A2438" s="8">
        <v>2615508</v>
      </c>
      <c r="B2438" t="s">
        <v>2375</v>
      </c>
      <c r="C2438" s="4">
        <v>7774</v>
      </c>
      <c r="D2438" s="4">
        <v>0</v>
      </c>
      <c r="E2438" s="4">
        <f t="shared" si="51"/>
        <v>7774</v>
      </c>
    </row>
    <row r="2439" spans="1:5" x14ac:dyDescent="0.25">
      <c r="A2439" s="8">
        <v>2615607</v>
      </c>
      <c r="B2439" t="s">
        <v>1014</v>
      </c>
      <c r="C2439" s="4">
        <v>19747</v>
      </c>
      <c r="D2439" s="4">
        <v>43611</v>
      </c>
      <c r="E2439" s="4">
        <f t="shared" si="51"/>
        <v>63358</v>
      </c>
    </row>
    <row r="2440" spans="1:5" x14ac:dyDescent="0.25">
      <c r="A2440" s="8">
        <v>2615706</v>
      </c>
      <c r="B2440" t="s">
        <v>2231</v>
      </c>
      <c r="C2440" s="4">
        <v>110175</v>
      </c>
      <c r="D2440" s="4">
        <v>11037</v>
      </c>
      <c r="E2440" s="4">
        <f t="shared" si="51"/>
        <v>121212</v>
      </c>
    </row>
    <row r="2441" spans="1:5" x14ac:dyDescent="0.25">
      <c r="A2441" s="8">
        <v>2615805</v>
      </c>
      <c r="B2441" t="s">
        <v>2376</v>
      </c>
      <c r="C2441" s="4">
        <v>956878</v>
      </c>
      <c r="D2441" s="4">
        <v>0</v>
      </c>
      <c r="E2441" s="4">
        <f t="shared" si="51"/>
        <v>956878</v>
      </c>
    </row>
    <row r="2442" spans="1:5" x14ac:dyDescent="0.25">
      <c r="A2442" s="8">
        <v>2615904</v>
      </c>
      <c r="B2442" t="s">
        <v>2377</v>
      </c>
      <c r="C2442" s="4">
        <v>101985</v>
      </c>
      <c r="D2442" s="4">
        <v>0</v>
      </c>
      <c r="E2442" s="4">
        <f t="shared" ref="E2442:E2505" si="52">SUM(C2442:D2442)</f>
        <v>101985</v>
      </c>
    </row>
    <row r="2443" spans="1:5" x14ac:dyDescent="0.25">
      <c r="A2443" s="8">
        <v>2616001</v>
      </c>
      <c r="B2443" t="s">
        <v>2378</v>
      </c>
      <c r="C2443" s="4">
        <v>715988</v>
      </c>
      <c r="D2443" s="4">
        <v>4465</v>
      </c>
      <c r="E2443" s="4">
        <f t="shared" si="52"/>
        <v>720453</v>
      </c>
    </row>
    <row r="2444" spans="1:5" x14ac:dyDescent="0.25">
      <c r="A2444" s="8">
        <v>2616209</v>
      </c>
      <c r="B2444" t="s">
        <v>2379</v>
      </c>
      <c r="C2444" s="4">
        <v>427752</v>
      </c>
      <c r="D2444" s="4">
        <v>21141</v>
      </c>
      <c r="E2444" s="4">
        <f t="shared" si="52"/>
        <v>448893</v>
      </c>
    </row>
    <row r="2445" spans="1:5" x14ac:dyDescent="0.25">
      <c r="A2445" s="8">
        <v>2616308</v>
      </c>
      <c r="B2445" t="s">
        <v>2380</v>
      </c>
      <c r="C2445" s="4">
        <v>411541</v>
      </c>
      <c r="D2445" s="4">
        <v>720</v>
      </c>
      <c r="E2445" s="4">
        <f t="shared" si="52"/>
        <v>412261</v>
      </c>
    </row>
    <row r="2446" spans="1:5" x14ac:dyDescent="0.25">
      <c r="A2446" s="8">
        <v>2616407</v>
      </c>
      <c r="B2446" t="s">
        <v>2381</v>
      </c>
      <c r="C2446" s="4">
        <v>21500043</v>
      </c>
      <c r="D2446" s="4">
        <v>555447</v>
      </c>
      <c r="E2446" s="4">
        <f t="shared" si="52"/>
        <v>22055490</v>
      </c>
    </row>
    <row r="2447" spans="1:5" x14ac:dyDescent="0.25">
      <c r="A2447" s="9"/>
      <c r="B2447" s="3" t="s">
        <v>2235</v>
      </c>
      <c r="C2447" s="5">
        <f>SUM(C2286:C2446)</f>
        <v>261780330</v>
      </c>
      <c r="D2447" s="5">
        <f t="shared" ref="D2447:E2447" si="53">SUM(D2286:D2446)</f>
        <v>48950759</v>
      </c>
      <c r="E2447" s="5">
        <f t="shared" si="53"/>
        <v>310731089</v>
      </c>
    </row>
    <row r="2448" spans="1:5" x14ac:dyDescent="0.25">
      <c r="A2448" s="8">
        <v>2200103</v>
      </c>
      <c r="B2448" t="s">
        <v>2383</v>
      </c>
      <c r="C2448" s="4">
        <v>44330</v>
      </c>
      <c r="D2448" s="4">
        <v>0</v>
      </c>
      <c r="E2448" s="4">
        <f t="shared" si="52"/>
        <v>44330</v>
      </c>
    </row>
    <row r="2449" spans="1:5" x14ac:dyDescent="0.25">
      <c r="A2449" s="8">
        <v>2200202</v>
      </c>
      <c r="B2449" t="s">
        <v>24</v>
      </c>
      <c r="C2449" s="4">
        <v>1665235</v>
      </c>
      <c r="D2449" s="4">
        <v>550</v>
      </c>
      <c r="E2449" s="4">
        <f t="shared" si="52"/>
        <v>1665785</v>
      </c>
    </row>
    <row r="2450" spans="1:5" x14ac:dyDescent="0.25">
      <c r="A2450" s="8">
        <v>2200251</v>
      </c>
      <c r="B2450" t="s">
        <v>2384</v>
      </c>
      <c r="C2450" s="4">
        <v>164216</v>
      </c>
      <c r="D2450" s="4">
        <v>0</v>
      </c>
      <c r="E2450" s="4">
        <f t="shared" si="52"/>
        <v>164216</v>
      </c>
    </row>
    <row r="2451" spans="1:5" x14ac:dyDescent="0.25">
      <c r="A2451" s="8">
        <v>2200277</v>
      </c>
      <c r="B2451" t="s">
        <v>2385</v>
      </c>
      <c r="C2451" s="4">
        <v>148226</v>
      </c>
      <c r="D2451" s="4">
        <v>0</v>
      </c>
      <c r="E2451" s="4">
        <f t="shared" si="52"/>
        <v>148226</v>
      </c>
    </row>
    <row r="2452" spans="1:5" x14ac:dyDescent="0.25">
      <c r="A2452" s="8">
        <v>2200301</v>
      </c>
      <c r="B2452" t="s">
        <v>2386</v>
      </c>
      <c r="C2452" s="4">
        <v>55952</v>
      </c>
      <c r="D2452" s="4">
        <v>5355</v>
      </c>
      <c r="E2452" s="4">
        <f t="shared" si="52"/>
        <v>61307</v>
      </c>
    </row>
    <row r="2453" spans="1:5" x14ac:dyDescent="0.25">
      <c r="A2453" s="8">
        <v>2200400</v>
      </c>
      <c r="B2453" t="s">
        <v>2387</v>
      </c>
      <c r="C2453" s="4">
        <v>374166</v>
      </c>
      <c r="D2453" s="4">
        <v>24731</v>
      </c>
      <c r="E2453" s="4">
        <f t="shared" si="52"/>
        <v>398897</v>
      </c>
    </row>
    <row r="2454" spans="1:5" x14ac:dyDescent="0.25">
      <c r="A2454" s="8">
        <v>2200459</v>
      </c>
      <c r="B2454" t="s">
        <v>2388</v>
      </c>
      <c r="C2454" s="4">
        <v>45500</v>
      </c>
      <c r="D2454" s="4">
        <v>0</v>
      </c>
      <c r="E2454" s="4">
        <f t="shared" si="52"/>
        <v>45500</v>
      </c>
    </row>
    <row r="2455" spans="1:5" x14ac:dyDescent="0.25">
      <c r="A2455" s="8">
        <v>2200509</v>
      </c>
      <c r="B2455" t="s">
        <v>2389</v>
      </c>
      <c r="C2455" s="4">
        <v>522109</v>
      </c>
      <c r="D2455" s="4">
        <v>945</v>
      </c>
      <c r="E2455" s="4">
        <f t="shared" si="52"/>
        <v>523054</v>
      </c>
    </row>
    <row r="2456" spans="1:5" x14ac:dyDescent="0.25">
      <c r="A2456" s="8">
        <v>2200608</v>
      </c>
      <c r="B2456" t="s">
        <v>2390</v>
      </c>
      <c r="C2456" s="4">
        <v>250029</v>
      </c>
      <c r="D2456" s="4">
        <v>0</v>
      </c>
      <c r="E2456" s="4">
        <f t="shared" si="52"/>
        <v>250029</v>
      </c>
    </row>
    <row r="2457" spans="1:5" x14ac:dyDescent="0.25">
      <c r="A2457" s="8">
        <v>2200707</v>
      </c>
      <c r="B2457" t="s">
        <v>2391</v>
      </c>
      <c r="C2457" s="4">
        <v>277446</v>
      </c>
      <c r="D2457" s="4">
        <v>0</v>
      </c>
      <c r="E2457" s="4">
        <f t="shared" si="52"/>
        <v>277446</v>
      </c>
    </row>
    <row r="2458" spans="1:5" x14ac:dyDescent="0.25">
      <c r="A2458" s="8">
        <v>2200806</v>
      </c>
      <c r="B2458" t="s">
        <v>2392</v>
      </c>
      <c r="C2458" s="4">
        <v>46592</v>
      </c>
      <c r="D2458" s="4">
        <v>0</v>
      </c>
      <c r="E2458" s="4">
        <f t="shared" si="52"/>
        <v>46592</v>
      </c>
    </row>
    <row r="2459" spans="1:5" x14ac:dyDescent="0.25">
      <c r="A2459" s="8">
        <v>2200905</v>
      </c>
      <c r="B2459" t="s">
        <v>2393</v>
      </c>
      <c r="C2459" s="4">
        <v>14027</v>
      </c>
      <c r="D2459" s="4">
        <v>735</v>
      </c>
      <c r="E2459" s="4">
        <f t="shared" si="52"/>
        <v>14762</v>
      </c>
    </row>
    <row r="2460" spans="1:5" x14ac:dyDescent="0.25">
      <c r="A2460" s="8">
        <v>2201002</v>
      </c>
      <c r="B2460" t="s">
        <v>2394</v>
      </c>
      <c r="C2460" s="4">
        <v>1560</v>
      </c>
      <c r="D2460" s="4">
        <v>0</v>
      </c>
      <c r="E2460" s="4">
        <f t="shared" si="52"/>
        <v>1560</v>
      </c>
    </row>
    <row r="2461" spans="1:5" x14ac:dyDescent="0.25">
      <c r="A2461" s="8">
        <v>2201051</v>
      </c>
      <c r="B2461" t="s">
        <v>2395</v>
      </c>
      <c r="C2461" s="4">
        <v>104007</v>
      </c>
      <c r="D2461" s="4">
        <v>0</v>
      </c>
      <c r="E2461" s="4">
        <f t="shared" si="52"/>
        <v>104007</v>
      </c>
    </row>
    <row r="2462" spans="1:5" x14ac:dyDescent="0.25">
      <c r="A2462" s="8">
        <v>2201101</v>
      </c>
      <c r="B2462" t="s">
        <v>2396</v>
      </c>
      <c r="C2462" s="4">
        <v>416832</v>
      </c>
      <c r="D2462" s="4">
        <v>0</v>
      </c>
      <c r="E2462" s="4">
        <f t="shared" si="52"/>
        <v>416832</v>
      </c>
    </row>
    <row r="2463" spans="1:5" x14ac:dyDescent="0.25">
      <c r="A2463" s="8">
        <v>2201150</v>
      </c>
      <c r="B2463" t="s">
        <v>2397</v>
      </c>
      <c r="C2463" s="4">
        <v>52167</v>
      </c>
      <c r="D2463" s="4">
        <v>4150</v>
      </c>
      <c r="E2463" s="4">
        <f t="shared" si="52"/>
        <v>56317</v>
      </c>
    </row>
    <row r="2464" spans="1:5" x14ac:dyDescent="0.25">
      <c r="A2464" s="8">
        <v>2201176</v>
      </c>
      <c r="B2464" t="s">
        <v>2398</v>
      </c>
      <c r="C2464" s="4">
        <v>21203</v>
      </c>
      <c r="D2464" s="4">
        <v>0</v>
      </c>
      <c r="E2464" s="4">
        <f t="shared" si="52"/>
        <v>21203</v>
      </c>
    </row>
    <row r="2465" spans="1:5" x14ac:dyDescent="0.25">
      <c r="A2465" s="8">
        <v>2201200</v>
      </c>
      <c r="B2465" t="s">
        <v>2399</v>
      </c>
      <c r="C2465" s="4">
        <v>1730317</v>
      </c>
      <c r="D2465" s="4">
        <v>2655</v>
      </c>
      <c r="E2465" s="4">
        <f t="shared" si="52"/>
        <v>1732972</v>
      </c>
    </row>
    <row r="2466" spans="1:5" x14ac:dyDescent="0.25">
      <c r="A2466" s="8">
        <v>2201309</v>
      </c>
      <c r="B2466" t="s">
        <v>2400</v>
      </c>
      <c r="C2466" s="4">
        <v>25402</v>
      </c>
      <c r="D2466" s="4">
        <v>0</v>
      </c>
      <c r="E2466" s="4">
        <f t="shared" si="52"/>
        <v>25402</v>
      </c>
    </row>
    <row r="2467" spans="1:5" x14ac:dyDescent="0.25">
      <c r="A2467" s="8">
        <v>2201408</v>
      </c>
      <c r="B2467" t="s">
        <v>2401</v>
      </c>
      <c r="C2467" s="4">
        <v>203307</v>
      </c>
      <c r="D2467" s="4">
        <v>0</v>
      </c>
      <c r="E2467" s="4">
        <f t="shared" si="52"/>
        <v>203307</v>
      </c>
    </row>
    <row r="2468" spans="1:5" x14ac:dyDescent="0.25">
      <c r="A2468" s="8">
        <v>2201507</v>
      </c>
      <c r="B2468" t="s">
        <v>30</v>
      </c>
      <c r="C2468" s="4">
        <v>240825</v>
      </c>
      <c r="D2468" s="4">
        <v>0</v>
      </c>
      <c r="E2468" s="4">
        <f t="shared" si="52"/>
        <v>240825</v>
      </c>
    </row>
    <row r="2469" spans="1:5" x14ac:dyDescent="0.25">
      <c r="A2469" s="8">
        <v>2201606</v>
      </c>
      <c r="B2469" t="s">
        <v>2402</v>
      </c>
      <c r="C2469" s="4">
        <v>212108</v>
      </c>
      <c r="D2469" s="4">
        <v>0</v>
      </c>
      <c r="E2469" s="4">
        <f t="shared" si="52"/>
        <v>212108</v>
      </c>
    </row>
    <row r="2470" spans="1:5" x14ac:dyDescent="0.25">
      <c r="A2470" s="8">
        <v>2201705</v>
      </c>
      <c r="B2470" t="s">
        <v>2403</v>
      </c>
      <c r="C2470" s="4">
        <v>106028</v>
      </c>
      <c r="D2470" s="4">
        <v>0</v>
      </c>
      <c r="E2470" s="4">
        <f t="shared" si="52"/>
        <v>106028</v>
      </c>
    </row>
    <row r="2471" spans="1:5" x14ac:dyDescent="0.25">
      <c r="A2471" s="8">
        <v>2201903</v>
      </c>
      <c r="B2471" t="s">
        <v>845</v>
      </c>
      <c r="C2471" s="4">
        <v>1201394</v>
      </c>
      <c r="D2471" s="4">
        <v>51715</v>
      </c>
      <c r="E2471" s="4">
        <f t="shared" si="52"/>
        <v>1253109</v>
      </c>
    </row>
    <row r="2472" spans="1:5" x14ac:dyDescent="0.25">
      <c r="A2472" s="8">
        <v>2201945</v>
      </c>
      <c r="B2472" t="s">
        <v>2404</v>
      </c>
      <c r="C2472" s="4">
        <v>95433</v>
      </c>
      <c r="D2472" s="4">
        <v>0</v>
      </c>
      <c r="E2472" s="4">
        <f t="shared" si="52"/>
        <v>95433</v>
      </c>
    </row>
    <row r="2473" spans="1:5" x14ac:dyDescent="0.25">
      <c r="A2473" s="8">
        <v>2201960</v>
      </c>
      <c r="B2473" t="s">
        <v>2405</v>
      </c>
      <c r="C2473" s="4">
        <v>126737</v>
      </c>
      <c r="D2473" s="4">
        <v>0</v>
      </c>
      <c r="E2473" s="4">
        <f t="shared" si="52"/>
        <v>126737</v>
      </c>
    </row>
    <row r="2474" spans="1:5" x14ac:dyDescent="0.25">
      <c r="A2474" s="8">
        <v>2201988</v>
      </c>
      <c r="B2474" t="s">
        <v>2406</v>
      </c>
      <c r="C2474" s="4">
        <v>14859</v>
      </c>
      <c r="D2474" s="4">
        <v>0</v>
      </c>
      <c r="E2474" s="4">
        <f t="shared" si="52"/>
        <v>14859</v>
      </c>
    </row>
    <row r="2475" spans="1:5" x14ac:dyDescent="0.25">
      <c r="A2475" s="8">
        <v>2202000</v>
      </c>
      <c r="B2475" t="s">
        <v>2407</v>
      </c>
      <c r="C2475" s="4">
        <v>156468</v>
      </c>
      <c r="D2475" s="4">
        <v>0</v>
      </c>
      <c r="E2475" s="4">
        <f t="shared" si="52"/>
        <v>156468</v>
      </c>
    </row>
    <row r="2476" spans="1:5" x14ac:dyDescent="0.25">
      <c r="A2476" s="8">
        <v>2202026</v>
      </c>
      <c r="B2476" t="s">
        <v>2408</v>
      </c>
      <c r="C2476" s="4">
        <v>62803</v>
      </c>
      <c r="D2476" s="4">
        <v>0</v>
      </c>
      <c r="E2476" s="4">
        <f t="shared" si="52"/>
        <v>62803</v>
      </c>
    </row>
    <row r="2477" spans="1:5" x14ac:dyDescent="0.25">
      <c r="A2477" s="8">
        <v>2202059</v>
      </c>
      <c r="B2477" t="s">
        <v>2409</v>
      </c>
      <c r="C2477" s="4">
        <v>51454</v>
      </c>
      <c r="D2477" s="4">
        <v>0</v>
      </c>
      <c r="E2477" s="4">
        <f t="shared" si="52"/>
        <v>51454</v>
      </c>
    </row>
    <row r="2478" spans="1:5" x14ac:dyDescent="0.25">
      <c r="A2478" s="8">
        <v>2202208</v>
      </c>
      <c r="B2478" t="s">
        <v>2410</v>
      </c>
      <c r="C2478" s="4">
        <v>2566030</v>
      </c>
      <c r="D2478" s="4">
        <v>33275</v>
      </c>
      <c r="E2478" s="4">
        <f t="shared" si="52"/>
        <v>2599305</v>
      </c>
    </row>
    <row r="2479" spans="1:5" x14ac:dyDescent="0.25">
      <c r="A2479" s="8">
        <v>2202251</v>
      </c>
      <c r="B2479" t="s">
        <v>2411</v>
      </c>
      <c r="C2479" s="4">
        <v>74282</v>
      </c>
      <c r="D2479" s="4">
        <v>0</v>
      </c>
      <c r="E2479" s="4">
        <f t="shared" si="52"/>
        <v>74282</v>
      </c>
    </row>
    <row r="2480" spans="1:5" x14ac:dyDescent="0.25">
      <c r="A2480" s="8">
        <v>2202307</v>
      </c>
      <c r="B2480" t="s">
        <v>2412</v>
      </c>
      <c r="C2480" s="4">
        <v>695408</v>
      </c>
      <c r="D2480" s="4">
        <v>0</v>
      </c>
      <c r="E2480" s="4">
        <f t="shared" si="52"/>
        <v>695408</v>
      </c>
    </row>
    <row r="2481" spans="1:5" x14ac:dyDescent="0.25">
      <c r="A2481" s="8">
        <v>2202406</v>
      </c>
      <c r="B2481" t="s">
        <v>2413</v>
      </c>
      <c r="C2481" s="4">
        <v>173784</v>
      </c>
      <c r="D2481" s="4">
        <v>0</v>
      </c>
      <c r="E2481" s="4">
        <f t="shared" si="52"/>
        <v>173784</v>
      </c>
    </row>
    <row r="2482" spans="1:5" x14ac:dyDescent="0.25">
      <c r="A2482" s="8">
        <v>2202505</v>
      </c>
      <c r="B2482" t="s">
        <v>1826</v>
      </c>
      <c r="C2482" s="4">
        <v>178607</v>
      </c>
      <c r="D2482" s="4">
        <v>0</v>
      </c>
      <c r="E2482" s="4">
        <f t="shared" si="52"/>
        <v>178607</v>
      </c>
    </row>
    <row r="2483" spans="1:5" x14ac:dyDescent="0.25">
      <c r="A2483" s="8">
        <v>2202604</v>
      </c>
      <c r="B2483" t="s">
        <v>2414</v>
      </c>
      <c r="C2483" s="4">
        <v>787070</v>
      </c>
      <c r="D2483" s="4">
        <v>0</v>
      </c>
      <c r="E2483" s="4">
        <f t="shared" si="52"/>
        <v>787070</v>
      </c>
    </row>
    <row r="2484" spans="1:5" x14ac:dyDescent="0.25">
      <c r="A2484" s="8">
        <v>2202703</v>
      </c>
      <c r="B2484" t="s">
        <v>2415</v>
      </c>
      <c r="C2484" s="4">
        <v>33449</v>
      </c>
      <c r="D2484" s="4">
        <v>0</v>
      </c>
      <c r="E2484" s="4">
        <f t="shared" si="52"/>
        <v>33449</v>
      </c>
    </row>
    <row r="2485" spans="1:5" x14ac:dyDescent="0.25">
      <c r="A2485" s="8">
        <v>2202711</v>
      </c>
      <c r="B2485" t="s">
        <v>2416</v>
      </c>
      <c r="C2485" s="4">
        <v>47255</v>
      </c>
      <c r="D2485" s="4">
        <v>0</v>
      </c>
      <c r="E2485" s="4">
        <f t="shared" si="52"/>
        <v>47255</v>
      </c>
    </row>
    <row r="2486" spans="1:5" x14ac:dyDescent="0.25">
      <c r="A2486" s="8">
        <v>2202778</v>
      </c>
      <c r="B2486" t="s">
        <v>2417</v>
      </c>
      <c r="C2486" s="4">
        <v>154913</v>
      </c>
      <c r="D2486" s="4">
        <v>0</v>
      </c>
      <c r="E2486" s="4">
        <f t="shared" si="52"/>
        <v>154913</v>
      </c>
    </row>
    <row r="2487" spans="1:5" x14ac:dyDescent="0.25">
      <c r="A2487" s="8">
        <v>2202901</v>
      </c>
      <c r="B2487" t="s">
        <v>2418</v>
      </c>
      <c r="C2487" s="4">
        <v>676287</v>
      </c>
      <c r="D2487" s="4">
        <v>1215</v>
      </c>
      <c r="E2487" s="4">
        <f t="shared" si="52"/>
        <v>677502</v>
      </c>
    </row>
    <row r="2488" spans="1:5" x14ac:dyDescent="0.25">
      <c r="A2488" s="8">
        <v>2203008</v>
      </c>
      <c r="B2488" t="s">
        <v>2419</v>
      </c>
      <c r="C2488" s="4">
        <v>23894</v>
      </c>
      <c r="D2488" s="4">
        <v>0</v>
      </c>
      <c r="E2488" s="4">
        <f t="shared" si="52"/>
        <v>23894</v>
      </c>
    </row>
    <row r="2489" spans="1:5" x14ac:dyDescent="0.25">
      <c r="A2489" s="8">
        <v>2203107</v>
      </c>
      <c r="B2489" t="s">
        <v>2420</v>
      </c>
      <c r="C2489" s="4">
        <v>286842</v>
      </c>
      <c r="D2489" s="4">
        <v>8955</v>
      </c>
      <c r="E2489" s="4">
        <f t="shared" si="52"/>
        <v>295797</v>
      </c>
    </row>
    <row r="2490" spans="1:5" x14ac:dyDescent="0.25">
      <c r="A2490" s="8">
        <v>2203206</v>
      </c>
      <c r="B2490" t="s">
        <v>2421</v>
      </c>
      <c r="C2490" s="4">
        <v>84003</v>
      </c>
      <c r="D2490" s="4">
        <v>0</v>
      </c>
      <c r="E2490" s="4">
        <f t="shared" si="52"/>
        <v>84003</v>
      </c>
    </row>
    <row r="2491" spans="1:5" x14ac:dyDescent="0.25">
      <c r="A2491" s="8">
        <v>2203305</v>
      </c>
      <c r="B2491" t="s">
        <v>2422</v>
      </c>
      <c r="C2491" s="4">
        <v>348073</v>
      </c>
      <c r="D2491" s="4">
        <v>0</v>
      </c>
      <c r="E2491" s="4">
        <f t="shared" si="52"/>
        <v>348073</v>
      </c>
    </row>
    <row r="2492" spans="1:5" x14ac:dyDescent="0.25">
      <c r="A2492" s="8">
        <v>2203354</v>
      </c>
      <c r="B2492" t="s">
        <v>2423</v>
      </c>
      <c r="C2492" s="4">
        <v>332163</v>
      </c>
      <c r="D2492" s="4">
        <v>0</v>
      </c>
      <c r="E2492" s="4">
        <f t="shared" si="52"/>
        <v>332163</v>
      </c>
    </row>
    <row r="2493" spans="1:5" x14ac:dyDescent="0.25">
      <c r="A2493" s="8">
        <v>2203404</v>
      </c>
      <c r="B2493" t="s">
        <v>2424</v>
      </c>
      <c r="C2493" s="4">
        <v>213980</v>
      </c>
      <c r="D2493" s="4">
        <v>0</v>
      </c>
      <c r="E2493" s="4">
        <f t="shared" si="52"/>
        <v>213980</v>
      </c>
    </row>
    <row r="2494" spans="1:5" x14ac:dyDescent="0.25">
      <c r="A2494" s="8">
        <v>2203420</v>
      </c>
      <c r="B2494" t="s">
        <v>2425</v>
      </c>
      <c r="C2494" s="4">
        <v>67310</v>
      </c>
      <c r="D2494" s="4">
        <v>0</v>
      </c>
      <c r="E2494" s="4">
        <f t="shared" si="52"/>
        <v>67310</v>
      </c>
    </row>
    <row r="2495" spans="1:5" x14ac:dyDescent="0.25">
      <c r="A2495" s="8">
        <v>2203453</v>
      </c>
      <c r="B2495" t="s">
        <v>2426</v>
      </c>
      <c r="C2495" s="4">
        <v>46800</v>
      </c>
      <c r="D2495" s="4">
        <v>0</v>
      </c>
      <c r="E2495" s="4">
        <f t="shared" si="52"/>
        <v>46800</v>
      </c>
    </row>
    <row r="2496" spans="1:5" x14ac:dyDescent="0.25">
      <c r="A2496" s="8">
        <v>2203503</v>
      </c>
      <c r="B2496" t="s">
        <v>2427</v>
      </c>
      <c r="C2496" s="4">
        <v>533248</v>
      </c>
      <c r="D2496" s="4">
        <v>0</v>
      </c>
      <c r="E2496" s="4">
        <f t="shared" si="52"/>
        <v>533248</v>
      </c>
    </row>
    <row r="2497" spans="1:5" x14ac:dyDescent="0.25">
      <c r="A2497" s="8">
        <v>2203602</v>
      </c>
      <c r="B2497" t="s">
        <v>2428</v>
      </c>
      <c r="C2497" s="4">
        <v>61100</v>
      </c>
      <c r="D2497" s="4">
        <v>0</v>
      </c>
      <c r="E2497" s="4">
        <f t="shared" si="52"/>
        <v>61100</v>
      </c>
    </row>
    <row r="2498" spans="1:5" x14ac:dyDescent="0.25">
      <c r="A2498" s="8">
        <v>2203701</v>
      </c>
      <c r="B2498" t="s">
        <v>2429</v>
      </c>
      <c r="C2498" s="4">
        <v>1765460</v>
      </c>
      <c r="D2498" s="4">
        <v>270</v>
      </c>
      <c r="E2498" s="4">
        <f t="shared" si="52"/>
        <v>1765730</v>
      </c>
    </row>
    <row r="2499" spans="1:5" x14ac:dyDescent="0.25">
      <c r="A2499" s="8">
        <v>2203859</v>
      </c>
      <c r="B2499" t="s">
        <v>2430</v>
      </c>
      <c r="C2499" s="4">
        <v>34190</v>
      </c>
      <c r="D2499" s="4">
        <v>0</v>
      </c>
      <c r="E2499" s="4">
        <f t="shared" si="52"/>
        <v>34190</v>
      </c>
    </row>
    <row r="2500" spans="1:5" x14ac:dyDescent="0.25">
      <c r="A2500" s="8">
        <v>2203909</v>
      </c>
      <c r="B2500" t="s">
        <v>2431</v>
      </c>
      <c r="C2500" s="4">
        <v>2596026</v>
      </c>
      <c r="D2500" s="4">
        <v>81048</v>
      </c>
      <c r="E2500" s="4">
        <f t="shared" si="52"/>
        <v>2677074</v>
      </c>
    </row>
    <row r="2501" spans="1:5" x14ac:dyDescent="0.25">
      <c r="A2501" s="8">
        <v>2204006</v>
      </c>
      <c r="B2501" t="s">
        <v>2432</v>
      </c>
      <c r="C2501" s="4">
        <v>117665</v>
      </c>
      <c r="D2501" s="4">
        <v>0</v>
      </c>
      <c r="E2501" s="4">
        <f t="shared" si="52"/>
        <v>117665</v>
      </c>
    </row>
    <row r="2502" spans="1:5" x14ac:dyDescent="0.25">
      <c r="A2502" s="8">
        <v>2204105</v>
      </c>
      <c r="B2502" t="s">
        <v>2433</v>
      </c>
      <c r="C2502" s="4">
        <v>153579</v>
      </c>
      <c r="D2502" s="4">
        <v>0</v>
      </c>
      <c r="E2502" s="4">
        <f t="shared" si="52"/>
        <v>153579</v>
      </c>
    </row>
    <row r="2503" spans="1:5" x14ac:dyDescent="0.25">
      <c r="A2503" s="8">
        <v>2204204</v>
      </c>
      <c r="B2503" t="s">
        <v>2434</v>
      </c>
      <c r="C2503" s="4">
        <v>143416</v>
      </c>
      <c r="D2503" s="4">
        <v>0</v>
      </c>
      <c r="E2503" s="4">
        <f t="shared" si="52"/>
        <v>143416</v>
      </c>
    </row>
    <row r="2504" spans="1:5" x14ac:dyDescent="0.25">
      <c r="A2504" s="8">
        <v>2204303</v>
      </c>
      <c r="B2504" t="s">
        <v>2435</v>
      </c>
      <c r="C2504" s="4">
        <v>164424</v>
      </c>
      <c r="D2504" s="4">
        <v>4500</v>
      </c>
      <c r="E2504" s="4">
        <f t="shared" si="52"/>
        <v>168924</v>
      </c>
    </row>
    <row r="2505" spans="1:5" x14ac:dyDescent="0.25">
      <c r="A2505" s="8">
        <v>2204402</v>
      </c>
      <c r="B2505" t="s">
        <v>2436</v>
      </c>
      <c r="C2505" s="4">
        <v>24752</v>
      </c>
      <c r="D2505" s="4">
        <v>0</v>
      </c>
      <c r="E2505" s="4">
        <f t="shared" si="52"/>
        <v>24752</v>
      </c>
    </row>
    <row r="2506" spans="1:5" x14ac:dyDescent="0.25">
      <c r="A2506" s="8">
        <v>2204501</v>
      </c>
      <c r="B2506" t="s">
        <v>2437</v>
      </c>
      <c r="C2506" s="4">
        <v>135525</v>
      </c>
      <c r="D2506" s="4">
        <v>0</v>
      </c>
      <c r="E2506" s="4">
        <f t="shared" ref="E2506:E2569" si="54">SUM(C2506:D2506)</f>
        <v>135525</v>
      </c>
    </row>
    <row r="2507" spans="1:5" x14ac:dyDescent="0.25">
      <c r="A2507" s="8">
        <v>2204600</v>
      </c>
      <c r="B2507" t="s">
        <v>2438</v>
      </c>
      <c r="C2507" s="4">
        <v>63466</v>
      </c>
      <c r="D2507" s="4">
        <v>0</v>
      </c>
      <c r="E2507" s="4">
        <f t="shared" si="54"/>
        <v>63466</v>
      </c>
    </row>
    <row r="2508" spans="1:5" x14ac:dyDescent="0.25">
      <c r="A2508" s="8">
        <v>2204659</v>
      </c>
      <c r="B2508" t="s">
        <v>2439</v>
      </c>
      <c r="C2508" s="4">
        <v>55354</v>
      </c>
      <c r="D2508" s="4">
        <v>0</v>
      </c>
      <c r="E2508" s="4">
        <f t="shared" si="54"/>
        <v>55354</v>
      </c>
    </row>
    <row r="2509" spans="1:5" x14ac:dyDescent="0.25">
      <c r="A2509" s="8">
        <v>2204709</v>
      </c>
      <c r="B2509" t="s">
        <v>2440</v>
      </c>
      <c r="C2509" s="4">
        <v>551356</v>
      </c>
      <c r="D2509" s="4">
        <v>13605</v>
      </c>
      <c r="E2509" s="4">
        <f t="shared" si="54"/>
        <v>564961</v>
      </c>
    </row>
    <row r="2510" spans="1:5" x14ac:dyDescent="0.25">
      <c r="A2510" s="8">
        <v>2204808</v>
      </c>
      <c r="B2510" t="s">
        <v>2441</v>
      </c>
      <c r="C2510" s="4">
        <v>15613</v>
      </c>
      <c r="D2510" s="4">
        <v>0</v>
      </c>
      <c r="E2510" s="4">
        <f t="shared" si="54"/>
        <v>15613</v>
      </c>
    </row>
    <row r="2511" spans="1:5" x14ac:dyDescent="0.25">
      <c r="A2511" s="8">
        <v>2205003</v>
      </c>
      <c r="B2511" t="s">
        <v>2442</v>
      </c>
      <c r="C2511" s="4">
        <v>380887</v>
      </c>
      <c r="D2511" s="4">
        <v>0</v>
      </c>
      <c r="E2511" s="4">
        <f t="shared" si="54"/>
        <v>380887</v>
      </c>
    </row>
    <row r="2512" spans="1:5" x14ac:dyDescent="0.25">
      <c r="A2512" s="8">
        <v>2205102</v>
      </c>
      <c r="B2512" t="s">
        <v>2443</v>
      </c>
      <c r="C2512" s="4">
        <v>658333</v>
      </c>
      <c r="D2512" s="4">
        <v>1910</v>
      </c>
      <c r="E2512" s="4">
        <f t="shared" si="54"/>
        <v>660243</v>
      </c>
    </row>
    <row r="2513" spans="1:5" x14ac:dyDescent="0.25">
      <c r="A2513" s="8">
        <v>2205201</v>
      </c>
      <c r="B2513" t="s">
        <v>2444</v>
      </c>
      <c r="C2513" s="4">
        <v>1006083</v>
      </c>
      <c r="D2513" s="4">
        <v>0</v>
      </c>
      <c r="E2513" s="4">
        <f t="shared" si="54"/>
        <v>1006083</v>
      </c>
    </row>
    <row r="2514" spans="1:5" x14ac:dyDescent="0.25">
      <c r="A2514" s="8">
        <v>2205409</v>
      </c>
      <c r="B2514" t="s">
        <v>2445</v>
      </c>
      <c r="C2514" s="4">
        <v>29952</v>
      </c>
      <c r="D2514" s="4">
        <v>0</v>
      </c>
      <c r="E2514" s="4">
        <f t="shared" si="54"/>
        <v>29952</v>
      </c>
    </row>
    <row r="2515" spans="1:5" x14ac:dyDescent="0.25">
      <c r="A2515" s="8">
        <v>2205508</v>
      </c>
      <c r="B2515" t="s">
        <v>2446</v>
      </c>
      <c r="C2515" s="4">
        <v>463944</v>
      </c>
      <c r="D2515" s="4">
        <v>6483</v>
      </c>
      <c r="E2515" s="4">
        <f t="shared" si="54"/>
        <v>470427</v>
      </c>
    </row>
    <row r="2516" spans="1:5" x14ac:dyDescent="0.25">
      <c r="A2516" s="8">
        <v>2205557</v>
      </c>
      <c r="B2516" t="s">
        <v>2447</v>
      </c>
      <c r="C2516" s="4">
        <v>194922</v>
      </c>
      <c r="D2516" s="4">
        <v>0</v>
      </c>
      <c r="E2516" s="4">
        <f t="shared" si="54"/>
        <v>194922</v>
      </c>
    </row>
    <row r="2517" spans="1:5" x14ac:dyDescent="0.25">
      <c r="A2517" s="8">
        <v>2205573</v>
      </c>
      <c r="B2517" t="s">
        <v>2448</v>
      </c>
      <c r="C2517" s="4">
        <v>174408</v>
      </c>
      <c r="D2517" s="4">
        <v>90</v>
      </c>
      <c r="E2517" s="4">
        <f t="shared" si="54"/>
        <v>174498</v>
      </c>
    </row>
    <row r="2518" spans="1:5" x14ac:dyDescent="0.25">
      <c r="A2518" s="8">
        <v>2205599</v>
      </c>
      <c r="B2518" t="s">
        <v>2449</v>
      </c>
      <c r="C2518" s="4">
        <v>212160</v>
      </c>
      <c r="D2518" s="4">
        <v>0</v>
      </c>
      <c r="E2518" s="4">
        <f t="shared" si="54"/>
        <v>212160</v>
      </c>
    </row>
    <row r="2519" spans="1:5" x14ac:dyDescent="0.25">
      <c r="A2519" s="8">
        <v>2205607</v>
      </c>
      <c r="B2519" t="s">
        <v>2450</v>
      </c>
      <c r="C2519" s="4">
        <v>74425</v>
      </c>
      <c r="D2519" s="4">
        <v>0</v>
      </c>
      <c r="E2519" s="4">
        <f t="shared" si="54"/>
        <v>74425</v>
      </c>
    </row>
    <row r="2520" spans="1:5" x14ac:dyDescent="0.25">
      <c r="A2520" s="8">
        <v>2205706</v>
      </c>
      <c r="B2520" t="s">
        <v>2451</v>
      </c>
      <c r="C2520" s="4">
        <v>59917</v>
      </c>
      <c r="D2520" s="4">
        <v>0</v>
      </c>
      <c r="E2520" s="4">
        <f t="shared" si="54"/>
        <v>59917</v>
      </c>
    </row>
    <row r="2521" spans="1:5" x14ac:dyDescent="0.25">
      <c r="A2521" s="8">
        <v>2205805</v>
      </c>
      <c r="B2521" t="s">
        <v>2452</v>
      </c>
      <c r="C2521" s="4">
        <v>434577</v>
      </c>
      <c r="D2521" s="4">
        <v>160</v>
      </c>
      <c r="E2521" s="4">
        <f t="shared" si="54"/>
        <v>434737</v>
      </c>
    </row>
    <row r="2522" spans="1:5" x14ac:dyDescent="0.25">
      <c r="A2522" s="8">
        <v>2205854</v>
      </c>
      <c r="B2522" t="s">
        <v>2453</v>
      </c>
      <c r="C2522" s="4">
        <v>25740</v>
      </c>
      <c r="D2522" s="4">
        <v>0</v>
      </c>
      <c r="E2522" s="4">
        <f t="shared" si="54"/>
        <v>25740</v>
      </c>
    </row>
    <row r="2523" spans="1:5" x14ac:dyDescent="0.25">
      <c r="A2523" s="8">
        <v>2205904</v>
      </c>
      <c r="B2523" t="s">
        <v>2454</v>
      </c>
      <c r="C2523" s="4">
        <v>177385</v>
      </c>
      <c r="D2523" s="4">
        <v>0</v>
      </c>
      <c r="E2523" s="4">
        <f t="shared" si="54"/>
        <v>177385</v>
      </c>
    </row>
    <row r="2524" spans="1:5" x14ac:dyDescent="0.25">
      <c r="A2524" s="8">
        <v>2205953</v>
      </c>
      <c r="B2524" t="s">
        <v>2455</v>
      </c>
      <c r="C2524" s="4">
        <v>773890</v>
      </c>
      <c r="D2524" s="4">
        <v>0</v>
      </c>
      <c r="E2524" s="4">
        <f t="shared" si="54"/>
        <v>773890</v>
      </c>
    </row>
    <row r="2525" spans="1:5" x14ac:dyDescent="0.25">
      <c r="A2525" s="8">
        <v>2206001</v>
      </c>
      <c r="B2525" t="s">
        <v>2456</v>
      </c>
      <c r="C2525" s="4">
        <v>70174</v>
      </c>
      <c r="D2525" s="4">
        <v>0</v>
      </c>
      <c r="E2525" s="4">
        <f t="shared" si="54"/>
        <v>70174</v>
      </c>
    </row>
    <row r="2526" spans="1:5" x14ac:dyDescent="0.25">
      <c r="A2526" s="8">
        <v>2206100</v>
      </c>
      <c r="B2526" t="s">
        <v>2457</v>
      </c>
      <c r="C2526" s="4">
        <v>35035</v>
      </c>
      <c r="D2526" s="4">
        <v>0</v>
      </c>
      <c r="E2526" s="4">
        <f t="shared" si="54"/>
        <v>35035</v>
      </c>
    </row>
    <row r="2527" spans="1:5" x14ac:dyDescent="0.25">
      <c r="A2527" s="8">
        <v>2206209</v>
      </c>
      <c r="B2527" t="s">
        <v>2458</v>
      </c>
      <c r="C2527" s="4">
        <v>135642</v>
      </c>
      <c r="D2527" s="4">
        <v>0</v>
      </c>
      <c r="E2527" s="4">
        <f t="shared" si="54"/>
        <v>135642</v>
      </c>
    </row>
    <row r="2528" spans="1:5" x14ac:dyDescent="0.25">
      <c r="A2528" s="8">
        <v>2206357</v>
      </c>
      <c r="B2528" t="s">
        <v>2459</v>
      </c>
      <c r="C2528" s="4">
        <v>55744</v>
      </c>
      <c r="D2528" s="4">
        <v>0</v>
      </c>
      <c r="E2528" s="4">
        <f t="shared" si="54"/>
        <v>55744</v>
      </c>
    </row>
    <row r="2529" spans="1:5" x14ac:dyDescent="0.25">
      <c r="A2529" s="8">
        <v>2206407</v>
      </c>
      <c r="B2529" t="s">
        <v>2460</v>
      </c>
      <c r="C2529" s="4">
        <v>207025</v>
      </c>
      <c r="D2529" s="4">
        <v>0</v>
      </c>
      <c r="E2529" s="4">
        <f t="shared" si="54"/>
        <v>207025</v>
      </c>
    </row>
    <row r="2530" spans="1:5" x14ac:dyDescent="0.25">
      <c r="A2530" s="8">
        <v>2206506</v>
      </c>
      <c r="B2530" t="s">
        <v>2461</v>
      </c>
      <c r="C2530" s="4">
        <v>72592</v>
      </c>
      <c r="D2530" s="4">
        <v>0</v>
      </c>
      <c r="E2530" s="4">
        <f t="shared" si="54"/>
        <v>72592</v>
      </c>
    </row>
    <row r="2531" spans="1:5" x14ac:dyDescent="0.25">
      <c r="A2531" s="8">
        <v>2206654</v>
      </c>
      <c r="B2531" t="s">
        <v>2462</v>
      </c>
      <c r="C2531" s="4">
        <v>49010</v>
      </c>
      <c r="D2531" s="4">
        <v>0</v>
      </c>
      <c r="E2531" s="4">
        <f t="shared" si="54"/>
        <v>49010</v>
      </c>
    </row>
    <row r="2532" spans="1:5" x14ac:dyDescent="0.25">
      <c r="A2532" s="8">
        <v>2206720</v>
      </c>
      <c r="B2532" t="s">
        <v>2463</v>
      </c>
      <c r="C2532" s="4">
        <v>45188</v>
      </c>
      <c r="D2532" s="4">
        <v>0</v>
      </c>
      <c r="E2532" s="4">
        <f t="shared" si="54"/>
        <v>45188</v>
      </c>
    </row>
    <row r="2533" spans="1:5" x14ac:dyDescent="0.25">
      <c r="A2533" s="8">
        <v>2206803</v>
      </c>
      <c r="B2533" t="s">
        <v>2464</v>
      </c>
      <c r="C2533" s="4">
        <v>48750</v>
      </c>
      <c r="D2533" s="4">
        <v>0</v>
      </c>
      <c r="E2533" s="4">
        <f t="shared" si="54"/>
        <v>48750</v>
      </c>
    </row>
    <row r="2534" spans="1:5" x14ac:dyDescent="0.25">
      <c r="A2534" s="8">
        <v>2206951</v>
      </c>
      <c r="B2534" t="s">
        <v>2465</v>
      </c>
      <c r="C2534" s="4">
        <v>61893</v>
      </c>
      <c r="D2534" s="4">
        <v>0</v>
      </c>
      <c r="E2534" s="4">
        <f t="shared" si="54"/>
        <v>61893</v>
      </c>
    </row>
    <row r="2535" spans="1:5" x14ac:dyDescent="0.25">
      <c r="A2535" s="8">
        <v>2207009</v>
      </c>
      <c r="B2535" t="s">
        <v>2466</v>
      </c>
      <c r="C2535" s="4">
        <v>2345702</v>
      </c>
      <c r="D2535" s="4">
        <v>26835</v>
      </c>
      <c r="E2535" s="4">
        <f t="shared" si="54"/>
        <v>2372537</v>
      </c>
    </row>
    <row r="2536" spans="1:5" x14ac:dyDescent="0.25">
      <c r="A2536" s="8">
        <v>2207207</v>
      </c>
      <c r="B2536" t="s">
        <v>2467</v>
      </c>
      <c r="C2536" s="4">
        <v>213174</v>
      </c>
      <c r="D2536" s="4">
        <v>0</v>
      </c>
      <c r="E2536" s="4">
        <f t="shared" si="54"/>
        <v>213174</v>
      </c>
    </row>
    <row r="2537" spans="1:5" x14ac:dyDescent="0.25">
      <c r="A2537" s="8">
        <v>2207306</v>
      </c>
      <c r="B2537" t="s">
        <v>2468</v>
      </c>
      <c r="C2537" s="4">
        <v>21775</v>
      </c>
      <c r="D2537" s="4">
        <v>0</v>
      </c>
      <c r="E2537" s="4">
        <f t="shared" si="54"/>
        <v>21775</v>
      </c>
    </row>
    <row r="2538" spans="1:5" x14ac:dyDescent="0.25">
      <c r="A2538" s="8">
        <v>2207355</v>
      </c>
      <c r="B2538" t="s">
        <v>2469</v>
      </c>
      <c r="C2538" s="4">
        <v>5980</v>
      </c>
      <c r="D2538" s="4">
        <v>0</v>
      </c>
      <c r="E2538" s="4">
        <f t="shared" si="54"/>
        <v>5980</v>
      </c>
    </row>
    <row r="2539" spans="1:5" x14ac:dyDescent="0.25">
      <c r="A2539" s="8">
        <v>2207405</v>
      </c>
      <c r="B2539" t="s">
        <v>2470</v>
      </c>
      <c r="C2539" s="4">
        <v>125047</v>
      </c>
      <c r="D2539" s="4">
        <v>0</v>
      </c>
      <c r="E2539" s="4">
        <f t="shared" si="54"/>
        <v>125047</v>
      </c>
    </row>
    <row r="2540" spans="1:5" x14ac:dyDescent="0.25">
      <c r="A2540" s="8">
        <v>2207504</v>
      </c>
      <c r="B2540" t="s">
        <v>2471</v>
      </c>
      <c r="C2540" s="4">
        <v>82745</v>
      </c>
      <c r="D2540" s="4">
        <v>0</v>
      </c>
      <c r="E2540" s="4">
        <f t="shared" si="54"/>
        <v>82745</v>
      </c>
    </row>
    <row r="2541" spans="1:5" x14ac:dyDescent="0.25">
      <c r="A2541" s="8">
        <v>2207553</v>
      </c>
      <c r="B2541" t="s">
        <v>2472</v>
      </c>
      <c r="C2541" s="4">
        <v>18018</v>
      </c>
      <c r="D2541" s="4">
        <v>0</v>
      </c>
      <c r="E2541" s="4">
        <f t="shared" si="54"/>
        <v>18018</v>
      </c>
    </row>
    <row r="2542" spans="1:5" x14ac:dyDescent="0.25">
      <c r="A2542" s="8">
        <v>2207603</v>
      </c>
      <c r="B2542" t="s">
        <v>2473</v>
      </c>
      <c r="C2542" s="4">
        <v>108628</v>
      </c>
      <c r="D2542" s="4">
        <v>0</v>
      </c>
      <c r="E2542" s="4">
        <f t="shared" si="54"/>
        <v>108628</v>
      </c>
    </row>
    <row r="2543" spans="1:5" x14ac:dyDescent="0.25">
      <c r="A2543" s="8">
        <v>2207702</v>
      </c>
      <c r="B2543" t="s">
        <v>2474</v>
      </c>
      <c r="C2543" s="4">
        <v>6614426</v>
      </c>
      <c r="D2543" s="4">
        <v>205172</v>
      </c>
      <c r="E2543" s="4">
        <f t="shared" si="54"/>
        <v>6819598</v>
      </c>
    </row>
    <row r="2544" spans="1:5" x14ac:dyDescent="0.25">
      <c r="A2544" s="8">
        <v>2207751</v>
      </c>
      <c r="B2544" t="s">
        <v>2475</v>
      </c>
      <c r="C2544" s="4">
        <v>37778</v>
      </c>
      <c r="D2544" s="4">
        <v>0</v>
      </c>
      <c r="E2544" s="4">
        <f t="shared" si="54"/>
        <v>37778</v>
      </c>
    </row>
    <row r="2545" spans="1:5" x14ac:dyDescent="0.25">
      <c r="A2545" s="8">
        <v>2207777</v>
      </c>
      <c r="B2545" t="s">
        <v>2476</v>
      </c>
      <c r="C2545" s="4">
        <v>14300</v>
      </c>
      <c r="D2545" s="4">
        <v>0</v>
      </c>
      <c r="E2545" s="4">
        <f t="shared" si="54"/>
        <v>14300</v>
      </c>
    </row>
    <row r="2546" spans="1:5" x14ac:dyDescent="0.25">
      <c r="A2546" s="8">
        <v>2207801</v>
      </c>
      <c r="B2546" t="s">
        <v>2477</v>
      </c>
      <c r="C2546" s="4">
        <v>3525392</v>
      </c>
      <c r="D2546" s="4">
        <v>940</v>
      </c>
      <c r="E2546" s="4">
        <f t="shared" si="54"/>
        <v>3526332</v>
      </c>
    </row>
    <row r="2547" spans="1:5" x14ac:dyDescent="0.25">
      <c r="A2547" s="8">
        <v>2207900</v>
      </c>
      <c r="B2547" t="s">
        <v>2478</v>
      </c>
      <c r="C2547" s="4">
        <v>977458</v>
      </c>
      <c r="D2547" s="4">
        <v>0</v>
      </c>
      <c r="E2547" s="4">
        <f t="shared" si="54"/>
        <v>977458</v>
      </c>
    </row>
    <row r="2548" spans="1:5" x14ac:dyDescent="0.25">
      <c r="A2548" s="8">
        <v>2208007</v>
      </c>
      <c r="B2548" t="s">
        <v>2479</v>
      </c>
      <c r="C2548" s="4">
        <v>2917993</v>
      </c>
      <c r="D2548" s="4">
        <v>68736</v>
      </c>
      <c r="E2548" s="4">
        <f t="shared" si="54"/>
        <v>2986729</v>
      </c>
    </row>
    <row r="2549" spans="1:5" x14ac:dyDescent="0.25">
      <c r="A2549" s="8">
        <v>2208106</v>
      </c>
      <c r="B2549" t="s">
        <v>2480</v>
      </c>
      <c r="C2549" s="4">
        <v>12272</v>
      </c>
      <c r="D2549" s="4">
        <v>0</v>
      </c>
      <c r="E2549" s="4">
        <f t="shared" si="54"/>
        <v>12272</v>
      </c>
    </row>
    <row r="2550" spans="1:5" x14ac:dyDescent="0.25">
      <c r="A2550" s="8">
        <v>2208205</v>
      </c>
      <c r="B2550" t="s">
        <v>2481</v>
      </c>
      <c r="C2550" s="4">
        <v>365469</v>
      </c>
      <c r="D2550" s="4">
        <v>0</v>
      </c>
      <c r="E2550" s="4">
        <f t="shared" si="54"/>
        <v>365469</v>
      </c>
    </row>
    <row r="2551" spans="1:5" x14ac:dyDescent="0.25">
      <c r="A2551" s="8">
        <v>2208304</v>
      </c>
      <c r="B2551" t="s">
        <v>2482</v>
      </c>
      <c r="C2551" s="4">
        <v>862954</v>
      </c>
      <c r="D2551" s="4">
        <v>1125</v>
      </c>
      <c r="E2551" s="4">
        <f t="shared" si="54"/>
        <v>864079</v>
      </c>
    </row>
    <row r="2552" spans="1:5" x14ac:dyDescent="0.25">
      <c r="A2552" s="8">
        <v>2208403</v>
      </c>
      <c r="B2552" t="s">
        <v>2483</v>
      </c>
      <c r="C2552" s="4">
        <v>1119074</v>
      </c>
      <c r="D2552" s="4">
        <v>10080</v>
      </c>
      <c r="E2552" s="4">
        <f t="shared" si="54"/>
        <v>1129154</v>
      </c>
    </row>
    <row r="2553" spans="1:5" x14ac:dyDescent="0.25">
      <c r="A2553" s="8">
        <v>2208502</v>
      </c>
      <c r="B2553" t="s">
        <v>2484</v>
      </c>
      <c r="C2553" s="4">
        <v>84760</v>
      </c>
      <c r="D2553" s="4">
        <v>0</v>
      </c>
      <c r="E2553" s="4">
        <f t="shared" si="54"/>
        <v>84760</v>
      </c>
    </row>
    <row r="2554" spans="1:5" x14ac:dyDescent="0.25">
      <c r="A2554" s="8">
        <v>2208650</v>
      </c>
      <c r="B2554" t="s">
        <v>2485</v>
      </c>
      <c r="C2554" s="4">
        <v>22490</v>
      </c>
      <c r="D2554" s="4">
        <v>0</v>
      </c>
      <c r="E2554" s="4">
        <f t="shared" si="54"/>
        <v>22490</v>
      </c>
    </row>
    <row r="2555" spans="1:5" x14ac:dyDescent="0.25">
      <c r="A2555" s="8">
        <v>2208700</v>
      </c>
      <c r="B2555" t="s">
        <v>2486</v>
      </c>
      <c r="C2555" s="4">
        <v>90027</v>
      </c>
      <c r="D2555" s="4">
        <v>0</v>
      </c>
      <c r="E2555" s="4">
        <f t="shared" si="54"/>
        <v>90027</v>
      </c>
    </row>
    <row r="2556" spans="1:5" x14ac:dyDescent="0.25">
      <c r="A2556" s="8">
        <v>2208809</v>
      </c>
      <c r="B2556" t="s">
        <v>2487</v>
      </c>
      <c r="C2556" s="4">
        <v>207493</v>
      </c>
      <c r="D2556" s="4">
        <v>1845</v>
      </c>
      <c r="E2556" s="4">
        <f t="shared" si="54"/>
        <v>209338</v>
      </c>
    </row>
    <row r="2557" spans="1:5" x14ac:dyDescent="0.25">
      <c r="A2557" s="8">
        <v>2208908</v>
      </c>
      <c r="B2557" t="s">
        <v>2488</v>
      </c>
      <c r="C2557" s="4">
        <v>60567</v>
      </c>
      <c r="D2557" s="4">
        <v>6095</v>
      </c>
      <c r="E2557" s="4">
        <f t="shared" si="54"/>
        <v>66662</v>
      </c>
    </row>
    <row r="2558" spans="1:5" x14ac:dyDescent="0.25">
      <c r="A2558" s="8">
        <v>2209104</v>
      </c>
      <c r="B2558" t="s">
        <v>2489</v>
      </c>
      <c r="C2558" s="4">
        <v>49166</v>
      </c>
      <c r="D2558" s="4">
        <v>0</v>
      </c>
      <c r="E2558" s="4">
        <f t="shared" si="54"/>
        <v>49166</v>
      </c>
    </row>
    <row r="2559" spans="1:5" x14ac:dyDescent="0.25">
      <c r="A2559" s="8">
        <v>2209153</v>
      </c>
      <c r="B2559" t="s">
        <v>2490</v>
      </c>
      <c r="C2559" s="4">
        <v>124540</v>
      </c>
      <c r="D2559" s="4">
        <v>0</v>
      </c>
      <c r="E2559" s="4">
        <f t="shared" si="54"/>
        <v>124540</v>
      </c>
    </row>
    <row r="2560" spans="1:5" x14ac:dyDescent="0.25">
      <c r="A2560" s="8">
        <v>2209302</v>
      </c>
      <c r="B2560" t="s">
        <v>2491</v>
      </c>
      <c r="C2560" s="4">
        <v>69355</v>
      </c>
      <c r="D2560" s="4">
        <v>0</v>
      </c>
      <c r="E2560" s="4">
        <f t="shared" si="54"/>
        <v>69355</v>
      </c>
    </row>
    <row r="2561" spans="1:5" x14ac:dyDescent="0.25">
      <c r="A2561" s="8">
        <v>2209377</v>
      </c>
      <c r="B2561" t="s">
        <v>2492</v>
      </c>
      <c r="C2561" s="4">
        <v>28197</v>
      </c>
      <c r="D2561" s="4">
        <v>0</v>
      </c>
      <c r="E2561" s="4">
        <f t="shared" si="54"/>
        <v>28197</v>
      </c>
    </row>
    <row r="2562" spans="1:5" x14ac:dyDescent="0.25">
      <c r="A2562" s="8">
        <v>2209401</v>
      </c>
      <c r="B2562" t="s">
        <v>2493</v>
      </c>
      <c r="C2562" s="4">
        <v>130273</v>
      </c>
      <c r="D2562" s="4">
        <v>420</v>
      </c>
      <c r="E2562" s="4">
        <f t="shared" si="54"/>
        <v>130693</v>
      </c>
    </row>
    <row r="2563" spans="1:5" x14ac:dyDescent="0.25">
      <c r="A2563" s="8">
        <v>2209559</v>
      </c>
      <c r="B2563" t="s">
        <v>2494</v>
      </c>
      <c r="C2563" s="4">
        <v>97500</v>
      </c>
      <c r="D2563" s="4">
        <v>0</v>
      </c>
      <c r="E2563" s="4">
        <f t="shared" si="54"/>
        <v>97500</v>
      </c>
    </row>
    <row r="2564" spans="1:5" x14ac:dyDescent="0.25">
      <c r="A2564" s="8">
        <v>2209807</v>
      </c>
      <c r="B2564" t="s">
        <v>2495</v>
      </c>
      <c r="C2564" s="4">
        <v>134212</v>
      </c>
      <c r="D2564" s="4">
        <v>450</v>
      </c>
      <c r="E2564" s="4">
        <f t="shared" si="54"/>
        <v>134662</v>
      </c>
    </row>
    <row r="2565" spans="1:5" x14ac:dyDescent="0.25">
      <c r="A2565" s="8">
        <v>2209856</v>
      </c>
      <c r="B2565" t="s">
        <v>2496</v>
      </c>
      <c r="C2565" s="4">
        <v>155467</v>
      </c>
      <c r="D2565" s="4">
        <v>0</v>
      </c>
      <c r="E2565" s="4">
        <f t="shared" si="54"/>
        <v>155467</v>
      </c>
    </row>
    <row r="2566" spans="1:5" x14ac:dyDescent="0.25">
      <c r="A2566" s="8">
        <v>2209872</v>
      </c>
      <c r="B2566" t="s">
        <v>2497</v>
      </c>
      <c r="C2566" s="4">
        <v>126828</v>
      </c>
      <c r="D2566" s="4">
        <v>0</v>
      </c>
      <c r="E2566" s="4">
        <f t="shared" si="54"/>
        <v>126828</v>
      </c>
    </row>
    <row r="2567" spans="1:5" x14ac:dyDescent="0.25">
      <c r="A2567" s="8">
        <v>2209906</v>
      </c>
      <c r="B2567" t="s">
        <v>2498</v>
      </c>
      <c r="C2567" s="4">
        <v>62361</v>
      </c>
      <c r="D2567" s="4">
        <v>0</v>
      </c>
      <c r="E2567" s="4">
        <f t="shared" si="54"/>
        <v>62361</v>
      </c>
    </row>
    <row r="2568" spans="1:5" x14ac:dyDescent="0.25">
      <c r="A2568" s="8">
        <v>2209955</v>
      </c>
      <c r="B2568" t="s">
        <v>2499</v>
      </c>
      <c r="C2568" s="4">
        <v>4654</v>
      </c>
      <c r="D2568" s="4">
        <v>0</v>
      </c>
      <c r="E2568" s="4">
        <f t="shared" si="54"/>
        <v>4654</v>
      </c>
    </row>
    <row r="2569" spans="1:5" x14ac:dyDescent="0.25">
      <c r="A2569" s="8">
        <v>2209971</v>
      </c>
      <c r="B2569" t="s">
        <v>2500</v>
      </c>
      <c r="C2569" s="4">
        <v>54665</v>
      </c>
      <c r="D2569" s="4">
        <v>0</v>
      </c>
      <c r="E2569" s="4">
        <f t="shared" si="54"/>
        <v>54665</v>
      </c>
    </row>
    <row r="2570" spans="1:5" x14ac:dyDescent="0.25">
      <c r="A2570" s="8">
        <v>2210003</v>
      </c>
      <c r="B2570" t="s">
        <v>2501</v>
      </c>
      <c r="C2570" s="4">
        <v>1115023</v>
      </c>
      <c r="D2570" s="4">
        <v>1845</v>
      </c>
      <c r="E2570" s="4">
        <f t="shared" ref="E2570:E2633" si="55">SUM(C2570:D2570)</f>
        <v>1116868</v>
      </c>
    </row>
    <row r="2571" spans="1:5" x14ac:dyDescent="0.25">
      <c r="A2571" s="8">
        <v>2210102</v>
      </c>
      <c r="B2571" t="s">
        <v>2502</v>
      </c>
      <c r="C2571" s="4">
        <v>9937</v>
      </c>
      <c r="D2571" s="4">
        <v>0</v>
      </c>
      <c r="E2571" s="4">
        <f t="shared" si="55"/>
        <v>9937</v>
      </c>
    </row>
    <row r="2572" spans="1:5" x14ac:dyDescent="0.25">
      <c r="A2572" s="8">
        <v>2210201</v>
      </c>
      <c r="B2572" t="s">
        <v>2503</v>
      </c>
      <c r="C2572" s="4">
        <v>39858</v>
      </c>
      <c r="D2572" s="4">
        <v>0</v>
      </c>
      <c r="E2572" s="4">
        <f t="shared" si="55"/>
        <v>39858</v>
      </c>
    </row>
    <row r="2573" spans="1:5" x14ac:dyDescent="0.25">
      <c r="A2573" s="8">
        <v>2210300</v>
      </c>
      <c r="B2573" t="s">
        <v>2504</v>
      </c>
      <c r="C2573" s="4">
        <v>203915</v>
      </c>
      <c r="D2573" s="4">
        <v>0</v>
      </c>
      <c r="E2573" s="4">
        <f t="shared" si="55"/>
        <v>203915</v>
      </c>
    </row>
    <row r="2574" spans="1:5" x14ac:dyDescent="0.25">
      <c r="A2574" s="8">
        <v>2210383</v>
      </c>
      <c r="B2574" t="s">
        <v>2505</v>
      </c>
      <c r="C2574" s="4">
        <v>27144</v>
      </c>
      <c r="D2574" s="4">
        <v>0</v>
      </c>
      <c r="E2574" s="4">
        <f t="shared" si="55"/>
        <v>27144</v>
      </c>
    </row>
    <row r="2575" spans="1:5" x14ac:dyDescent="0.25">
      <c r="A2575" s="8">
        <v>2210409</v>
      </c>
      <c r="B2575" t="s">
        <v>2506</v>
      </c>
      <c r="C2575" s="4">
        <v>92794</v>
      </c>
      <c r="D2575" s="4">
        <v>0</v>
      </c>
      <c r="E2575" s="4">
        <f t="shared" si="55"/>
        <v>92794</v>
      </c>
    </row>
    <row r="2576" spans="1:5" x14ac:dyDescent="0.25">
      <c r="A2576" s="8">
        <v>2210508</v>
      </c>
      <c r="B2576" t="s">
        <v>2507</v>
      </c>
      <c r="C2576" s="4">
        <v>52442</v>
      </c>
      <c r="D2576" s="4">
        <v>0</v>
      </c>
      <c r="E2576" s="4">
        <f t="shared" si="55"/>
        <v>52442</v>
      </c>
    </row>
    <row r="2577" spans="1:5" x14ac:dyDescent="0.25">
      <c r="A2577" s="8">
        <v>2210607</v>
      </c>
      <c r="B2577" t="s">
        <v>2508</v>
      </c>
      <c r="C2577" s="4">
        <v>3400189</v>
      </c>
      <c r="D2577" s="4">
        <v>103205</v>
      </c>
      <c r="E2577" s="4">
        <f t="shared" si="55"/>
        <v>3503394</v>
      </c>
    </row>
    <row r="2578" spans="1:5" x14ac:dyDescent="0.25">
      <c r="A2578" s="8">
        <v>2210623</v>
      </c>
      <c r="B2578" t="s">
        <v>2509</v>
      </c>
      <c r="C2578" s="4">
        <v>27599</v>
      </c>
      <c r="D2578" s="4">
        <v>0</v>
      </c>
      <c r="E2578" s="4">
        <f t="shared" si="55"/>
        <v>27599</v>
      </c>
    </row>
    <row r="2579" spans="1:5" x14ac:dyDescent="0.25">
      <c r="A2579" s="8">
        <v>2210631</v>
      </c>
      <c r="B2579" t="s">
        <v>2510</v>
      </c>
      <c r="C2579" s="4">
        <v>22256</v>
      </c>
      <c r="D2579" s="4">
        <v>11445</v>
      </c>
      <c r="E2579" s="4">
        <f t="shared" si="55"/>
        <v>33701</v>
      </c>
    </row>
    <row r="2580" spans="1:5" x14ac:dyDescent="0.25">
      <c r="A2580" s="8">
        <v>2210706</v>
      </c>
      <c r="B2580" t="s">
        <v>2511</v>
      </c>
      <c r="C2580" s="4">
        <v>216346</v>
      </c>
      <c r="D2580" s="4">
        <v>0</v>
      </c>
      <c r="E2580" s="4">
        <f t="shared" si="55"/>
        <v>216346</v>
      </c>
    </row>
    <row r="2581" spans="1:5" x14ac:dyDescent="0.25">
      <c r="A2581" s="8">
        <v>2210805</v>
      </c>
      <c r="B2581" t="s">
        <v>2512</v>
      </c>
      <c r="C2581" s="4">
        <v>382967</v>
      </c>
      <c r="D2581" s="4">
        <v>14400</v>
      </c>
      <c r="E2581" s="4">
        <f t="shared" si="55"/>
        <v>397367</v>
      </c>
    </row>
    <row r="2582" spans="1:5" x14ac:dyDescent="0.25">
      <c r="A2582" s="8">
        <v>2210938</v>
      </c>
      <c r="B2582" t="s">
        <v>2513</v>
      </c>
      <c r="C2582" s="4">
        <v>624182</v>
      </c>
      <c r="D2582" s="4">
        <v>7785</v>
      </c>
      <c r="E2582" s="4">
        <f t="shared" si="55"/>
        <v>631967</v>
      </c>
    </row>
    <row r="2583" spans="1:5" x14ac:dyDescent="0.25">
      <c r="A2583" s="8">
        <v>2211001</v>
      </c>
      <c r="B2583" t="s">
        <v>2514</v>
      </c>
      <c r="C2583" s="4">
        <v>28116102</v>
      </c>
      <c r="D2583" s="4">
        <v>4591861</v>
      </c>
      <c r="E2583" s="4">
        <f t="shared" si="55"/>
        <v>32707963</v>
      </c>
    </row>
    <row r="2584" spans="1:5" x14ac:dyDescent="0.25">
      <c r="A2584" s="8">
        <v>2211100</v>
      </c>
      <c r="B2584" t="s">
        <v>2515</v>
      </c>
      <c r="C2584" s="4">
        <v>1530300</v>
      </c>
      <c r="D2584" s="4">
        <v>17950</v>
      </c>
      <c r="E2584" s="4">
        <f t="shared" si="55"/>
        <v>1548250</v>
      </c>
    </row>
    <row r="2585" spans="1:5" x14ac:dyDescent="0.25">
      <c r="A2585" s="8">
        <v>2211209</v>
      </c>
      <c r="B2585" t="s">
        <v>2516</v>
      </c>
      <c r="C2585" s="4">
        <v>1045400</v>
      </c>
      <c r="D2585" s="4">
        <v>39890</v>
      </c>
      <c r="E2585" s="4">
        <f t="shared" si="55"/>
        <v>1085290</v>
      </c>
    </row>
    <row r="2586" spans="1:5" x14ac:dyDescent="0.25">
      <c r="A2586" s="8">
        <v>2211308</v>
      </c>
      <c r="B2586" t="s">
        <v>2517</v>
      </c>
      <c r="C2586" s="4">
        <v>1037663</v>
      </c>
      <c r="D2586" s="4">
        <v>10890</v>
      </c>
      <c r="E2586" s="4">
        <f t="shared" si="55"/>
        <v>1048553</v>
      </c>
    </row>
    <row r="2587" spans="1:5" x14ac:dyDescent="0.25">
      <c r="A2587" s="8">
        <v>2211407</v>
      </c>
      <c r="B2587" t="s">
        <v>1987</v>
      </c>
      <c r="C2587" s="4">
        <v>70122</v>
      </c>
      <c r="D2587" s="4">
        <v>0</v>
      </c>
      <c r="E2587" s="4">
        <f t="shared" si="55"/>
        <v>70122</v>
      </c>
    </row>
    <row r="2588" spans="1:5" x14ac:dyDescent="0.25">
      <c r="A2588" s="8">
        <v>2211704</v>
      </c>
      <c r="B2588" t="s">
        <v>2518</v>
      </c>
      <c r="C2588" s="4">
        <v>12610</v>
      </c>
      <c r="D2588" s="4">
        <v>0</v>
      </c>
      <c r="E2588" s="4">
        <f t="shared" si="55"/>
        <v>12610</v>
      </c>
    </row>
    <row r="2589" spans="1:5" x14ac:dyDescent="0.25">
      <c r="A2589" s="9"/>
      <c r="B2589" s="3" t="s">
        <v>2382</v>
      </c>
      <c r="C2589" s="5">
        <f>SUM(C2448:C2588)</f>
        <v>85981321</v>
      </c>
      <c r="D2589" s="5">
        <f t="shared" ref="D2589:E2589" si="56">SUM(D2448:D2588)</f>
        <v>5363316</v>
      </c>
      <c r="E2589" s="5">
        <f t="shared" si="56"/>
        <v>91344637</v>
      </c>
    </row>
    <row r="2590" spans="1:5" x14ac:dyDescent="0.25">
      <c r="A2590" s="8">
        <v>4100103</v>
      </c>
      <c r="B2590" t="s">
        <v>2520</v>
      </c>
      <c r="C2590" s="4">
        <v>1885847</v>
      </c>
      <c r="D2590" s="4">
        <v>16875</v>
      </c>
      <c r="E2590" s="4">
        <f t="shared" si="55"/>
        <v>1902722</v>
      </c>
    </row>
    <row r="2591" spans="1:5" x14ac:dyDescent="0.25">
      <c r="A2591" s="8">
        <v>4100400</v>
      </c>
      <c r="B2591" t="s">
        <v>2521</v>
      </c>
      <c r="C2591" s="4">
        <v>1398761</v>
      </c>
      <c r="D2591" s="4">
        <v>1076546</v>
      </c>
      <c r="E2591" s="4">
        <f t="shared" si="55"/>
        <v>2475307</v>
      </c>
    </row>
    <row r="2592" spans="1:5" x14ac:dyDescent="0.25">
      <c r="A2592" s="8">
        <v>4100459</v>
      </c>
      <c r="B2592" t="s">
        <v>2522</v>
      </c>
      <c r="C2592" s="4">
        <v>67002</v>
      </c>
      <c r="D2592" s="4">
        <v>1460</v>
      </c>
      <c r="E2592" s="4">
        <f t="shared" si="55"/>
        <v>68462</v>
      </c>
    </row>
    <row r="2593" spans="1:5" x14ac:dyDescent="0.25">
      <c r="A2593" s="8">
        <v>4100509</v>
      </c>
      <c r="B2593" t="s">
        <v>2523</v>
      </c>
      <c r="C2593" s="4">
        <v>56498</v>
      </c>
      <c r="D2593" s="4">
        <v>11032</v>
      </c>
      <c r="E2593" s="4">
        <f t="shared" si="55"/>
        <v>67530</v>
      </c>
    </row>
    <row r="2594" spans="1:5" x14ac:dyDescent="0.25">
      <c r="A2594" s="8">
        <v>4100608</v>
      </c>
      <c r="B2594" t="s">
        <v>2524</v>
      </c>
      <c r="C2594" s="4">
        <v>52754</v>
      </c>
      <c r="D2594" s="4">
        <v>16648</v>
      </c>
      <c r="E2594" s="4">
        <f t="shared" si="55"/>
        <v>69402</v>
      </c>
    </row>
    <row r="2595" spans="1:5" x14ac:dyDescent="0.25">
      <c r="A2595" s="8">
        <v>4100806</v>
      </c>
      <c r="B2595" t="s">
        <v>2525</v>
      </c>
      <c r="C2595" s="4">
        <v>0</v>
      </c>
      <c r="D2595" s="4">
        <v>967</v>
      </c>
      <c r="E2595" s="4">
        <f t="shared" si="55"/>
        <v>967</v>
      </c>
    </row>
    <row r="2596" spans="1:5" x14ac:dyDescent="0.25">
      <c r="A2596" s="8">
        <v>4100905</v>
      </c>
      <c r="B2596" t="s">
        <v>2526</v>
      </c>
      <c r="C2596" s="4">
        <v>0</v>
      </c>
      <c r="D2596" s="4">
        <v>6145</v>
      </c>
      <c r="E2596" s="4">
        <f t="shared" si="55"/>
        <v>6145</v>
      </c>
    </row>
    <row r="2597" spans="1:5" x14ac:dyDescent="0.25">
      <c r="A2597" s="8">
        <v>4101002</v>
      </c>
      <c r="B2597" t="s">
        <v>2527</v>
      </c>
      <c r="C2597" s="4">
        <v>952536</v>
      </c>
      <c r="D2597" s="4">
        <v>92663</v>
      </c>
      <c r="E2597" s="4">
        <f t="shared" si="55"/>
        <v>1045199</v>
      </c>
    </row>
    <row r="2598" spans="1:5" x14ac:dyDescent="0.25">
      <c r="A2598" s="8">
        <v>4101051</v>
      </c>
      <c r="B2598" t="s">
        <v>2528</v>
      </c>
      <c r="C2598" s="4">
        <v>78775</v>
      </c>
      <c r="D2598" s="4">
        <v>6511</v>
      </c>
      <c r="E2598" s="4">
        <f t="shared" si="55"/>
        <v>85286</v>
      </c>
    </row>
    <row r="2599" spans="1:5" x14ac:dyDescent="0.25">
      <c r="A2599" s="8">
        <v>4101101</v>
      </c>
      <c r="B2599" t="s">
        <v>2529</v>
      </c>
      <c r="C2599" s="4">
        <v>550853</v>
      </c>
      <c r="D2599" s="4">
        <v>83106</v>
      </c>
      <c r="E2599" s="4">
        <f t="shared" si="55"/>
        <v>633959</v>
      </c>
    </row>
    <row r="2600" spans="1:5" x14ac:dyDescent="0.25">
      <c r="A2600" s="8">
        <v>4101200</v>
      </c>
      <c r="B2600" t="s">
        <v>2530</v>
      </c>
      <c r="C2600" s="4">
        <v>128076</v>
      </c>
      <c r="D2600" s="4">
        <v>41656</v>
      </c>
      <c r="E2600" s="4">
        <f t="shared" si="55"/>
        <v>169732</v>
      </c>
    </row>
    <row r="2601" spans="1:5" x14ac:dyDescent="0.25">
      <c r="A2601" s="8">
        <v>4101309</v>
      </c>
      <c r="B2601" t="s">
        <v>2531</v>
      </c>
      <c r="C2601" s="4">
        <v>19903</v>
      </c>
      <c r="D2601" s="4">
        <v>12026</v>
      </c>
      <c r="E2601" s="4">
        <f t="shared" si="55"/>
        <v>31929</v>
      </c>
    </row>
    <row r="2602" spans="1:5" x14ac:dyDescent="0.25">
      <c r="A2602" s="8">
        <v>4101408</v>
      </c>
      <c r="B2602" t="s">
        <v>2532</v>
      </c>
      <c r="C2602" s="4">
        <v>4826173</v>
      </c>
      <c r="D2602" s="4">
        <v>2797394</v>
      </c>
      <c r="E2602" s="4">
        <f t="shared" si="55"/>
        <v>7623567</v>
      </c>
    </row>
    <row r="2603" spans="1:5" x14ac:dyDescent="0.25">
      <c r="A2603" s="8">
        <v>4101507</v>
      </c>
      <c r="B2603" t="s">
        <v>2533</v>
      </c>
      <c r="C2603" s="4">
        <v>1955265</v>
      </c>
      <c r="D2603" s="4">
        <v>2057414</v>
      </c>
      <c r="E2603" s="4">
        <f t="shared" si="55"/>
        <v>4012679</v>
      </c>
    </row>
    <row r="2604" spans="1:5" x14ac:dyDescent="0.25">
      <c r="A2604" s="8">
        <v>4101606</v>
      </c>
      <c r="B2604" t="s">
        <v>2534</v>
      </c>
      <c r="C2604" s="4">
        <v>1004150</v>
      </c>
      <c r="D2604" s="4">
        <v>4410069</v>
      </c>
      <c r="E2604" s="4">
        <f t="shared" si="55"/>
        <v>5414219</v>
      </c>
    </row>
    <row r="2605" spans="1:5" x14ac:dyDescent="0.25">
      <c r="A2605" s="8">
        <v>4101705</v>
      </c>
      <c r="B2605" t="s">
        <v>2129</v>
      </c>
      <c r="C2605" s="4">
        <v>24557</v>
      </c>
      <c r="D2605" s="4">
        <v>132982</v>
      </c>
      <c r="E2605" s="4">
        <f t="shared" si="55"/>
        <v>157539</v>
      </c>
    </row>
    <row r="2606" spans="1:5" x14ac:dyDescent="0.25">
      <c r="A2606" s="8">
        <v>4101804</v>
      </c>
      <c r="B2606" t="s">
        <v>2535</v>
      </c>
      <c r="C2606" s="4">
        <v>10197238</v>
      </c>
      <c r="D2606" s="4">
        <v>8093777</v>
      </c>
      <c r="E2606" s="4">
        <f t="shared" si="55"/>
        <v>18291015</v>
      </c>
    </row>
    <row r="2607" spans="1:5" x14ac:dyDescent="0.25">
      <c r="A2607" s="8">
        <v>4101903</v>
      </c>
      <c r="B2607" t="s">
        <v>2536</v>
      </c>
      <c r="C2607" s="4">
        <v>270926</v>
      </c>
      <c r="D2607" s="4">
        <v>131960</v>
      </c>
      <c r="E2607" s="4">
        <f t="shared" si="55"/>
        <v>402886</v>
      </c>
    </row>
    <row r="2608" spans="1:5" x14ac:dyDescent="0.25">
      <c r="A2608" s="8">
        <v>4102000</v>
      </c>
      <c r="B2608" t="s">
        <v>2537</v>
      </c>
      <c r="C2608" s="4">
        <v>1116011</v>
      </c>
      <c r="D2608" s="4">
        <v>336831</v>
      </c>
      <c r="E2608" s="4">
        <f t="shared" si="55"/>
        <v>1452842</v>
      </c>
    </row>
    <row r="2609" spans="1:5" x14ac:dyDescent="0.25">
      <c r="A2609" s="8">
        <v>4102109</v>
      </c>
      <c r="B2609" t="s">
        <v>2538</v>
      </c>
      <c r="C2609" s="4">
        <v>894681</v>
      </c>
      <c r="D2609" s="4">
        <v>68908</v>
      </c>
      <c r="E2609" s="4">
        <f t="shared" si="55"/>
        <v>963589</v>
      </c>
    </row>
    <row r="2610" spans="1:5" x14ac:dyDescent="0.25">
      <c r="A2610" s="8">
        <v>4102208</v>
      </c>
      <c r="B2610" t="s">
        <v>27</v>
      </c>
      <c r="C2610" s="4">
        <v>0</v>
      </c>
      <c r="D2610" s="4">
        <v>5946</v>
      </c>
      <c r="E2610" s="4">
        <f t="shared" si="55"/>
        <v>5946</v>
      </c>
    </row>
    <row r="2611" spans="1:5" x14ac:dyDescent="0.25">
      <c r="A2611" s="8">
        <v>4102307</v>
      </c>
      <c r="B2611" t="s">
        <v>2539</v>
      </c>
      <c r="C2611" s="4">
        <v>7917</v>
      </c>
      <c r="D2611" s="4">
        <v>348062</v>
      </c>
      <c r="E2611" s="4">
        <f t="shared" si="55"/>
        <v>355979</v>
      </c>
    </row>
    <row r="2612" spans="1:5" x14ac:dyDescent="0.25">
      <c r="A2612" s="8">
        <v>4102406</v>
      </c>
      <c r="B2612" t="s">
        <v>1818</v>
      </c>
      <c r="C2612" s="4">
        <v>714326</v>
      </c>
      <c r="D2612" s="4">
        <v>76720</v>
      </c>
      <c r="E2612" s="4">
        <f t="shared" si="55"/>
        <v>791046</v>
      </c>
    </row>
    <row r="2613" spans="1:5" x14ac:dyDescent="0.25">
      <c r="A2613" s="8">
        <v>4102604</v>
      </c>
      <c r="B2613" t="s">
        <v>2540</v>
      </c>
      <c r="C2613" s="4">
        <v>190361</v>
      </c>
      <c r="D2613" s="4">
        <v>9963</v>
      </c>
      <c r="E2613" s="4">
        <f t="shared" si="55"/>
        <v>200324</v>
      </c>
    </row>
    <row r="2614" spans="1:5" x14ac:dyDescent="0.25">
      <c r="A2614" s="8">
        <v>4102802</v>
      </c>
      <c r="B2614" t="s">
        <v>2541</v>
      </c>
      <c r="C2614" s="4">
        <v>114858</v>
      </c>
      <c r="D2614" s="4">
        <v>3395</v>
      </c>
      <c r="E2614" s="4">
        <f t="shared" si="55"/>
        <v>118253</v>
      </c>
    </row>
    <row r="2615" spans="1:5" x14ac:dyDescent="0.25">
      <c r="A2615" s="8">
        <v>4102901</v>
      </c>
      <c r="B2615" t="s">
        <v>2542</v>
      </c>
      <c r="C2615" s="4">
        <v>235950</v>
      </c>
      <c r="D2615" s="4">
        <v>102223</v>
      </c>
      <c r="E2615" s="4">
        <f t="shared" si="55"/>
        <v>338173</v>
      </c>
    </row>
    <row r="2616" spans="1:5" x14ac:dyDescent="0.25">
      <c r="A2616" s="8">
        <v>4103024</v>
      </c>
      <c r="B2616" t="s">
        <v>2543</v>
      </c>
      <c r="C2616" s="4">
        <v>0</v>
      </c>
      <c r="D2616" s="4">
        <v>25096</v>
      </c>
      <c r="E2616" s="4">
        <f t="shared" si="55"/>
        <v>25096</v>
      </c>
    </row>
    <row r="2617" spans="1:5" x14ac:dyDescent="0.25">
      <c r="A2617" s="8">
        <v>4103040</v>
      </c>
      <c r="B2617" t="s">
        <v>2544</v>
      </c>
      <c r="C2617" s="4">
        <v>34874</v>
      </c>
      <c r="D2617" s="4">
        <v>880</v>
      </c>
      <c r="E2617" s="4">
        <f t="shared" si="55"/>
        <v>35754</v>
      </c>
    </row>
    <row r="2618" spans="1:5" x14ac:dyDescent="0.25">
      <c r="A2618" s="8">
        <v>4103107</v>
      </c>
      <c r="B2618" t="s">
        <v>2545</v>
      </c>
      <c r="C2618" s="4">
        <v>3497</v>
      </c>
      <c r="D2618" s="4">
        <v>13315</v>
      </c>
      <c r="E2618" s="4">
        <f t="shared" si="55"/>
        <v>16812</v>
      </c>
    </row>
    <row r="2619" spans="1:5" x14ac:dyDescent="0.25">
      <c r="A2619" s="8">
        <v>4103222</v>
      </c>
      <c r="B2619" t="s">
        <v>2546</v>
      </c>
      <c r="C2619" s="4">
        <v>0</v>
      </c>
      <c r="D2619" s="4">
        <v>8518</v>
      </c>
      <c r="E2619" s="4">
        <f t="shared" si="55"/>
        <v>8518</v>
      </c>
    </row>
    <row r="2620" spans="1:5" x14ac:dyDescent="0.25">
      <c r="A2620" s="8">
        <v>4103305</v>
      </c>
      <c r="B2620" t="s">
        <v>2547</v>
      </c>
      <c r="C2620" s="4">
        <v>280837</v>
      </c>
      <c r="D2620" s="4">
        <v>2585</v>
      </c>
      <c r="E2620" s="4">
        <f t="shared" si="55"/>
        <v>283422</v>
      </c>
    </row>
    <row r="2621" spans="1:5" x14ac:dyDescent="0.25">
      <c r="A2621" s="8">
        <v>4103354</v>
      </c>
      <c r="B2621" t="s">
        <v>2548</v>
      </c>
      <c r="C2621" s="4">
        <v>92781</v>
      </c>
      <c r="D2621" s="4">
        <v>6285</v>
      </c>
      <c r="E2621" s="4">
        <f t="shared" si="55"/>
        <v>99066</v>
      </c>
    </row>
    <row r="2622" spans="1:5" x14ac:dyDescent="0.25">
      <c r="A2622" s="8">
        <v>4103453</v>
      </c>
      <c r="B2622" t="s">
        <v>2549</v>
      </c>
      <c r="C2622" s="4">
        <v>1457950</v>
      </c>
      <c r="D2622" s="4">
        <v>234809</v>
      </c>
      <c r="E2622" s="4">
        <f t="shared" si="55"/>
        <v>1692759</v>
      </c>
    </row>
    <row r="2623" spans="1:5" x14ac:dyDescent="0.25">
      <c r="A2623" s="8">
        <v>4103479</v>
      </c>
      <c r="B2623" t="s">
        <v>2550</v>
      </c>
      <c r="C2623" s="4">
        <v>0</v>
      </c>
      <c r="D2623" s="4">
        <v>11806</v>
      </c>
      <c r="E2623" s="4">
        <f t="shared" si="55"/>
        <v>11806</v>
      </c>
    </row>
    <row r="2624" spans="1:5" x14ac:dyDescent="0.25">
      <c r="A2624" s="8">
        <v>4103503</v>
      </c>
      <c r="B2624" t="s">
        <v>2551</v>
      </c>
      <c r="C2624" s="4">
        <v>473109</v>
      </c>
      <c r="D2624" s="4">
        <v>471788</v>
      </c>
      <c r="E2624" s="4">
        <f t="shared" si="55"/>
        <v>944897</v>
      </c>
    </row>
    <row r="2625" spans="1:5" x14ac:dyDescent="0.25">
      <c r="A2625" s="8">
        <v>4103602</v>
      </c>
      <c r="B2625" t="s">
        <v>2552</v>
      </c>
      <c r="C2625" s="4">
        <v>659217</v>
      </c>
      <c r="D2625" s="4">
        <v>1990654</v>
      </c>
      <c r="E2625" s="4">
        <f t="shared" si="55"/>
        <v>2649871</v>
      </c>
    </row>
    <row r="2626" spans="1:5" x14ac:dyDescent="0.25">
      <c r="A2626" s="8">
        <v>4103701</v>
      </c>
      <c r="B2626" t="s">
        <v>2553</v>
      </c>
      <c r="C2626" s="4">
        <v>8074840</v>
      </c>
      <c r="D2626" s="4">
        <v>2349570</v>
      </c>
      <c r="E2626" s="4">
        <f t="shared" si="55"/>
        <v>10424410</v>
      </c>
    </row>
    <row r="2627" spans="1:5" x14ac:dyDescent="0.25">
      <c r="A2627" s="8">
        <v>4103800</v>
      </c>
      <c r="B2627" t="s">
        <v>2554</v>
      </c>
      <c r="C2627" s="4">
        <v>0</v>
      </c>
      <c r="D2627" s="4">
        <v>25648</v>
      </c>
      <c r="E2627" s="4">
        <f t="shared" si="55"/>
        <v>25648</v>
      </c>
    </row>
    <row r="2628" spans="1:5" x14ac:dyDescent="0.25">
      <c r="A2628" s="8">
        <v>4103909</v>
      </c>
      <c r="B2628" t="s">
        <v>2555</v>
      </c>
      <c r="C2628" s="4">
        <v>67859</v>
      </c>
      <c r="D2628" s="4">
        <v>0</v>
      </c>
      <c r="E2628" s="4">
        <f t="shared" si="55"/>
        <v>67859</v>
      </c>
    </row>
    <row r="2629" spans="1:5" x14ac:dyDescent="0.25">
      <c r="A2629" s="8">
        <v>4104006</v>
      </c>
      <c r="B2629" t="s">
        <v>2556</v>
      </c>
      <c r="C2629" s="4">
        <v>442771</v>
      </c>
      <c r="D2629" s="4">
        <v>658232</v>
      </c>
      <c r="E2629" s="4">
        <f t="shared" si="55"/>
        <v>1101003</v>
      </c>
    </row>
    <row r="2630" spans="1:5" x14ac:dyDescent="0.25">
      <c r="A2630" s="8">
        <v>4104105</v>
      </c>
      <c r="B2630" t="s">
        <v>2557</v>
      </c>
      <c r="C2630" s="4">
        <v>61971</v>
      </c>
      <c r="D2630" s="4">
        <v>8602</v>
      </c>
      <c r="E2630" s="4">
        <f t="shared" si="55"/>
        <v>70573</v>
      </c>
    </row>
    <row r="2631" spans="1:5" x14ac:dyDescent="0.25">
      <c r="A2631" s="8">
        <v>4104204</v>
      </c>
      <c r="B2631" t="s">
        <v>2558</v>
      </c>
      <c r="C2631" s="4">
        <v>2828496</v>
      </c>
      <c r="D2631" s="4">
        <v>3095190</v>
      </c>
      <c r="E2631" s="4">
        <f t="shared" si="55"/>
        <v>5923686</v>
      </c>
    </row>
    <row r="2632" spans="1:5" x14ac:dyDescent="0.25">
      <c r="A2632" s="8">
        <v>4104253</v>
      </c>
      <c r="B2632" t="s">
        <v>2559</v>
      </c>
      <c r="C2632" s="4">
        <v>216515</v>
      </c>
      <c r="D2632" s="4">
        <v>186164</v>
      </c>
      <c r="E2632" s="4">
        <f t="shared" si="55"/>
        <v>402679</v>
      </c>
    </row>
    <row r="2633" spans="1:5" x14ac:dyDescent="0.25">
      <c r="A2633" s="8">
        <v>4104303</v>
      </c>
      <c r="B2633" t="s">
        <v>2560</v>
      </c>
      <c r="C2633" s="4">
        <v>4321097</v>
      </c>
      <c r="D2633" s="4">
        <v>2722536</v>
      </c>
      <c r="E2633" s="4">
        <f t="shared" si="55"/>
        <v>7043633</v>
      </c>
    </row>
    <row r="2634" spans="1:5" x14ac:dyDescent="0.25">
      <c r="A2634" s="8">
        <v>4104402</v>
      </c>
      <c r="B2634" t="s">
        <v>2561</v>
      </c>
      <c r="C2634" s="4">
        <v>142891</v>
      </c>
      <c r="D2634" s="4">
        <v>3315</v>
      </c>
      <c r="E2634" s="4">
        <f t="shared" ref="E2634:E2697" si="57">SUM(C2634:D2634)</f>
        <v>146206</v>
      </c>
    </row>
    <row r="2635" spans="1:5" x14ac:dyDescent="0.25">
      <c r="A2635" s="8">
        <v>4104428</v>
      </c>
      <c r="B2635" t="s">
        <v>2562</v>
      </c>
      <c r="C2635" s="4">
        <v>41366</v>
      </c>
      <c r="D2635" s="4">
        <v>98351</v>
      </c>
      <c r="E2635" s="4">
        <f t="shared" si="57"/>
        <v>139717</v>
      </c>
    </row>
    <row r="2636" spans="1:5" x14ac:dyDescent="0.25">
      <c r="A2636" s="8">
        <v>4104451</v>
      </c>
      <c r="B2636" t="s">
        <v>2563</v>
      </c>
      <c r="C2636" s="4">
        <v>72566</v>
      </c>
      <c r="D2636" s="4">
        <v>765</v>
      </c>
      <c r="E2636" s="4">
        <f t="shared" si="57"/>
        <v>73331</v>
      </c>
    </row>
    <row r="2637" spans="1:5" x14ac:dyDescent="0.25">
      <c r="A2637" s="8">
        <v>4104501</v>
      </c>
      <c r="B2637" t="s">
        <v>2025</v>
      </c>
      <c r="C2637" s="4">
        <v>1040948</v>
      </c>
      <c r="D2637" s="4">
        <v>115603</v>
      </c>
      <c r="E2637" s="4">
        <f t="shared" si="57"/>
        <v>1156551</v>
      </c>
    </row>
    <row r="2638" spans="1:5" x14ac:dyDescent="0.25">
      <c r="A2638" s="8">
        <v>4104600</v>
      </c>
      <c r="B2638" t="s">
        <v>2564</v>
      </c>
      <c r="C2638" s="4">
        <v>666550</v>
      </c>
      <c r="D2638" s="4">
        <v>38536</v>
      </c>
      <c r="E2638" s="4">
        <f t="shared" si="57"/>
        <v>705086</v>
      </c>
    </row>
    <row r="2639" spans="1:5" x14ac:dyDescent="0.25">
      <c r="A2639" s="8">
        <v>4104659</v>
      </c>
      <c r="B2639" t="s">
        <v>2565</v>
      </c>
      <c r="C2639" s="4">
        <v>312184</v>
      </c>
      <c r="D2639" s="4">
        <v>582586</v>
      </c>
      <c r="E2639" s="4">
        <f t="shared" si="57"/>
        <v>894770</v>
      </c>
    </row>
    <row r="2640" spans="1:5" x14ac:dyDescent="0.25">
      <c r="A2640" s="8">
        <v>4104709</v>
      </c>
      <c r="B2640" t="s">
        <v>2566</v>
      </c>
      <c r="C2640" s="4">
        <v>159237</v>
      </c>
      <c r="D2640" s="4">
        <v>7291</v>
      </c>
      <c r="E2640" s="4">
        <f t="shared" si="57"/>
        <v>166528</v>
      </c>
    </row>
    <row r="2641" spans="1:5" x14ac:dyDescent="0.25">
      <c r="A2641" s="8">
        <v>4104808</v>
      </c>
      <c r="B2641" t="s">
        <v>609</v>
      </c>
      <c r="C2641" s="4">
        <v>10646131</v>
      </c>
      <c r="D2641" s="4">
        <v>5888927</v>
      </c>
      <c r="E2641" s="4">
        <f t="shared" si="57"/>
        <v>16535058</v>
      </c>
    </row>
    <row r="2642" spans="1:5" x14ac:dyDescent="0.25">
      <c r="A2642" s="8">
        <v>4104907</v>
      </c>
      <c r="B2642" t="s">
        <v>2567</v>
      </c>
      <c r="C2642" s="4">
        <v>2908510</v>
      </c>
      <c r="D2642" s="4">
        <v>804482</v>
      </c>
      <c r="E2642" s="4">
        <f t="shared" si="57"/>
        <v>3712992</v>
      </c>
    </row>
    <row r="2643" spans="1:5" x14ac:dyDescent="0.25">
      <c r="A2643" s="8">
        <v>4105003</v>
      </c>
      <c r="B2643" t="s">
        <v>2568</v>
      </c>
      <c r="C2643" s="4">
        <v>46384</v>
      </c>
      <c r="D2643" s="4">
        <v>25554</v>
      </c>
      <c r="E2643" s="4">
        <f t="shared" si="57"/>
        <v>71938</v>
      </c>
    </row>
    <row r="2644" spans="1:5" x14ac:dyDescent="0.25">
      <c r="A2644" s="8">
        <v>4105102</v>
      </c>
      <c r="B2644" t="s">
        <v>2569</v>
      </c>
      <c r="C2644" s="4">
        <v>251869</v>
      </c>
      <c r="D2644" s="4">
        <v>1625</v>
      </c>
      <c r="E2644" s="4">
        <f t="shared" si="57"/>
        <v>253494</v>
      </c>
    </row>
    <row r="2645" spans="1:5" x14ac:dyDescent="0.25">
      <c r="A2645" s="8">
        <v>4105201</v>
      </c>
      <c r="B2645" t="s">
        <v>2570</v>
      </c>
      <c r="C2645" s="4">
        <v>2340</v>
      </c>
      <c r="D2645" s="4">
        <v>0</v>
      </c>
      <c r="E2645" s="4">
        <f t="shared" si="57"/>
        <v>2340</v>
      </c>
    </row>
    <row r="2646" spans="1:5" x14ac:dyDescent="0.25">
      <c r="A2646" s="8">
        <v>4105300</v>
      </c>
      <c r="B2646" t="s">
        <v>2571</v>
      </c>
      <c r="C2646" s="4">
        <v>0</v>
      </c>
      <c r="D2646" s="4">
        <v>14310</v>
      </c>
      <c r="E2646" s="4">
        <f t="shared" si="57"/>
        <v>14310</v>
      </c>
    </row>
    <row r="2647" spans="1:5" x14ac:dyDescent="0.25">
      <c r="A2647" s="8">
        <v>4105409</v>
      </c>
      <c r="B2647" t="s">
        <v>2572</v>
      </c>
      <c r="C2647" s="4">
        <v>595483</v>
      </c>
      <c r="D2647" s="4">
        <v>415894</v>
      </c>
      <c r="E2647" s="4">
        <f t="shared" si="57"/>
        <v>1011377</v>
      </c>
    </row>
    <row r="2648" spans="1:5" x14ac:dyDescent="0.25">
      <c r="A2648" s="8">
        <v>4105508</v>
      </c>
      <c r="B2648" t="s">
        <v>2573</v>
      </c>
      <c r="C2648" s="4">
        <v>3224688</v>
      </c>
      <c r="D2648" s="4">
        <v>1008947</v>
      </c>
      <c r="E2648" s="4">
        <f t="shared" si="57"/>
        <v>4233635</v>
      </c>
    </row>
    <row r="2649" spans="1:5" x14ac:dyDescent="0.25">
      <c r="A2649" s="8">
        <v>4105607</v>
      </c>
      <c r="B2649" t="s">
        <v>2574</v>
      </c>
      <c r="C2649" s="4">
        <v>0</v>
      </c>
      <c r="D2649" s="4">
        <v>12457</v>
      </c>
      <c r="E2649" s="4">
        <f t="shared" si="57"/>
        <v>12457</v>
      </c>
    </row>
    <row r="2650" spans="1:5" x14ac:dyDescent="0.25">
      <c r="A2650" s="8">
        <v>4105706</v>
      </c>
      <c r="B2650" t="s">
        <v>2575</v>
      </c>
      <c r="C2650" s="4">
        <v>121524</v>
      </c>
      <c r="D2650" s="4">
        <v>14441</v>
      </c>
      <c r="E2650" s="4">
        <f t="shared" si="57"/>
        <v>135965</v>
      </c>
    </row>
    <row r="2651" spans="1:5" x14ac:dyDescent="0.25">
      <c r="A2651" s="8">
        <v>4105805</v>
      </c>
      <c r="B2651" t="s">
        <v>2576</v>
      </c>
      <c r="C2651" s="4">
        <v>8319493</v>
      </c>
      <c r="D2651" s="4">
        <v>3047035</v>
      </c>
      <c r="E2651" s="4">
        <f t="shared" si="57"/>
        <v>11366528</v>
      </c>
    </row>
    <row r="2652" spans="1:5" x14ac:dyDescent="0.25">
      <c r="A2652" s="8">
        <v>4105904</v>
      </c>
      <c r="B2652" t="s">
        <v>2577</v>
      </c>
      <c r="C2652" s="4">
        <v>242843</v>
      </c>
      <c r="D2652" s="4">
        <v>131718</v>
      </c>
      <c r="E2652" s="4">
        <f t="shared" si="57"/>
        <v>374561</v>
      </c>
    </row>
    <row r="2653" spans="1:5" x14ac:dyDescent="0.25">
      <c r="A2653" s="8">
        <v>4106001</v>
      </c>
      <c r="B2653" t="s">
        <v>2578</v>
      </c>
      <c r="C2653" s="4">
        <v>226746</v>
      </c>
      <c r="D2653" s="4">
        <v>5427</v>
      </c>
      <c r="E2653" s="4">
        <f t="shared" si="57"/>
        <v>232173</v>
      </c>
    </row>
    <row r="2654" spans="1:5" x14ac:dyDescent="0.25">
      <c r="A2654" s="8">
        <v>4106100</v>
      </c>
      <c r="B2654" t="s">
        <v>2579</v>
      </c>
      <c r="C2654" s="4">
        <v>34996</v>
      </c>
      <c r="D2654" s="4">
        <v>14798</v>
      </c>
      <c r="E2654" s="4">
        <f t="shared" si="57"/>
        <v>49794</v>
      </c>
    </row>
    <row r="2655" spans="1:5" x14ac:dyDescent="0.25">
      <c r="A2655" s="8">
        <v>4106209</v>
      </c>
      <c r="B2655" t="s">
        <v>2580</v>
      </c>
      <c r="C2655" s="4">
        <v>393111</v>
      </c>
      <c r="D2655" s="4">
        <v>244234</v>
      </c>
      <c r="E2655" s="4">
        <f t="shared" si="57"/>
        <v>637345</v>
      </c>
    </row>
    <row r="2656" spans="1:5" x14ac:dyDescent="0.25">
      <c r="A2656" s="8">
        <v>4106308</v>
      </c>
      <c r="B2656" t="s">
        <v>2581</v>
      </c>
      <c r="C2656" s="4">
        <v>309757</v>
      </c>
      <c r="D2656" s="4">
        <v>107464</v>
      </c>
      <c r="E2656" s="4">
        <f t="shared" si="57"/>
        <v>417221</v>
      </c>
    </row>
    <row r="2657" spans="1:5" x14ac:dyDescent="0.25">
      <c r="A2657" s="8">
        <v>4106407</v>
      </c>
      <c r="B2657" t="s">
        <v>2582</v>
      </c>
      <c r="C2657" s="4">
        <v>1701394</v>
      </c>
      <c r="D2657" s="4">
        <v>3544838</v>
      </c>
      <c r="E2657" s="4">
        <f t="shared" si="57"/>
        <v>5246232</v>
      </c>
    </row>
    <row r="2658" spans="1:5" x14ac:dyDescent="0.25">
      <c r="A2658" s="8">
        <v>4106456</v>
      </c>
      <c r="B2658" t="s">
        <v>2583</v>
      </c>
      <c r="C2658" s="4">
        <v>0</v>
      </c>
      <c r="D2658" s="4">
        <v>83235</v>
      </c>
      <c r="E2658" s="4">
        <f t="shared" si="57"/>
        <v>83235</v>
      </c>
    </row>
    <row r="2659" spans="1:5" x14ac:dyDescent="0.25">
      <c r="A2659" s="8">
        <v>4106506</v>
      </c>
      <c r="B2659" t="s">
        <v>2584</v>
      </c>
      <c r="C2659" s="4">
        <v>351271</v>
      </c>
      <c r="D2659" s="4">
        <v>174631</v>
      </c>
      <c r="E2659" s="4">
        <f t="shared" si="57"/>
        <v>525902</v>
      </c>
    </row>
    <row r="2660" spans="1:5" x14ac:dyDescent="0.25">
      <c r="A2660" s="8">
        <v>4106555</v>
      </c>
      <c r="B2660" t="s">
        <v>2585</v>
      </c>
      <c r="C2660" s="4">
        <v>133952</v>
      </c>
      <c r="D2660" s="4">
        <v>0</v>
      </c>
      <c r="E2660" s="4">
        <f t="shared" si="57"/>
        <v>133952</v>
      </c>
    </row>
    <row r="2661" spans="1:5" x14ac:dyDescent="0.25">
      <c r="A2661" s="8">
        <v>4106571</v>
      </c>
      <c r="B2661" t="s">
        <v>2586</v>
      </c>
      <c r="C2661" s="4">
        <v>30771</v>
      </c>
      <c r="D2661" s="4">
        <v>31310</v>
      </c>
      <c r="E2661" s="4">
        <f t="shared" si="57"/>
        <v>62081</v>
      </c>
    </row>
    <row r="2662" spans="1:5" x14ac:dyDescent="0.25">
      <c r="A2662" s="8">
        <v>4106605</v>
      </c>
      <c r="B2662" t="s">
        <v>2587</v>
      </c>
      <c r="C2662" s="4">
        <v>18590</v>
      </c>
      <c r="D2662" s="4">
        <v>76038</v>
      </c>
      <c r="E2662" s="4">
        <f t="shared" si="57"/>
        <v>94628</v>
      </c>
    </row>
    <row r="2663" spans="1:5" x14ac:dyDescent="0.25">
      <c r="A2663" s="8">
        <v>4106704</v>
      </c>
      <c r="B2663" t="s">
        <v>6</v>
      </c>
      <c r="C2663" s="4">
        <v>6955</v>
      </c>
      <c r="D2663" s="4">
        <v>0</v>
      </c>
      <c r="E2663" s="4">
        <f t="shared" si="57"/>
        <v>6955</v>
      </c>
    </row>
    <row r="2664" spans="1:5" x14ac:dyDescent="0.25">
      <c r="A2664" s="8">
        <v>4106803</v>
      </c>
      <c r="B2664" t="s">
        <v>2588</v>
      </c>
      <c r="C2664" s="4">
        <v>362678</v>
      </c>
      <c r="D2664" s="4">
        <v>10745</v>
      </c>
      <c r="E2664" s="4">
        <f t="shared" si="57"/>
        <v>373423</v>
      </c>
    </row>
    <row r="2665" spans="1:5" x14ac:dyDescent="0.25">
      <c r="A2665" s="8">
        <v>4106902</v>
      </c>
      <c r="B2665" t="s">
        <v>2589</v>
      </c>
      <c r="C2665" s="4">
        <v>40671777</v>
      </c>
      <c r="D2665" s="4">
        <v>45176269</v>
      </c>
      <c r="E2665" s="4">
        <f t="shared" si="57"/>
        <v>85848046</v>
      </c>
    </row>
    <row r="2666" spans="1:5" x14ac:dyDescent="0.25">
      <c r="A2666" s="8">
        <v>4107009</v>
      </c>
      <c r="B2666" t="s">
        <v>2590</v>
      </c>
      <c r="C2666" s="4">
        <v>86228</v>
      </c>
      <c r="D2666" s="4">
        <v>1141</v>
      </c>
      <c r="E2666" s="4">
        <f t="shared" si="57"/>
        <v>87369</v>
      </c>
    </row>
    <row r="2667" spans="1:5" x14ac:dyDescent="0.25">
      <c r="A2667" s="8">
        <v>4107124</v>
      </c>
      <c r="B2667" t="s">
        <v>2591</v>
      </c>
      <c r="C2667" s="4">
        <v>29159</v>
      </c>
      <c r="D2667" s="4">
        <v>960</v>
      </c>
      <c r="E2667" s="4">
        <f t="shared" si="57"/>
        <v>30119</v>
      </c>
    </row>
    <row r="2668" spans="1:5" x14ac:dyDescent="0.25">
      <c r="A2668" s="8">
        <v>4107207</v>
      </c>
      <c r="B2668" t="s">
        <v>2592</v>
      </c>
      <c r="C2668" s="4">
        <v>1765209</v>
      </c>
      <c r="D2668" s="4">
        <v>831537</v>
      </c>
      <c r="E2668" s="4">
        <f t="shared" si="57"/>
        <v>2596746</v>
      </c>
    </row>
    <row r="2669" spans="1:5" x14ac:dyDescent="0.25">
      <c r="A2669" s="8">
        <v>4107256</v>
      </c>
      <c r="B2669" t="s">
        <v>1836</v>
      </c>
      <c r="C2669" s="4">
        <v>20930</v>
      </c>
      <c r="D2669" s="4">
        <v>107723</v>
      </c>
      <c r="E2669" s="4">
        <f t="shared" si="57"/>
        <v>128653</v>
      </c>
    </row>
    <row r="2670" spans="1:5" x14ac:dyDescent="0.25">
      <c r="A2670" s="8">
        <v>4107306</v>
      </c>
      <c r="B2670" t="s">
        <v>2593</v>
      </c>
      <c r="C2670" s="4">
        <v>0</v>
      </c>
      <c r="D2670" s="4">
        <v>9884</v>
      </c>
      <c r="E2670" s="4">
        <f t="shared" si="57"/>
        <v>9884</v>
      </c>
    </row>
    <row r="2671" spans="1:5" x14ac:dyDescent="0.25">
      <c r="A2671" s="8">
        <v>4107405</v>
      </c>
      <c r="B2671" t="s">
        <v>2594</v>
      </c>
      <c r="C2671" s="4">
        <v>0</v>
      </c>
      <c r="D2671" s="4">
        <v>32084</v>
      </c>
      <c r="E2671" s="4">
        <f t="shared" si="57"/>
        <v>32084</v>
      </c>
    </row>
    <row r="2672" spans="1:5" x14ac:dyDescent="0.25">
      <c r="A2672" s="8">
        <v>4107504</v>
      </c>
      <c r="B2672" t="s">
        <v>2595</v>
      </c>
      <c r="C2672" s="4">
        <v>116415</v>
      </c>
      <c r="D2672" s="4">
        <v>20850</v>
      </c>
      <c r="E2672" s="4">
        <f t="shared" si="57"/>
        <v>137265</v>
      </c>
    </row>
    <row r="2673" spans="1:5" x14ac:dyDescent="0.25">
      <c r="A2673" s="8">
        <v>4107520</v>
      </c>
      <c r="B2673" t="s">
        <v>2596</v>
      </c>
      <c r="C2673" s="4">
        <v>0</v>
      </c>
      <c r="D2673" s="4">
        <v>1750</v>
      </c>
      <c r="E2673" s="4">
        <f t="shared" si="57"/>
        <v>1750</v>
      </c>
    </row>
    <row r="2674" spans="1:5" x14ac:dyDescent="0.25">
      <c r="A2674" s="8">
        <v>4107538</v>
      </c>
      <c r="B2674" t="s">
        <v>2597</v>
      </c>
      <c r="C2674" s="4">
        <v>0</v>
      </c>
      <c r="D2674" s="4">
        <v>1990</v>
      </c>
      <c r="E2674" s="4">
        <f t="shared" si="57"/>
        <v>1990</v>
      </c>
    </row>
    <row r="2675" spans="1:5" x14ac:dyDescent="0.25">
      <c r="A2675" s="8">
        <v>4107603</v>
      </c>
      <c r="B2675" t="s">
        <v>2598</v>
      </c>
      <c r="C2675" s="4">
        <v>795515</v>
      </c>
      <c r="D2675" s="4">
        <v>118014</v>
      </c>
      <c r="E2675" s="4">
        <f t="shared" si="57"/>
        <v>913529</v>
      </c>
    </row>
    <row r="2676" spans="1:5" x14ac:dyDescent="0.25">
      <c r="A2676" s="8">
        <v>4107652</v>
      </c>
      <c r="B2676" t="s">
        <v>2599</v>
      </c>
      <c r="C2676" s="4">
        <v>2370396</v>
      </c>
      <c r="D2676" s="4">
        <v>1485755</v>
      </c>
      <c r="E2676" s="4">
        <f t="shared" si="57"/>
        <v>3856151</v>
      </c>
    </row>
    <row r="2677" spans="1:5" x14ac:dyDescent="0.25">
      <c r="A2677" s="8">
        <v>4107736</v>
      </c>
      <c r="B2677" t="s">
        <v>2600</v>
      </c>
      <c r="C2677" s="4">
        <v>39832</v>
      </c>
      <c r="D2677" s="4">
        <v>103875</v>
      </c>
      <c r="E2677" s="4">
        <f t="shared" si="57"/>
        <v>143707</v>
      </c>
    </row>
    <row r="2678" spans="1:5" x14ac:dyDescent="0.25">
      <c r="A2678" s="8">
        <v>4107751</v>
      </c>
      <c r="B2678" t="s">
        <v>2601</v>
      </c>
      <c r="C2678" s="4">
        <v>221613</v>
      </c>
      <c r="D2678" s="4">
        <v>2545</v>
      </c>
      <c r="E2678" s="4">
        <f t="shared" si="57"/>
        <v>224158</v>
      </c>
    </row>
    <row r="2679" spans="1:5" x14ac:dyDescent="0.25">
      <c r="A2679" s="8">
        <v>4107801</v>
      </c>
      <c r="B2679" t="s">
        <v>2602</v>
      </c>
      <c r="C2679" s="4">
        <v>0</v>
      </c>
      <c r="D2679" s="4">
        <v>1500</v>
      </c>
      <c r="E2679" s="4">
        <f t="shared" si="57"/>
        <v>1500</v>
      </c>
    </row>
    <row r="2680" spans="1:5" x14ac:dyDescent="0.25">
      <c r="A2680" s="8">
        <v>4107850</v>
      </c>
      <c r="B2680" t="s">
        <v>2603</v>
      </c>
      <c r="C2680" s="4">
        <v>0</v>
      </c>
      <c r="D2680" s="4">
        <v>4158</v>
      </c>
      <c r="E2680" s="4">
        <f t="shared" si="57"/>
        <v>4158</v>
      </c>
    </row>
    <row r="2681" spans="1:5" x14ac:dyDescent="0.25">
      <c r="A2681" s="8">
        <v>4107900</v>
      </c>
      <c r="B2681" t="s">
        <v>2284</v>
      </c>
      <c r="C2681" s="4">
        <v>0</v>
      </c>
      <c r="D2681" s="4">
        <v>7046</v>
      </c>
      <c r="E2681" s="4">
        <f t="shared" si="57"/>
        <v>7046</v>
      </c>
    </row>
    <row r="2682" spans="1:5" x14ac:dyDescent="0.25">
      <c r="A2682" s="8">
        <v>4108007</v>
      </c>
      <c r="B2682" t="s">
        <v>2604</v>
      </c>
      <c r="C2682" s="4">
        <v>73200</v>
      </c>
      <c r="D2682" s="4">
        <v>8642</v>
      </c>
      <c r="E2682" s="4">
        <f t="shared" si="57"/>
        <v>81842</v>
      </c>
    </row>
    <row r="2683" spans="1:5" x14ac:dyDescent="0.25">
      <c r="A2683" s="8">
        <v>4108205</v>
      </c>
      <c r="B2683" t="s">
        <v>2605</v>
      </c>
      <c r="C2683" s="4">
        <v>0</v>
      </c>
      <c r="D2683" s="4">
        <v>27212</v>
      </c>
      <c r="E2683" s="4">
        <f t="shared" si="57"/>
        <v>27212</v>
      </c>
    </row>
    <row r="2684" spans="1:5" x14ac:dyDescent="0.25">
      <c r="A2684" s="8">
        <v>4108304</v>
      </c>
      <c r="B2684" t="s">
        <v>2606</v>
      </c>
      <c r="C2684" s="4">
        <v>14287921</v>
      </c>
      <c r="D2684" s="4">
        <v>4162263</v>
      </c>
      <c r="E2684" s="4">
        <f t="shared" si="57"/>
        <v>18450184</v>
      </c>
    </row>
    <row r="2685" spans="1:5" x14ac:dyDescent="0.25">
      <c r="A2685" s="8">
        <v>4108320</v>
      </c>
      <c r="B2685" t="s">
        <v>2607</v>
      </c>
      <c r="C2685" s="4">
        <v>48139</v>
      </c>
      <c r="D2685" s="4">
        <v>8450</v>
      </c>
      <c r="E2685" s="4">
        <f t="shared" si="57"/>
        <v>56589</v>
      </c>
    </row>
    <row r="2686" spans="1:5" x14ac:dyDescent="0.25">
      <c r="A2686" s="8">
        <v>4108403</v>
      </c>
      <c r="B2686" t="s">
        <v>2608</v>
      </c>
      <c r="C2686" s="4">
        <v>3606909</v>
      </c>
      <c r="D2686" s="4">
        <v>1496489</v>
      </c>
      <c r="E2686" s="4">
        <f t="shared" si="57"/>
        <v>5103398</v>
      </c>
    </row>
    <row r="2687" spans="1:5" x14ac:dyDescent="0.25">
      <c r="A2687" s="8">
        <v>4108452</v>
      </c>
      <c r="B2687" t="s">
        <v>2609</v>
      </c>
      <c r="C2687" s="4">
        <v>73424</v>
      </c>
      <c r="D2687" s="4">
        <v>13496</v>
      </c>
      <c r="E2687" s="4">
        <f t="shared" si="57"/>
        <v>86920</v>
      </c>
    </row>
    <row r="2688" spans="1:5" x14ac:dyDescent="0.25">
      <c r="A2688" s="8">
        <v>4108502</v>
      </c>
      <c r="B2688" t="s">
        <v>1920</v>
      </c>
      <c r="C2688" s="4">
        <v>240240</v>
      </c>
      <c r="D2688" s="4">
        <v>35109</v>
      </c>
      <c r="E2688" s="4">
        <f t="shared" si="57"/>
        <v>275349</v>
      </c>
    </row>
    <row r="2689" spans="1:5" x14ac:dyDescent="0.25">
      <c r="A2689" s="8">
        <v>4108601</v>
      </c>
      <c r="B2689" t="s">
        <v>2610</v>
      </c>
      <c r="C2689" s="4">
        <v>2549904</v>
      </c>
      <c r="D2689" s="4">
        <v>167617</v>
      </c>
      <c r="E2689" s="4">
        <f t="shared" si="57"/>
        <v>2717521</v>
      </c>
    </row>
    <row r="2690" spans="1:5" x14ac:dyDescent="0.25">
      <c r="A2690" s="8">
        <v>4108700</v>
      </c>
      <c r="B2690" t="s">
        <v>2611</v>
      </c>
      <c r="C2690" s="4">
        <v>321439</v>
      </c>
      <c r="D2690" s="4">
        <v>0</v>
      </c>
      <c r="E2690" s="4">
        <f t="shared" si="57"/>
        <v>321439</v>
      </c>
    </row>
    <row r="2691" spans="1:5" x14ac:dyDescent="0.25">
      <c r="A2691" s="8">
        <v>4108809</v>
      </c>
      <c r="B2691" t="s">
        <v>2612</v>
      </c>
      <c r="C2691" s="4">
        <v>343311</v>
      </c>
      <c r="D2691" s="4">
        <v>86759</v>
      </c>
      <c r="E2691" s="4">
        <f t="shared" si="57"/>
        <v>430070</v>
      </c>
    </row>
    <row r="2692" spans="1:5" x14ac:dyDescent="0.25">
      <c r="A2692" s="8">
        <v>4108908</v>
      </c>
      <c r="B2692" t="s">
        <v>2613</v>
      </c>
      <c r="C2692" s="4">
        <v>16900</v>
      </c>
      <c r="D2692" s="4">
        <v>3165</v>
      </c>
      <c r="E2692" s="4">
        <f t="shared" si="57"/>
        <v>20065</v>
      </c>
    </row>
    <row r="2693" spans="1:5" x14ac:dyDescent="0.25">
      <c r="A2693" s="8">
        <v>4108957</v>
      </c>
      <c r="B2693" t="s">
        <v>2614</v>
      </c>
      <c r="C2693" s="4">
        <v>124579</v>
      </c>
      <c r="D2693" s="4">
        <v>10365</v>
      </c>
      <c r="E2693" s="4">
        <f t="shared" si="57"/>
        <v>134944</v>
      </c>
    </row>
    <row r="2694" spans="1:5" x14ac:dyDescent="0.25">
      <c r="A2694" s="8">
        <v>4109005</v>
      </c>
      <c r="B2694" t="s">
        <v>2615</v>
      </c>
      <c r="C2694" s="4">
        <v>34047</v>
      </c>
      <c r="D2694" s="4">
        <v>98582</v>
      </c>
      <c r="E2694" s="4">
        <f t="shared" si="57"/>
        <v>132629</v>
      </c>
    </row>
    <row r="2695" spans="1:5" x14ac:dyDescent="0.25">
      <c r="A2695" s="8">
        <v>4109203</v>
      </c>
      <c r="B2695" t="s">
        <v>2616</v>
      </c>
      <c r="C2695" s="4">
        <v>21918</v>
      </c>
      <c r="D2695" s="4">
        <v>45729</v>
      </c>
      <c r="E2695" s="4">
        <f t="shared" si="57"/>
        <v>67647</v>
      </c>
    </row>
    <row r="2696" spans="1:5" x14ac:dyDescent="0.25">
      <c r="A2696" s="8">
        <v>4109302</v>
      </c>
      <c r="B2696" t="s">
        <v>2617</v>
      </c>
      <c r="C2696" s="4">
        <v>862550</v>
      </c>
      <c r="D2696" s="4">
        <v>69513</v>
      </c>
      <c r="E2696" s="4">
        <f t="shared" si="57"/>
        <v>932063</v>
      </c>
    </row>
    <row r="2697" spans="1:5" x14ac:dyDescent="0.25">
      <c r="A2697" s="8">
        <v>4109401</v>
      </c>
      <c r="B2697" t="s">
        <v>2618</v>
      </c>
      <c r="C2697" s="4">
        <v>5059116</v>
      </c>
      <c r="D2697" s="4">
        <v>2802472</v>
      </c>
      <c r="E2697" s="4">
        <f t="shared" si="57"/>
        <v>7861588</v>
      </c>
    </row>
    <row r="2698" spans="1:5" x14ac:dyDescent="0.25">
      <c r="A2698" s="8">
        <v>4109500</v>
      </c>
      <c r="B2698" t="s">
        <v>2619</v>
      </c>
      <c r="C2698" s="4">
        <v>358267</v>
      </c>
      <c r="D2698" s="4">
        <v>27436</v>
      </c>
      <c r="E2698" s="4">
        <f t="shared" ref="E2698:E2761" si="58">SUM(C2698:D2698)</f>
        <v>385703</v>
      </c>
    </row>
    <row r="2699" spans="1:5" x14ac:dyDescent="0.25">
      <c r="A2699" s="8">
        <v>4109609</v>
      </c>
      <c r="B2699" t="s">
        <v>2620</v>
      </c>
      <c r="C2699" s="4">
        <v>827184</v>
      </c>
      <c r="D2699" s="4">
        <v>174333</v>
      </c>
      <c r="E2699" s="4">
        <f t="shared" si="58"/>
        <v>1001517</v>
      </c>
    </row>
    <row r="2700" spans="1:5" x14ac:dyDescent="0.25">
      <c r="A2700" s="8">
        <v>4109658</v>
      </c>
      <c r="B2700" t="s">
        <v>2621</v>
      </c>
      <c r="C2700" s="4">
        <v>0</v>
      </c>
      <c r="D2700" s="4">
        <v>4672</v>
      </c>
      <c r="E2700" s="4">
        <f t="shared" si="58"/>
        <v>4672</v>
      </c>
    </row>
    <row r="2701" spans="1:5" x14ac:dyDescent="0.25">
      <c r="A2701" s="8">
        <v>4109708</v>
      </c>
      <c r="B2701" t="s">
        <v>2622</v>
      </c>
      <c r="C2701" s="4">
        <v>2453161</v>
      </c>
      <c r="D2701" s="4">
        <v>182540</v>
      </c>
      <c r="E2701" s="4">
        <f t="shared" si="58"/>
        <v>2635701</v>
      </c>
    </row>
    <row r="2702" spans="1:5" x14ac:dyDescent="0.25">
      <c r="A2702" s="8">
        <v>4109757</v>
      </c>
      <c r="B2702" t="s">
        <v>2623</v>
      </c>
      <c r="C2702" s="4">
        <v>2261</v>
      </c>
      <c r="D2702" s="4">
        <v>9229</v>
      </c>
      <c r="E2702" s="4">
        <f t="shared" si="58"/>
        <v>11490</v>
      </c>
    </row>
    <row r="2703" spans="1:5" x14ac:dyDescent="0.25">
      <c r="A2703" s="8">
        <v>4109807</v>
      </c>
      <c r="B2703" t="s">
        <v>2624</v>
      </c>
      <c r="C2703" s="4">
        <v>776354</v>
      </c>
      <c r="D2703" s="4">
        <v>744996</v>
      </c>
      <c r="E2703" s="4">
        <f t="shared" si="58"/>
        <v>1521350</v>
      </c>
    </row>
    <row r="2704" spans="1:5" x14ac:dyDescent="0.25">
      <c r="A2704" s="8">
        <v>4109906</v>
      </c>
      <c r="B2704" t="s">
        <v>2625</v>
      </c>
      <c r="C2704" s="4">
        <v>18369</v>
      </c>
      <c r="D2704" s="4">
        <v>40</v>
      </c>
      <c r="E2704" s="4">
        <f t="shared" si="58"/>
        <v>18409</v>
      </c>
    </row>
    <row r="2705" spans="1:5" x14ac:dyDescent="0.25">
      <c r="A2705" s="8">
        <v>4110003</v>
      </c>
      <c r="B2705" t="s">
        <v>2626</v>
      </c>
      <c r="C2705" s="4">
        <v>0</v>
      </c>
      <c r="D2705" s="4">
        <v>3717</v>
      </c>
      <c r="E2705" s="4">
        <f t="shared" si="58"/>
        <v>3717</v>
      </c>
    </row>
    <row r="2706" spans="1:5" x14ac:dyDescent="0.25">
      <c r="A2706" s="8">
        <v>4110052</v>
      </c>
      <c r="B2706" t="s">
        <v>643</v>
      </c>
      <c r="C2706" s="4">
        <v>25883</v>
      </c>
      <c r="D2706" s="4">
        <v>989</v>
      </c>
      <c r="E2706" s="4">
        <f t="shared" si="58"/>
        <v>26872</v>
      </c>
    </row>
    <row r="2707" spans="1:5" x14ac:dyDescent="0.25">
      <c r="A2707" s="8">
        <v>4110078</v>
      </c>
      <c r="B2707" t="s">
        <v>2627</v>
      </c>
      <c r="C2707" s="4">
        <v>330020</v>
      </c>
      <c r="D2707" s="4">
        <v>698944</v>
      </c>
      <c r="E2707" s="4">
        <f t="shared" si="58"/>
        <v>1028964</v>
      </c>
    </row>
    <row r="2708" spans="1:5" x14ac:dyDescent="0.25">
      <c r="A2708" s="8">
        <v>4110102</v>
      </c>
      <c r="B2708" t="s">
        <v>2628</v>
      </c>
      <c r="C2708" s="4">
        <v>422809</v>
      </c>
      <c r="D2708" s="4">
        <v>208390</v>
      </c>
      <c r="E2708" s="4">
        <f t="shared" si="58"/>
        <v>631199</v>
      </c>
    </row>
    <row r="2709" spans="1:5" x14ac:dyDescent="0.25">
      <c r="A2709" s="8">
        <v>4110201</v>
      </c>
      <c r="B2709" t="s">
        <v>2629</v>
      </c>
      <c r="C2709" s="4">
        <v>107369</v>
      </c>
      <c r="D2709" s="4">
        <v>16018</v>
      </c>
      <c r="E2709" s="4">
        <f t="shared" si="58"/>
        <v>123387</v>
      </c>
    </row>
    <row r="2710" spans="1:5" x14ac:dyDescent="0.25">
      <c r="A2710" s="8">
        <v>4110508</v>
      </c>
      <c r="B2710" t="s">
        <v>2630</v>
      </c>
      <c r="C2710" s="4">
        <v>212472</v>
      </c>
      <c r="D2710" s="4">
        <v>17905</v>
      </c>
      <c r="E2710" s="4">
        <f t="shared" si="58"/>
        <v>230377</v>
      </c>
    </row>
    <row r="2711" spans="1:5" x14ac:dyDescent="0.25">
      <c r="A2711" s="8">
        <v>4110607</v>
      </c>
      <c r="B2711" t="s">
        <v>917</v>
      </c>
      <c r="C2711" s="4">
        <v>319141</v>
      </c>
      <c r="D2711" s="4">
        <v>107185</v>
      </c>
      <c r="E2711" s="4">
        <f t="shared" si="58"/>
        <v>426326</v>
      </c>
    </row>
    <row r="2712" spans="1:5" x14ac:dyDescent="0.25">
      <c r="A2712" s="8">
        <v>4110656</v>
      </c>
      <c r="B2712" t="s">
        <v>2631</v>
      </c>
      <c r="C2712" s="4">
        <v>0</v>
      </c>
      <c r="D2712" s="4">
        <v>16521</v>
      </c>
      <c r="E2712" s="4">
        <f t="shared" si="58"/>
        <v>16521</v>
      </c>
    </row>
    <row r="2713" spans="1:5" x14ac:dyDescent="0.25">
      <c r="A2713" s="8">
        <v>4110706</v>
      </c>
      <c r="B2713" t="s">
        <v>2632</v>
      </c>
      <c r="C2713" s="4">
        <v>3156203</v>
      </c>
      <c r="D2713" s="4">
        <v>944643</v>
      </c>
      <c r="E2713" s="4">
        <f t="shared" si="58"/>
        <v>4100846</v>
      </c>
    </row>
    <row r="2714" spans="1:5" x14ac:dyDescent="0.25">
      <c r="A2714" s="8">
        <v>4110805</v>
      </c>
      <c r="B2714" t="s">
        <v>2633</v>
      </c>
      <c r="C2714" s="4">
        <v>0</v>
      </c>
      <c r="D2714" s="4">
        <v>64589</v>
      </c>
      <c r="E2714" s="4">
        <f t="shared" si="58"/>
        <v>64589</v>
      </c>
    </row>
    <row r="2715" spans="1:5" x14ac:dyDescent="0.25">
      <c r="A2715" s="8">
        <v>4110904</v>
      </c>
      <c r="B2715" t="s">
        <v>2634</v>
      </c>
      <c r="C2715" s="4">
        <v>0</v>
      </c>
      <c r="D2715" s="4">
        <v>1669</v>
      </c>
      <c r="E2715" s="4">
        <f t="shared" si="58"/>
        <v>1669</v>
      </c>
    </row>
    <row r="2716" spans="1:5" x14ac:dyDescent="0.25">
      <c r="A2716" s="8">
        <v>4110953</v>
      </c>
      <c r="B2716" t="s">
        <v>2635</v>
      </c>
      <c r="C2716" s="4">
        <v>0</v>
      </c>
      <c r="D2716" s="4">
        <v>34601</v>
      </c>
      <c r="E2716" s="4">
        <f t="shared" si="58"/>
        <v>34601</v>
      </c>
    </row>
    <row r="2717" spans="1:5" x14ac:dyDescent="0.25">
      <c r="A2717" s="8">
        <v>4111001</v>
      </c>
      <c r="B2717" t="s">
        <v>2636</v>
      </c>
      <c r="C2717" s="4">
        <v>71084</v>
      </c>
      <c r="D2717" s="4">
        <v>5726</v>
      </c>
      <c r="E2717" s="4">
        <f t="shared" si="58"/>
        <v>76810</v>
      </c>
    </row>
    <row r="2718" spans="1:5" x14ac:dyDescent="0.25">
      <c r="A2718" s="8">
        <v>4111100</v>
      </c>
      <c r="B2718" t="s">
        <v>353</v>
      </c>
      <c r="C2718" s="4">
        <v>0</v>
      </c>
      <c r="D2718" s="4">
        <v>9449</v>
      </c>
      <c r="E2718" s="4">
        <f t="shared" si="58"/>
        <v>9449</v>
      </c>
    </row>
    <row r="2719" spans="1:5" x14ac:dyDescent="0.25">
      <c r="A2719" s="8">
        <v>4111209</v>
      </c>
      <c r="B2719" t="s">
        <v>2637</v>
      </c>
      <c r="C2719" s="4">
        <v>0</v>
      </c>
      <c r="D2719" s="4">
        <v>43513</v>
      </c>
      <c r="E2719" s="4">
        <f t="shared" si="58"/>
        <v>43513</v>
      </c>
    </row>
    <row r="2720" spans="1:5" x14ac:dyDescent="0.25">
      <c r="A2720" s="8">
        <v>4111258</v>
      </c>
      <c r="B2720" t="s">
        <v>2638</v>
      </c>
      <c r="C2720" s="4">
        <v>3472883</v>
      </c>
      <c r="D2720" s="4">
        <v>63789</v>
      </c>
      <c r="E2720" s="4">
        <f t="shared" si="58"/>
        <v>3536672</v>
      </c>
    </row>
    <row r="2721" spans="1:5" x14ac:dyDescent="0.25">
      <c r="A2721" s="8">
        <v>4111308</v>
      </c>
      <c r="B2721" t="s">
        <v>2639</v>
      </c>
      <c r="C2721" s="4">
        <v>0</v>
      </c>
      <c r="D2721" s="4">
        <v>6091</v>
      </c>
      <c r="E2721" s="4">
        <f t="shared" si="58"/>
        <v>6091</v>
      </c>
    </row>
    <row r="2722" spans="1:5" x14ac:dyDescent="0.25">
      <c r="A2722" s="8">
        <v>4111407</v>
      </c>
      <c r="B2722" t="s">
        <v>2640</v>
      </c>
      <c r="C2722" s="4">
        <v>718066</v>
      </c>
      <c r="D2722" s="4">
        <v>39940</v>
      </c>
      <c r="E2722" s="4">
        <f t="shared" si="58"/>
        <v>758006</v>
      </c>
    </row>
    <row r="2723" spans="1:5" x14ac:dyDescent="0.25">
      <c r="A2723" s="8">
        <v>4111506</v>
      </c>
      <c r="B2723" t="s">
        <v>2641</v>
      </c>
      <c r="C2723" s="4">
        <v>4875881</v>
      </c>
      <c r="D2723" s="4">
        <v>189350</v>
      </c>
      <c r="E2723" s="4">
        <f t="shared" si="58"/>
        <v>5065231</v>
      </c>
    </row>
    <row r="2724" spans="1:5" x14ac:dyDescent="0.25">
      <c r="A2724" s="8">
        <v>4111555</v>
      </c>
      <c r="B2724" t="s">
        <v>2642</v>
      </c>
      <c r="C2724" s="4">
        <v>22100</v>
      </c>
      <c r="D2724" s="4">
        <v>13788</v>
      </c>
      <c r="E2724" s="4">
        <f t="shared" si="58"/>
        <v>35888</v>
      </c>
    </row>
    <row r="2725" spans="1:5" x14ac:dyDescent="0.25">
      <c r="A2725" s="8">
        <v>4111605</v>
      </c>
      <c r="B2725" t="s">
        <v>2643</v>
      </c>
      <c r="C2725" s="4">
        <v>0</v>
      </c>
      <c r="D2725" s="4">
        <v>10623</v>
      </c>
      <c r="E2725" s="4">
        <f t="shared" si="58"/>
        <v>10623</v>
      </c>
    </row>
    <row r="2726" spans="1:5" x14ac:dyDescent="0.25">
      <c r="A2726" s="8">
        <v>4111704</v>
      </c>
      <c r="B2726" t="s">
        <v>2644</v>
      </c>
      <c r="C2726" s="4">
        <v>21879</v>
      </c>
      <c r="D2726" s="4">
        <v>0</v>
      </c>
      <c r="E2726" s="4">
        <f t="shared" si="58"/>
        <v>21879</v>
      </c>
    </row>
    <row r="2727" spans="1:5" x14ac:dyDescent="0.25">
      <c r="A2727" s="8">
        <v>4111803</v>
      </c>
      <c r="B2727" t="s">
        <v>2645</v>
      </c>
      <c r="C2727" s="4">
        <v>611198</v>
      </c>
      <c r="D2727" s="4">
        <v>224613</v>
      </c>
      <c r="E2727" s="4">
        <f t="shared" si="58"/>
        <v>835811</v>
      </c>
    </row>
    <row r="2728" spans="1:5" x14ac:dyDescent="0.25">
      <c r="A2728" s="8">
        <v>4111902</v>
      </c>
      <c r="B2728" t="s">
        <v>2646</v>
      </c>
      <c r="C2728" s="4">
        <v>1534613</v>
      </c>
      <c r="D2728" s="4">
        <v>1056361</v>
      </c>
      <c r="E2728" s="4">
        <f t="shared" si="58"/>
        <v>2590974</v>
      </c>
    </row>
    <row r="2729" spans="1:5" x14ac:dyDescent="0.25">
      <c r="A2729" s="8">
        <v>4112009</v>
      </c>
      <c r="B2729" t="s">
        <v>2647</v>
      </c>
      <c r="C2729" s="4">
        <v>1365348</v>
      </c>
      <c r="D2729" s="4">
        <v>1823127</v>
      </c>
      <c r="E2729" s="4">
        <f t="shared" si="58"/>
        <v>3188475</v>
      </c>
    </row>
    <row r="2730" spans="1:5" x14ac:dyDescent="0.25">
      <c r="A2730" s="8">
        <v>4112108</v>
      </c>
      <c r="B2730" t="s">
        <v>2648</v>
      </c>
      <c r="C2730" s="4">
        <v>416940</v>
      </c>
      <c r="D2730" s="4">
        <v>113186</v>
      </c>
      <c r="E2730" s="4">
        <f t="shared" si="58"/>
        <v>530126</v>
      </c>
    </row>
    <row r="2731" spans="1:5" x14ac:dyDescent="0.25">
      <c r="A2731" s="8">
        <v>4112405</v>
      </c>
      <c r="B2731" t="s">
        <v>143</v>
      </c>
      <c r="C2731" s="4">
        <v>1102283</v>
      </c>
      <c r="D2731" s="4">
        <v>46725</v>
      </c>
      <c r="E2731" s="4">
        <f t="shared" si="58"/>
        <v>1149008</v>
      </c>
    </row>
    <row r="2732" spans="1:5" x14ac:dyDescent="0.25">
      <c r="A2732" s="8">
        <v>4112504</v>
      </c>
      <c r="B2732" t="s">
        <v>2649</v>
      </c>
      <c r="C2732" s="4">
        <v>338112</v>
      </c>
      <c r="D2732" s="4">
        <v>6138</v>
      </c>
      <c r="E2732" s="4">
        <f t="shared" si="58"/>
        <v>344250</v>
      </c>
    </row>
    <row r="2733" spans="1:5" x14ac:dyDescent="0.25">
      <c r="A2733" s="8">
        <v>4112702</v>
      </c>
      <c r="B2733" t="s">
        <v>2650</v>
      </c>
      <c r="C2733" s="4">
        <v>114283</v>
      </c>
      <c r="D2733" s="4">
        <v>14137</v>
      </c>
      <c r="E2733" s="4">
        <f t="shared" si="58"/>
        <v>128420</v>
      </c>
    </row>
    <row r="2734" spans="1:5" x14ac:dyDescent="0.25">
      <c r="A2734" s="8">
        <v>4112751</v>
      </c>
      <c r="B2734" t="s">
        <v>2651</v>
      </c>
      <c r="C2734" s="4">
        <v>0</v>
      </c>
      <c r="D2734" s="4">
        <v>9123</v>
      </c>
      <c r="E2734" s="4">
        <f t="shared" si="58"/>
        <v>9123</v>
      </c>
    </row>
    <row r="2735" spans="1:5" x14ac:dyDescent="0.25">
      <c r="A2735" s="8">
        <v>4112801</v>
      </c>
      <c r="B2735" t="s">
        <v>2652</v>
      </c>
      <c r="C2735" s="4">
        <v>302612</v>
      </c>
      <c r="D2735" s="4">
        <v>47570</v>
      </c>
      <c r="E2735" s="4">
        <f t="shared" si="58"/>
        <v>350182</v>
      </c>
    </row>
    <row r="2736" spans="1:5" x14ac:dyDescent="0.25">
      <c r="A2736" s="8">
        <v>4112900</v>
      </c>
      <c r="B2736" t="s">
        <v>2653</v>
      </c>
      <c r="C2736" s="4">
        <v>68081</v>
      </c>
      <c r="D2736" s="4">
        <v>80</v>
      </c>
      <c r="E2736" s="4">
        <f t="shared" si="58"/>
        <v>68161</v>
      </c>
    </row>
    <row r="2737" spans="1:5" x14ac:dyDescent="0.25">
      <c r="A2737" s="8">
        <v>4112959</v>
      </c>
      <c r="B2737" t="s">
        <v>2654</v>
      </c>
      <c r="C2737" s="4">
        <v>0</v>
      </c>
      <c r="D2737" s="4">
        <v>8022</v>
      </c>
      <c r="E2737" s="4">
        <f t="shared" si="58"/>
        <v>8022</v>
      </c>
    </row>
    <row r="2738" spans="1:5" x14ac:dyDescent="0.25">
      <c r="A2738" s="8">
        <v>4113007</v>
      </c>
      <c r="B2738" t="s">
        <v>385</v>
      </c>
      <c r="C2738" s="4">
        <v>0</v>
      </c>
      <c r="D2738" s="4">
        <v>13258</v>
      </c>
      <c r="E2738" s="4">
        <f t="shared" si="58"/>
        <v>13258</v>
      </c>
    </row>
    <row r="2739" spans="1:5" x14ac:dyDescent="0.25">
      <c r="A2739" s="8">
        <v>4113205</v>
      </c>
      <c r="B2739" t="s">
        <v>2655</v>
      </c>
      <c r="C2739" s="4">
        <v>2093343</v>
      </c>
      <c r="D2739" s="4">
        <v>436247</v>
      </c>
      <c r="E2739" s="4">
        <f t="shared" si="58"/>
        <v>2529590</v>
      </c>
    </row>
    <row r="2740" spans="1:5" x14ac:dyDescent="0.25">
      <c r="A2740" s="8">
        <v>4113304</v>
      </c>
      <c r="B2740" t="s">
        <v>2656</v>
      </c>
      <c r="C2740" s="4">
        <v>2770563</v>
      </c>
      <c r="D2740" s="4">
        <v>246596</v>
      </c>
      <c r="E2740" s="4">
        <f t="shared" si="58"/>
        <v>3017159</v>
      </c>
    </row>
    <row r="2741" spans="1:5" x14ac:dyDescent="0.25">
      <c r="A2741" s="8">
        <v>4113403</v>
      </c>
      <c r="B2741" t="s">
        <v>2657</v>
      </c>
      <c r="C2741" s="4">
        <v>0</v>
      </c>
      <c r="D2741" s="4">
        <v>2008</v>
      </c>
      <c r="E2741" s="4">
        <f t="shared" si="58"/>
        <v>2008</v>
      </c>
    </row>
    <row r="2742" spans="1:5" x14ac:dyDescent="0.25">
      <c r="A2742" s="8">
        <v>4113429</v>
      </c>
      <c r="B2742" t="s">
        <v>2658</v>
      </c>
      <c r="C2742" s="4">
        <v>74048</v>
      </c>
      <c r="D2742" s="4">
        <v>3232</v>
      </c>
      <c r="E2742" s="4">
        <f t="shared" si="58"/>
        <v>77280</v>
      </c>
    </row>
    <row r="2743" spans="1:5" x14ac:dyDescent="0.25">
      <c r="A2743" s="8">
        <v>4113452</v>
      </c>
      <c r="B2743" t="s">
        <v>2659</v>
      </c>
      <c r="C2743" s="4">
        <v>0</v>
      </c>
      <c r="D2743" s="4">
        <v>463</v>
      </c>
      <c r="E2743" s="4">
        <f t="shared" si="58"/>
        <v>463</v>
      </c>
    </row>
    <row r="2744" spans="1:5" x14ac:dyDescent="0.25">
      <c r="A2744" s="8">
        <v>4113502</v>
      </c>
      <c r="B2744" t="s">
        <v>2660</v>
      </c>
      <c r="C2744" s="4">
        <v>1616276</v>
      </c>
      <c r="D2744" s="4">
        <v>177327</v>
      </c>
      <c r="E2744" s="4">
        <f t="shared" si="58"/>
        <v>1793603</v>
      </c>
    </row>
    <row r="2745" spans="1:5" x14ac:dyDescent="0.25">
      <c r="A2745" s="8">
        <v>4113601</v>
      </c>
      <c r="B2745" t="s">
        <v>2661</v>
      </c>
      <c r="C2745" s="4">
        <v>321685</v>
      </c>
      <c r="D2745" s="4">
        <v>41715</v>
      </c>
      <c r="E2745" s="4">
        <f t="shared" si="58"/>
        <v>363400</v>
      </c>
    </row>
    <row r="2746" spans="1:5" x14ac:dyDescent="0.25">
      <c r="A2746" s="8">
        <v>4113700</v>
      </c>
      <c r="B2746" t="s">
        <v>2662</v>
      </c>
      <c r="C2746" s="4">
        <v>13353775</v>
      </c>
      <c r="D2746" s="4">
        <v>14296512</v>
      </c>
      <c r="E2746" s="4">
        <f t="shared" si="58"/>
        <v>27650287</v>
      </c>
    </row>
    <row r="2747" spans="1:5" x14ac:dyDescent="0.25">
      <c r="A2747" s="8">
        <v>4113734</v>
      </c>
      <c r="B2747" t="s">
        <v>2663</v>
      </c>
      <c r="C2747" s="4">
        <v>11245</v>
      </c>
      <c r="D2747" s="4">
        <v>7641</v>
      </c>
      <c r="E2747" s="4">
        <f t="shared" si="58"/>
        <v>18886</v>
      </c>
    </row>
    <row r="2748" spans="1:5" x14ac:dyDescent="0.25">
      <c r="A2748" s="8">
        <v>4113759</v>
      </c>
      <c r="B2748" t="s">
        <v>2664</v>
      </c>
      <c r="C2748" s="4">
        <v>8294</v>
      </c>
      <c r="D2748" s="4">
        <v>0</v>
      </c>
      <c r="E2748" s="4">
        <f t="shared" si="58"/>
        <v>8294</v>
      </c>
    </row>
    <row r="2749" spans="1:5" x14ac:dyDescent="0.25">
      <c r="A2749" s="8">
        <v>4113809</v>
      </c>
      <c r="B2749" t="s">
        <v>2665</v>
      </c>
      <c r="C2749" s="4">
        <v>1408956</v>
      </c>
      <c r="D2749" s="4">
        <v>30979</v>
      </c>
      <c r="E2749" s="4">
        <f t="shared" si="58"/>
        <v>1439935</v>
      </c>
    </row>
    <row r="2750" spans="1:5" x14ac:dyDescent="0.25">
      <c r="A2750" s="8">
        <v>4113908</v>
      </c>
      <c r="B2750" t="s">
        <v>2666</v>
      </c>
      <c r="C2750" s="4">
        <v>222374</v>
      </c>
      <c r="D2750" s="4">
        <v>7510</v>
      </c>
      <c r="E2750" s="4">
        <f t="shared" si="58"/>
        <v>229884</v>
      </c>
    </row>
    <row r="2751" spans="1:5" x14ac:dyDescent="0.25">
      <c r="A2751" s="8">
        <v>4114005</v>
      </c>
      <c r="B2751" t="s">
        <v>2667</v>
      </c>
      <c r="C2751" s="4">
        <v>231559</v>
      </c>
      <c r="D2751" s="4">
        <v>46181</v>
      </c>
      <c r="E2751" s="4">
        <f t="shared" si="58"/>
        <v>277740</v>
      </c>
    </row>
    <row r="2752" spans="1:5" x14ac:dyDescent="0.25">
      <c r="A2752" s="8">
        <v>4114104</v>
      </c>
      <c r="B2752" t="s">
        <v>2668</v>
      </c>
      <c r="C2752" s="4">
        <v>1232328</v>
      </c>
      <c r="D2752" s="4">
        <v>137792</v>
      </c>
      <c r="E2752" s="4">
        <f t="shared" si="58"/>
        <v>1370120</v>
      </c>
    </row>
    <row r="2753" spans="1:5" x14ac:dyDescent="0.25">
      <c r="A2753" s="8">
        <v>4114203</v>
      </c>
      <c r="B2753" t="s">
        <v>2669</v>
      </c>
      <c r="C2753" s="4">
        <v>531134</v>
      </c>
      <c r="D2753" s="4">
        <v>316262</v>
      </c>
      <c r="E2753" s="4">
        <f t="shared" si="58"/>
        <v>847396</v>
      </c>
    </row>
    <row r="2754" spans="1:5" x14ac:dyDescent="0.25">
      <c r="A2754" s="8">
        <v>4114302</v>
      </c>
      <c r="B2754" t="s">
        <v>2670</v>
      </c>
      <c r="C2754" s="4">
        <v>121758</v>
      </c>
      <c r="D2754" s="4">
        <v>500188</v>
      </c>
      <c r="E2754" s="4">
        <f t="shared" si="58"/>
        <v>621946</v>
      </c>
    </row>
    <row r="2755" spans="1:5" x14ac:dyDescent="0.25">
      <c r="A2755" s="8">
        <v>4114401</v>
      </c>
      <c r="B2755" t="s">
        <v>2671</v>
      </c>
      <c r="C2755" s="4">
        <v>572988</v>
      </c>
      <c r="D2755" s="4">
        <v>39716</v>
      </c>
      <c r="E2755" s="4">
        <f t="shared" si="58"/>
        <v>612704</v>
      </c>
    </row>
    <row r="2756" spans="1:5" x14ac:dyDescent="0.25">
      <c r="A2756" s="8">
        <v>4114500</v>
      </c>
      <c r="B2756" t="s">
        <v>2672</v>
      </c>
      <c r="C2756" s="4">
        <v>269607</v>
      </c>
      <c r="D2756" s="4">
        <v>20975</v>
      </c>
      <c r="E2756" s="4">
        <f t="shared" si="58"/>
        <v>290582</v>
      </c>
    </row>
    <row r="2757" spans="1:5" x14ac:dyDescent="0.25">
      <c r="A2757" s="8">
        <v>4114609</v>
      </c>
      <c r="B2757" t="s">
        <v>2673</v>
      </c>
      <c r="C2757" s="4">
        <v>1084075</v>
      </c>
      <c r="D2757" s="4">
        <v>466949</v>
      </c>
      <c r="E2757" s="4">
        <f t="shared" si="58"/>
        <v>1551024</v>
      </c>
    </row>
    <row r="2758" spans="1:5" x14ac:dyDescent="0.25">
      <c r="A2758" s="8">
        <v>4114708</v>
      </c>
      <c r="B2758" t="s">
        <v>2674</v>
      </c>
      <c r="C2758" s="4">
        <v>14560</v>
      </c>
      <c r="D2758" s="4">
        <v>0</v>
      </c>
      <c r="E2758" s="4">
        <f t="shared" si="58"/>
        <v>14560</v>
      </c>
    </row>
    <row r="2759" spans="1:5" x14ac:dyDescent="0.25">
      <c r="A2759" s="8">
        <v>4114807</v>
      </c>
      <c r="B2759" t="s">
        <v>2675</v>
      </c>
      <c r="C2759" s="4">
        <v>1502127</v>
      </c>
      <c r="D2759" s="4">
        <v>865322</v>
      </c>
      <c r="E2759" s="4">
        <f t="shared" si="58"/>
        <v>2367449</v>
      </c>
    </row>
    <row r="2760" spans="1:5" x14ac:dyDescent="0.25">
      <c r="A2760" s="8">
        <v>4114906</v>
      </c>
      <c r="B2760" t="s">
        <v>2676</v>
      </c>
      <c r="C2760" s="4">
        <v>14807</v>
      </c>
      <c r="D2760" s="4">
        <v>21832</v>
      </c>
      <c r="E2760" s="4">
        <f t="shared" si="58"/>
        <v>36639</v>
      </c>
    </row>
    <row r="2761" spans="1:5" x14ac:dyDescent="0.25">
      <c r="A2761" s="8">
        <v>4115200</v>
      </c>
      <c r="B2761" t="s">
        <v>2677</v>
      </c>
      <c r="C2761" s="4">
        <v>11097205</v>
      </c>
      <c r="D2761" s="4">
        <v>8974268</v>
      </c>
      <c r="E2761" s="4">
        <f t="shared" si="58"/>
        <v>20071473</v>
      </c>
    </row>
    <row r="2762" spans="1:5" x14ac:dyDescent="0.25">
      <c r="A2762" s="8">
        <v>4115309</v>
      </c>
      <c r="B2762" t="s">
        <v>2678</v>
      </c>
      <c r="C2762" s="4">
        <v>35555</v>
      </c>
      <c r="D2762" s="4">
        <v>3795</v>
      </c>
      <c r="E2762" s="4">
        <f t="shared" ref="E2762:E2825" si="59">SUM(C2762:D2762)</f>
        <v>39350</v>
      </c>
    </row>
    <row r="2763" spans="1:5" x14ac:dyDescent="0.25">
      <c r="A2763" s="8">
        <v>4115358</v>
      </c>
      <c r="B2763" t="s">
        <v>2679</v>
      </c>
      <c r="C2763" s="4">
        <v>0</v>
      </c>
      <c r="D2763" s="4">
        <v>71888</v>
      </c>
      <c r="E2763" s="4">
        <f t="shared" si="59"/>
        <v>71888</v>
      </c>
    </row>
    <row r="2764" spans="1:5" x14ac:dyDescent="0.25">
      <c r="A2764" s="8">
        <v>4115408</v>
      </c>
      <c r="B2764" t="s">
        <v>2680</v>
      </c>
      <c r="C2764" s="4">
        <v>0</v>
      </c>
      <c r="D2764" s="4">
        <v>179763</v>
      </c>
      <c r="E2764" s="4">
        <f t="shared" si="59"/>
        <v>179763</v>
      </c>
    </row>
    <row r="2765" spans="1:5" x14ac:dyDescent="0.25">
      <c r="A2765" s="8">
        <v>4115457</v>
      </c>
      <c r="B2765" t="s">
        <v>2681</v>
      </c>
      <c r="C2765" s="4">
        <v>24297</v>
      </c>
      <c r="D2765" s="4">
        <v>990</v>
      </c>
      <c r="E2765" s="4">
        <f t="shared" si="59"/>
        <v>25287</v>
      </c>
    </row>
    <row r="2766" spans="1:5" x14ac:dyDescent="0.25">
      <c r="A2766" s="8">
        <v>4115507</v>
      </c>
      <c r="B2766" t="s">
        <v>2682</v>
      </c>
      <c r="C2766" s="4">
        <v>30511</v>
      </c>
      <c r="D2766" s="4">
        <v>0</v>
      </c>
      <c r="E2766" s="4">
        <f t="shared" si="59"/>
        <v>30511</v>
      </c>
    </row>
    <row r="2767" spans="1:5" x14ac:dyDescent="0.25">
      <c r="A2767" s="8">
        <v>4115606</v>
      </c>
      <c r="B2767" t="s">
        <v>2683</v>
      </c>
      <c r="C2767" s="4">
        <v>0</v>
      </c>
      <c r="D2767" s="4">
        <v>398177</v>
      </c>
      <c r="E2767" s="4">
        <f t="shared" si="59"/>
        <v>398177</v>
      </c>
    </row>
    <row r="2768" spans="1:5" x14ac:dyDescent="0.25">
      <c r="A2768" s="8">
        <v>4115705</v>
      </c>
      <c r="B2768" t="s">
        <v>2684</v>
      </c>
      <c r="C2768" s="4">
        <v>739700</v>
      </c>
      <c r="D2768" s="4">
        <v>389889</v>
      </c>
      <c r="E2768" s="4">
        <f t="shared" si="59"/>
        <v>1129589</v>
      </c>
    </row>
    <row r="2769" spans="1:5" x14ac:dyDescent="0.25">
      <c r="A2769" s="8">
        <v>4115754</v>
      </c>
      <c r="B2769" t="s">
        <v>2685</v>
      </c>
      <c r="C2769" s="4">
        <v>257492</v>
      </c>
      <c r="D2769" s="4">
        <v>188993</v>
      </c>
      <c r="E2769" s="4">
        <f t="shared" si="59"/>
        <v>446485</v>
      </c>
    </row>
    <row r="2770" spans="1:5" x14ac:dyDescent="0.25">
      <c r="A2770" s="8">
        <v>4115804</v>
      </c>
      <c r="B2770" t="s">
        <v>2686</v>
      </c>
      <c r="C2770" s="4">
        <v>5244678</v>
      </c>
      <c r="D2770" s="4">
        <v>2020670</v>
      </c>
      <c r="E2770" s="4">
        <f t="shared" si="59"/>
        <v>7265348</v>
      </c>
    </row>
    <row r="2771" spans="1:5" x14ac:dyDescent="0.25">
      <c r="A2771" s="8">
        <v>4115853</v>
      </c>
      <c r="B2771" t="s">
        <v>2687</v>
      </c>
      <c r="C2771" s="4">
        <v>0</v>
      </c>
      <c r="D2771" s="4">
        <v>31084</v>
      </c>
      <c r="E2771" s="4">
        <f t="shared" si="59"/>
        <v>31084</v>
      </c>
    </row>
    <row r="2772" spans="1:5" x14ac:dyDescent="0.25">
      <c r="A2772" s="8">
        <v>4116059</v>
      </c>
      <c r="B2772" t="s">
        <v>2688</v>
      </c>
      <c r="C2772" s="4">
        <v>0</v>
      </c>
      <c r="D2772" s="4">
        <v>1003</v>
      </c>
      <c r="E2772" s="4">
        <f t="shared" si="59"/>
        <v>1003</v>
      </c>
    </row>
    <row r="2773" spans="1:5" x14ac:dyDescent="0.25">
      <c r="A2773" s="8">
        <v>4116109</v>
      </c>
      <c r="B2773" t="s">
        <v>2689</v>
      </c>
      <c r="C2773" s="4">
        <v>0</v>
      </c>
      <c r="D2773" s="4">
        <v>112614</v>
      </c>
      <c r="E2773" s="4">
        <f t="shared" si="59"/>
        <v>112614</v>
      </c>
    </row>
    <row r="2774" spans="1:5" x14ac:dyDescent="0.25">
      <c r="A2774" s="8">
        <v>4116208</v>
      </c>
      <c r="B2774" t="s">
        <v>2690</v>
      </c>
      <c r="C2774" s="4">
        <v>1114568</v>
      </c>
      <c r="D2774" s="4">
        <v>152039</v>
      </c>
      <c r="E2774" s="4">
        <f t="shared" si="59"/>
        <v>1266607</v>
      </c>
    </row>
    <row r="2775" spans="1:5" x14ac:dyDescent="0.25">
      <c r="A2775" s="8">
        <v>4116307</v>
      </c>
      <c r="B2775" t="s">
        <v>2691</v>
      </c>
      <c r="C2775" s="4">
        <v>4420</v>
      </c>
      <c r="D2775" s="4">
        <v>6912</v>
      </c>
      <c r="E2775" s="4">
        <f t="shared" si="59"/>
        <v>11332</v>
      </c>
    </row>
    <row r="2776" spans="1:5" x14ac:dyDescent="0.25">
      <c r="A2776" s="8">
        <v>4116406</v>
      </c>
      <c r="B2776" t="s">
        <v>2692</v>
      </c>
      <c r="C2776" s="4">
        <v>8242</v>
      </c>
      <c r="D2776" s="4">
        <v>45</v>
      </c>
      <c r="E2776" s="4">
        <f t="shared" si="59"/>
        <v>8287</v>
      </c>
    </row>
    <row r="2777" spans="1:5" x14ac:dyDescent="0.25">
      <c r="A2777" s="8">
        <v>4116604</v>
      </c>
      <c r="B2777" t="s">
        <v>2693</v>
      </c>
      <c r="C2777" s="4">
        <v>64498</v>
      </c>
      <c r="D2777" s="4">
        <v>7101</v>
      </c>
      <c r="E2777" s="4">
        <f t="shared" si="59"/>
        <v>71599</v>
      </c>
    </row>
    <row r="2778" spans="1:5" x14ac:dyDescent="0.25">
      <c r="A2778" s="8">
        <v>4116703</v>
      </c>
      <c r="B2778" t="s">
        <v>952</v>
      </c>
      <c r="C2778" s="4">
        <v>131014</v>
      </c>
      <c r="D2778" s="4">
        <v>8427</v>
      </c>
      <c r="E2778" s="4">
        <f t="shared" si="59"/>
        <v>139441</v>
      </c>
    </row>
    <row r="2779" spans="1:5" x14ac:dyDescent="0.25">
      <c r="A2779" s="8">
        <v>4116901</v>
      </c>
      <c r="B2779" t="s">
        <v>2694</v>
      </c>
      <c r="C2779" s="4">
        <v>692647</v>
      </c>
      <c r="D2779" s="4">
        <v>59465</v>
      </c>
      <c r="E2779" s="4">
        <f t="shared" si="59"/>
        <v>752112</v>
      </c>
    </row>
    <row r="2780" spans="1:5" x14ac:dyDescent="0.25">
      <c r="A2780" s="8">
        <v>4116950</v>
      </c>
      <c r="B2780" t="s">
        <v>2695</v>
      </c>
      <c r="C2780" s="4">
        <v>184149</v>
      </c>
      <c r="D2780" s="4">
        <v>10398</v>
      </c>
      <c r="E2780" s="4">
        <f t="shared" si="59"/>
        <v>194547</v>
      </c>
    </row>
    <row r="2781" spans="1:5" x14ac:dyDescent="0.25">
      <c r="A2781" s="8">
        <v>4117008</v>
      </c>
      <c r="B2781" t="s">
        <v>438</v>
      </c>
      <c r="C2781" s="4">
        <v>96876</v>
      </c>
      <c r="D2781" s="4">
        <v>10196</v>
      </c>
      <c r="E2781" s="4">
        <f t="shared" si="59"/>
        <v>107072</v>
      </c>
    </row>
    <row r="2782" spans="1:5" x14ac:dyDescent="0.25">
      <c r="A2782" s="8">
        <v>4117057</v>
      </c>
      <c r="B2782" t="s">
        <v>2696</v>
      </c>
      <c r="C2782" s="4">
        <v>189415</v>
      </c>
      <c r="D2782" s="4">
        <v>6080</v>
      </c>
      <c r="E2782" s="4">
        <f t="shared" si="59"/>
        <v>195495</v>
      </c>
    </row>
    <row r="2783" spans="1:5" x14ac:dyDescent="0.25">
      <c r="A2783" s="8">
        <v>4117107</v>
      </c>
      <c r="B2783" t="s">
        <v>2697</v>
      </c>
      <c r="C2783" s="4">
        <v>0</v>
      </c>
      <c r="D2783" s="4">
        <v>6976</v>
      </c>
      <c r="E2783" s="4">
        <f t="shared" si="59"/>
        <v>6976</v>
      </c>
    </row>
    <row r="2784" spans="1:5" x14ac:dyDescent="0.25">
      <c r="A2784" s="8">
        <v>4117222</v>
      </c>
      <c r="B2784" t="s">
        <v>2698</v>
      </c>
      <c r="C2784" s="4">
        <v>0</v>
      </c>
      <c r="D2784" s="4">
        <v>273705</v>
      </c>
      <c r="E2784" s="4">
        <f t="shared" si="59"/>
        <v>273705</v>
      </c>
    </row>
    <row r="2785" spans="1:5" x14ac:dyDescent="0.25">
      <c r="A2785" s="8">
        <v>4117255</v>
      </c>
      <c r="B2785" t="s">
        <v>2699</v>
      </c>
      <c r="C2785" s="4">
        <v>215198</v>
      </c>
      <c r="D2785" s="4">
        <v>19999</v>
      </c>
      <c r="E2785" s="4">
        <f t="shared" si="59"/>
        <v>235197</v>
      </c>
    </row>
    <row r="2786" spans="1:5" x14ac:dyDescent="0.25">
      <c r="A2786" s="8">
        <v>4117297</v>
      </c>
      <c r="B2786" t="s">
        <v>2700</v>
      </c>
      <c r="C2786" s="4">
        <v>13559</v>
      </c>
      <c r="D2786" s="4">
        <v>2906</v>
      </c>
      <c r="E2786" s="4">
        <f t="shared" si="59"/>
        <v>16465</v>
      </c>
    </row>
    <row r="2787" spans="1:5" x14ac:dyDescent="0.25">
      <c r="A2787" s="8">
        <v>4117305</v>
      </c>
      <c r="B2787" t="s">
        <v>2701</v>
      </c>
      <c r="C2787" s="4">
        <v>650057</v>
      </c>
      <c r="D2787" s="4">
        <v>915066</v>
      </c>
      <c r="E2787" s="4">
        <f t="shared" si="59"/>
        <v>1565123</v>
      </c>
    </row>
    <row r="2788" spans="1:5" x14ac:dyDescent="0.25">
      <c r="A2788" s="8">
        <v>4117404</v>
      </c>
      <c r="B2788" t="s">
        <v>2702</v>
      </c>
      <c r="C2788" s="4">
        <v>0</v>
      </c>
      <c r="D2788" s="4">
        <v>6763</v>
      </c>
      <c r="E2788" s="4">
        <f t="shared" si="59"/>
        <v>6763</v>
      </c>
    </row>
    <row r="2789" spans="1:5" x14ac:dyDescent="0.25">
      <c r="A2789" s="8">
        <v>4117503</v>
      </c>
      <c r="B2789" t="s">
        <v>2703</v>
      </c>
      <c r="C2789" s="4">
        <v>3252243</v>
      </c>
      <c r="D2789" s="4">
        <v>372689</v>
      </c>
      <c r="E2789" s="4">
        <f t="shared" si="59"/>
        <v>3624932</v>
      </c>
    </row>
    <row r="2790" spans="1:5" x14ac:dyDescent="0.25">
      <c r="A2790" s="8">
        <v>4117602</v>
      </c>
      <c r="B2790" t="s">
        <v>2704</v>
      </c>
      <c r="C2790" s="4">
        <v>1372300</v>
      </c>
      <c r="D2790" s="4">
        <v>834875</v>
      </c>
      <c r="E2790" s="4">
        <f t="shared" si="59"/>
        <v>2207175</v>
      </c>
    </row>
    <row r="2791" spans="1:5" x14ac:dyDescent="0.25">
      <c r="A2791" s="8">
        <v>4117701</v>
      </c>
      <c r="B2791" t="s">
        <v>2705</v>
      </c>
      <c r="C2791" s="4">
        <v>1020193</v>
      </c>
      <c r="D2791" s="4">
        <v>7467768</v>
      </c>
      <c r="E2791" s="4">
        <f t="shared" si="59"/>
        <v>8487961</v>
      </c>
    </row>
    <row r="2792" spans="1:5" x14ac:dyDescent="0.25">
      <c r="A2792" s="8">
        <v>4117800</v>
      </c>
      <c r="B2792" t="s">
        <v>2706</v>
      </c>
      <c r="C2792" s="4">
        <v>546733</v>
      </c>
      <c r="D2792" s="4">
        <v>5520</v>
      </c>
      <c r="E2792" s="4">
        <f t="shared" si="59"/>
        <v>552253</v>
      </c>
    </row>
    <row r="2793" spans="1:5" x14ac:dyDescent="0.25">
      <c r="A2793" s="8">
        <v>4117909</v>
      </c>
      <c r="B2793" t="s">
        <v>2707</v>
      </c>
      <c r="C2793" s="4">
        <v>812082</v>
      </c>
      <c r="D2793" s="4">
        <v>679599</v>
      </c>
      <c r="E2793" s="4">
        <f t="shared" si="59"/>
        <v>1491681</v>
      </c>
    </row>
    <row r="2794" spans="1:5" x14ac:dyDescent="0.25">
      <c r="A2794" s="8">
        <v>4118006</v>
      </c>
      <c r="B2794" t="s">
        <v>2708</v>
      </c>
      <c r="C2794" s="4">
        <v>52455</v>
      </c>
      <c r="D2794" s="4">
        <v>18912</v>
      </c>
      <c r="E2794" s="4">
        <f t="shared" si="59"/>
        <v>71367</v>
      </c>
    </row>
    <row r="2795" spans="1:5" x14ac:dyDescent="0.25">
      <c r="A2795" s="8">
        <v>4118105</v>
      </c>
      <c r="B2795" t="s">
        <v>2709</v>
      </c>
      <c r="C2795" s="4">
        <v>41236</v>
      </c>
      <c r="D2795" s="4">
        <v>19476</v>
      </c>
      <c r="E2795" s="4">
        <f t="shared" si="59"/>
        <v>60712</v>
      </c>
    </row>
    <row r="2796" spans="1:5" x14ac:dyDescent="0.25">
      <c r="A2796" s="8">
        <v>4118204</v>
      </c>
      <c r="B2796" t="s">
        <v>2710</v>
      </c>
      <c r="C2796" s="4">
        <v>4412658</v>
      </c>
      <c r="D2796" s="4">
        <v>2289938</v>
      </c>
      <c r="E2796" s="4">
        <f t="shared" si="59"/>
        <v>6702596</v>
      </c>
    </row>
    <row r="2797" spans="1:5" x14ac:dyDescent="0.25">
      <c r="A2797" s="8">
        <v>4118303</v>
      </c>
      <c r="B2797" t="s">
        <v>2711</v>
      </c>
      <c r="C2797" s="4">
        <v>51147</v>
      </c>
      <c r="D2797" s="4">
        <v>680</v>
      </c>
      <c r="E2797" s="4">
        <f t="shared" si="59"/>
        <v>51827</v>
      </c>
    </row>
    <row r="2798" spans="1:5" x14ac:dyDescent="0.25">
      <c r="A2798" s="8">
        <v>4118402</v>
      </c>
      <c r="B2798" t="s">
        <v>2712</v>
      </c>
      <c r="C2798" s="4">
        <v>2069673</v>
      </c>
      <c r="D2798" s="4">
        <v>2458487</v>
      </c>
      <c r="E2798" s="4">
        <f t="shared" si="59"/>
        <v>4528160</v>
      </c>
    </row>
    <row r="2799" spans="1:5" x14ac:dyDescent="0.25">
      <c r="A2799" s="8">
        <v>4118451</v>
      </c>
      <c r="B2799" t="s">
        <v>2713</v>
      </c>
      <c r="C2799" s="4">
        <v>116802</v>
      </c>
      <c r="D2799" s="4">
        <v>21319</v>
      </c>
      <c r="E2799" s="4">
        <f t="shared" si="59"/>
        <v>138121</v>
      </c>
    </row>
    <row r="2800" spans="1:5" x14ac:dyDescent="0.25">
      <c r="A2800" s="8">
        <v>4118501</v>
      </c>
      <c r="B2800" t="s">
        <v>2714</v>
      </c>
      <c r="C2800" s="4">
        <v>3211735</v>
      </c>
      <c r="D2800" s="4">
        <v>2426358</v>
      </c>
      <c r="E2800" s="4">
        <f t="shared" si="59"/>
        <v>5638093</v>
      </c>
    </row>
    <row r="2801" spans="1:5" x14ac:dyDescent="0.25">
      <c r="A2801" s="8">
        <v>4118600</v>
      </c>
      <c r="B2801" t="s">
        <v>2715</v>
      </c>
      <c r="C2801" s="4">
        <v>53157</v>
      </c>
      <c r="D2801" s="4">
        <v>55582</v>
      </c>
      <c r="E2801" s="4">
        <f t="shared" si="59"/>
        <v>108739</v>
      </c>
    </row>
    <row r="2802" spans="1:5" x14ac:dyDescent="0.25">
      <c r="A2802" s="8">
        <v>4118709</v>
      </c>
      <c r="B2802" t="s">
        <v>2716</v>
      </c>
      <c r="C2802" s="4">
        <v>40664</v>
      </c>
      <c r="D2802" s="4">
        <v>1495</v>
      </c>
      <c r="E2802" s="4">
        <f t="shared" si="59"/>
        <v>42159</v>
      </c>
    </row>
    <row r="2803" spans="1:5" x14ac:dyDescent="0.25">
      <c r="A2803" s="8">
        <v>4118808</v>
      </c>
      <c r="B2803" t="s">
        <v>2717</v>
      </c>
      <c r="C2803" s="4">
        <v>7813</v>
      </c>
      <c r="D2803" s="4">
        <v>51703</v>
      </c>
      <c r="E2803" s="4">
        <f t="shared" si="59"/>
        <v>59516</v>
      </c>
    </row>
    <row r="2804" spans="1:5" x14ac:dyDescent="0.25">
      <c r="A2804" s="8">
        <v>4118857</v>
      </c>
      <c r="B2804" t="s">
        <v>2718</v>
      </c>
      <c r="C2804" s="4">
        <v>6500</v>
      </c>
      <c r="D2804" s="4">
        <v>802</v>
      </c>
      <c r="E2804" s="4">
        <f t="shared" si="59"/>
        <v>7302</v>
      </c>
    </row>
    <row r="2805" spans="1:5" x14ac:dyDescent="0.25">
      <c r="A2805" s="8">
        <v>4118907</v>
      </c>
      <c r="B2805" t="s">
        <v>2719</v>
      </c>
      <c r="C2805" s="4">
        <v>29393</v>
      </c>
      <c r="D2805" s="4">
        <v>0</v>
      </c>
      <c r="E2805" s="4">
        <f t="shared" si="59"/>
        <v>29393</v>
      </c>
    </row>
    <row r="2806" spans="1:5" x14ac:dyDescent="0.25">
      <c r="A2806" s="8">
        <v>4119004</v>
      </c>
      <c r="B2806" t="s">
        <v>2720</v>
      </c>
      <c r="C2806" s="4">
        <v>0</v>
      </c>
      <c r="D2806" s="4">
        <v>1217</v>
      </c>
      <c r="E2806" s="4">
        <f t="shared" si="59"/>
        <v>1217</v>
      </c>
    </row>
    <row r="2807" spans="1:5" x14ac:dyDescent="0.25">
      <c r="A2807" s="8">
        <v>4119103</v>
      </c>
      <c r="B2807" t="s">
        <v>2721</v>
      </c>
      <c r="C2807" s="4">
        <v>0</v>
      </c>
      <c r="D2807" s="4">
        <v>460169</v>
      </c>
      <c r="E2807" s="4">
        <f t="shared" si="59"/>
        <v>460169</v>
      </c>
    </row>
    <row r="2808" spans="1:5" x14ac:dyDescent="0.25">
      <c r="A2808" s="8">
        <v>4119152</v>
      </c>
      <c r="B2808" t="s">
        <v>2722</v>
      </c>
      <c r="C2808" s="4">
        <v>4616668</v>
      </c>
      <c r="D2808" s="4">
        <v>3668423</v>
      </c>
      <c r="E2808" s="4">
        <f t="shared" si="59"/>
        <v>8285091</v>
      </c>
    </row>
    <row r="2809" spans="1:5" x14ac:dyDescent="0.25">
      <c r="A2809" s="8">
        <v>4119202</v>
      </c>
      <c r="B2809" t="s">
        <v>2723</v>
      </c>
      <c r="C2809" s="4">
        <v>0</v>
      </c>
      <c r="D2809" s="4">
        <v>109698</v>
      </c>
      <c r="E2809" s="4">
        <f t="shared" si="59"/>
        <v>109698</v>
      </c>
    </row>
    <row r="2810" spans="1:5" x14ac:dyDescent="0.25">
      <c r="A2810" s="8">
        <v>4119301</v>
      </c>
      <c r="B2810" t="s">
        <v>2724</v>
      </c>
      <c r="C2810" s="4">
        <v>250614</v>
      </c>
      <c r="D2810" s="4">
        <v>42098</v>
      </c>
      <c r="E2810" s="4">
        <f t="shared" si="59"/>
        <v>292712</v>
      </c>
    </row>
    <row r="2811" spans="1:5" x14ac:dyDescent="0.25">
      <c r="A2811" s="8">
        <v>4119400</v>
      </c>
      <c r="B2811" t="s">
        <v>2725</v>
      </c>
      <c r="C2811" s="4">
        <v>288755</v>
      </c>
      <c r="D2811" s="4">
        <v>209062</v>
      </c>
      <c r="E2811" s="4">
        <f t="shared" si="59"/>
        <v>497817</v>
      </c>
    </row>
    <row r="2812" spans="1:5" x14ac:dyDescent="0.25">
      <c r="A2812" s="8">
        <v>4119509</v>
      </c>
      <c r="B2812" t="s">
        <v>2726</v>
      </c>
      <c r="C2812" s="4">
        <v>2801874</v>
      </c>
      <c r="D2812" s="4">
        <v>329863</v>
      </c>
      <c r="E2812" s="4">
        <f t="shared" si="59"/>
        <v>3131737</v>
      </c>
    </row>
    <row r="2813" spans="1:5" x14ac:dyDescent="0.25">
      <c r="A2813" s="8">
        <v>4119608</v>
      </c>
      <c r="B2813" t="s">
        <v>2727</v>
      </c>
      <c r="C2813" s="4">
        <v>643841</v>
      </c>
      <c r="D2813" s="4">
        <v>53224</v>
      </c>
      <c r="E2813" s="4">
        <f t="shared" si="59"/>
        <v>697065</v>
      </c>
    </row>
    <row r="2814" spans="1:5" x14ac:dyDescent="0.25">
      <c r="A2814" s="8">
        <v>4119657</v>
      </c>
      <c r="B2814" t="s">
        <v>2728</v>
      </c>
      <c r="C2814" s="4">
        <v>37856</v>
      </c>
      <c r="D2814" s="4">
        <v>0</v>
      </c>
      <c r="E2814" s="4">
        <f t="shared" si="59"/>
        <v>37856</v>
      </c>
    </row>
    <row r="2815" spans="1:5" x14ac:dyDescent="0.25">
      <c r="A2815" s="8">
        <v>4119806</v>
      </c>
      <c r="B2815" t="s">
        <v>465</v>
      </c>
      <c r="C2815" s="4">
        <v>389642</v>
      </c>
      <c r="D2815" s="4">
        <v>9471</v>
      </c>
      <c r="E2815" s="4">
        <f t="shared" si="59"/>
        <v>399113</v>
      </c>
    </row>
    <row r="2816" spans="1:5" x14ac:dyDescent="0.25">
      <c r="A2816" s="8">
        <v>4119905</v>
      </c>
      <c r="B2816" t="s">
        <v>2729</v>
      </c>
      <c r="C2816" s="4">
        <v>11534008</v>
      </c>
      <c r="D2816" s="4">
        <v>9796346</v>
      </c>
      <c r="E2816" s="4">
        <f t="shared" si="59"/>
        <v>21330354</v>
      </c>
    </row>
    <row r="2817" spans="1:5" x14ac:dyDescent="0.25">
      <c r="A2817" s="8">
        <v>4119954</v>
      </c>
      <c r="B2817" t="s">
        <v>2730</v>
      </c>
      <c r="C2817" s="4">
        <v>674985</v>
      </c>
      <c r="D2817" s="4">
        <v>151954</v>
      </c>
      <c r="E2817" s="4">
        <f t="shared" si="59"/>
        <v>826939</v>
      </c>
    </row>
    <row r="2818" spans="1:5" x14ac:dyDescent="0.25">
      <c r="A2818" s="8">
        <v>4120002</v>
      </c>
      <c r="B2818" t="s">
        <v>2731</v>
      </c>
      <c r="C2818" s="4">
        <v>23998</v>
      </c>
      <c r="D2818" s="4">
        <v>5033</v>
      </c>
      <c r="E2818" s="4">
        <f t="shared" si="59"/>
        <v>29031</v>
      </c>
    </row>
    <row r="2819" spans="1:5" x14ac:dyDescent="0.25">
      <c r="A2819" s="8">
        <v>4120101</v>
      </c>
      <c r="B2819" t="s">
        <v>2732</v>
      </c>
      <c r="C2819" s="4">
        <v>73177</v>
      </c>
      <c r="D2819" s="4">
        <v>2060</v>
      </c>
      <c r="E2819" s="4">
        <f t="shared" si="59"/>
        <v>75237</v>
      </c>
    </row>
    <row r="2820" spans="1:5" x14ac:dyDescent="0.25">
      <c r="A2820" s="8">
        <v>4120200</v>
      </c>
      <c r="B2820" t="s">
        <v>2733</v>
      </c>
      <c r="C2820" s="4">
        <v>0</v>
      </c>
      <c r="D2820" s="4">
        <v>8880</v>
      </c>
      <c r="E2820" s="4">
        <f t="shared" si="59"/>
        <v>8880</v>
      </c>
    </row>
    <row r="2821" spans="1:5" x14ac:dyDescent="0.25">
      <c r="A2821" s="8">
        <v>4120333</v>
      </c>
      <c r="B2821" t="s">
        <v>2734</v>
      </c>
      <c r="C2821" s="4">
        <v>14690</v>
      </c>
      <c r="D2821" s="4">
        <v>0</v>
      </c>
      <c r="E2821" s="4">
        <f t="shared" si="59"/>
        <v>14690</v>
      </c>
    </row>
    <row r="2822" spans="1:5" x14ac:dyDescent="0.25">
      <c r="A2822" s="8">
        <v>4120358</v>
      </c>
      <c r="B2822" t="s">
        <v>2735</v>
      </c>
      <c r="C2822" s="4">
        <v>336778</v>
      </c>
      <c r="D2822" s="4">
        <v>49180</v>
      </c>
      <c r="E2822" s="4">
        <f t="shared" si="59"/>
        <v>385958</v>
      </c>
    </row>
    <row r="2823" spans="1:5" x14ac:dyDescent="0.25">
      <c r="A2823" s="8">
        <v>4120408</v>
      </c>
      <c r="B2823" t="s">
        <v>2736</v>
      </c>
      <c r="C2823" s="4">
        <v>0</v>
      </c>
      <c r="D2823" s="4">
        <v>2674</v>
      </c>
      <c r="E2823" s="4">
        <f t="shared" si="59"/>
        <v>2674</v>
      </c>
    </row>
    <row r="2824" spans="1:5" x14ac:dyDescent="0.25">
      <c r="A2824" s="8">
        <v>4120507</v>
      </c>
      <c r="B2824" t="s">
        <v>2737</v>
      </c>
      <c r="C2824" s="4">
        <v>18005</v>
      </c>
      <c r="D2824" s="4">
        <v>17908</v>
      </c>
      <c r="E2824" s="4">
        <f t="shared" si="59"/>
        <v>35913</v>
      </c>
    </row>
    <row r="2825" spans="1:5" x14ac:dyDescent="0.25">
      <c r="A2825" s="8">
        <v>4120606</v>
      </c>
      <c r="B2825" t="s">
        <v>2738</v>
      </c>
      <c r="C2825" s="4">
        <v>867679</v>
      </c>
      <c r="D2825" s="4">
        <v>120464</v>
      </c>
      <c r="E2825" s="4">
        <f t="shared" si="59"/>
        <v>988143</v>
      </c>
    </row>
    <row r="2826" spans="1:5" x14ac:dyDescent="0.25">
      <c r="A2826" s="8">
        <v>4120705</v>
      </c>
      <c r="B2826" t="s">
        <v>2739</v>
      </c>
      <c r="C2826" s="4">
        <v>172393</v>
      </c>
      <c r="D2826" s="4">
        <v>45559</v>
      </c>
      <c r="E2826" s="4">
        <f t="shared" ref="E2826:E2889" si="60">SUM(C2826:D2826)</f>
        <v>217952</v>
      </c>
    </row>
    <row r="2827" spans="1:5" x14ac:dyDescent="0.25">
      <c r="A2827" s="8">
        <v>4120804</v>
      </c>
      <c r="B2827" t="s">
        <v>2740</v>
      </c>
      <c r="C2827" s="4">
        <v>419484</v>
      </c>
      <c r="D2827" s="4">
        <v>1114728</v>
      </c>
      <c r="E2827" s="4">
        <f t="shared" si="60"/>
        <v>1534212</v>
      </c>
    </row>
    <row r="2828" spans="1:5" x14ac:dyDescent="0.25">
      <c r="A2828" s="8">
        <v>4120853</v>
      </c>
      <c r="B2828" t="s">
        <v>2741</v>
      </c>
      <c r="C2828" s="4">
        <v>0</v>
      </c>
      <c r="D2828" s="4">
        <v>7225</v>
      </c>
      <c r="E2828" s="4">
        <f t="shared" si="60"/>
        <v>7225</v>
      </c>
    </row>
    <row r="2829" spans="1:5" x14ac:dyDescent="0.25">
      <c r="A2829" s="8">
        <v>4120903</v>
      </c>
      <c r="B2829" t="s">
        <v>2742</v>
      </c>
      <c r="C2829" s="4">
        <v>423969</v>
      </c>
      <c r="D2829" s="4">
        <v>516491</v>
      </c>
      <c r="E2829" s="4">
        <f t="shared" si="60"/>
        <v>940460</v>
      </c>
    </row>
    <row r="2830" spans="1:5" x14ac:dyDescent="0.25">
      <c r="A2830" s="8">
        <v>4121000</v>
      </c>
      <c r="B2830" t="s">
        <v>2743</v>
      </c>
      <c r="C2830" s="4">
        <v>0</v>
      </c>
      <c r="D2830" s="4">
        <v>4000</v>
      </c>
      <c r="E2830" s="4">
        <f t="shared" si="60"/>
        <v>4000</v>
      </c>
    </row>
    <row r="2831" spans="1:5" x14ac:dyDescent="0.25">
      <c r="A2831" s="8">
        <v>4121109</v>
      </c>
      <c r="B2831" t="s">
        <v>2744</v>
      </c>
      <c r="C2831" s="4">
        <v>0</v>
      </c>
      <c r="D2831" s="4">
        <v>11970</v>
      </c>
      <c r="E2831" s="4">
        <f t="shared" si="60"/>
        <v>11970</v>
      </c>
    </row>
    <row r="2832" spans="1:5" x14ac:dyDescent="0.25">
      <c r="A2832" s="8">
        <v>4121208</v>
      </c>
      <c r="B2832" t="s">
        <v>2745</v>
      </c>
      <c r="C2832" s="4">
        <v>710551</v>
      </c>
      <c r="D2832" s="4">
        <v>54876</v>
      </c>
      <c r="E2832" s="4">
        <f t="shared" si="60"/>
        <v>765427</v>
      </c>
    </row>
    <row r="2833" spans="1:5" x14ac:dyDescent="0.25">
      <c r="A2833" s="8">
        <v>4121406</v>
      </c>
      <c r="B2833" t="s">
        <v>2746</v>
      </c>
      <c r="C2833" s="4">
        <v>699336</v>
      </c>
      <c r="D2833" s="4">
        <v>296489</v>
      </c>
      <c r="E2833" s="4">
        <f t="shared" si="60"/>
        <v>995825</v>
      </c>
    </row>
    <row r="2834" spans="1:5" x14ac:dyDescent="0.25">
      <c r="A2834" s="8">
        <v>4121505</v>
      </c>
      <c r="B2834" t="s">
        <v>2747</v>
      </c>
      <c r="C2834" s="4">
        <v>152786</v>
      </c>
      <c r="D2834" s="4">
        <v>19048</v>
      </c>
      <c r="E2834" s="4">
        <f t="shared" si="60"/>
        <v>171834</v>
      </c>
    </row>
    <row r="2835" spans="1:5" x14ac:dyDescent="0.25">
      <c r="A2835" s="8">
        <v>4121604</v>
      </c>
      <c r="B2835" t="s">
        <v>2748</v>
      </c>
      <c r="C2835" s="4">
        <v>0</v>
      </c>
      <c r="D2835" s="4">
        <v>4083</v>
      </c>
      <c r="E2835" s="4">
        <f t="shared" si="60"/>
        <v>4083</v>
      </c>
    </row>
    <row r="2836" spans="1:5" x14ac:dyDescent="0.25">
      <c r="A2836" s="8">
        <v>4121703</v>
      </c>
      <c r="B2836" t="s">
        <v>2749</v>
      </c>
      <c r="C2836" s="4">
        <v>697623</v>
      </c>
      <c r="D2836" s="4">
        <v>10381</v>
      </c>
      <c r="E2836" s="4">
        <f t="shared" si="60"/>
        <v>708004</v>
      </c>
    </row>
    <row r="2837" spans="1:5" x14ac:dyDescent="0.25">
      <c r="A2837" s="8">
        <v>4121752</v>
      </c>
      <c r="B2837" t="s">
        <v>2750</v>
      </c>
      <c r="C2837" s="4">
        <v>0</v>
      </c>
      <c r="D2837" s="4">
        <v>1928</v>
      </c>
      <c r="E2837" s="4">
        <f t="shared" si="60"/>
        <v>1928</v>
      </c>
    </row>
    <row r="2838" spans="1:5" x14ac:dyDescent="0.25">
      <c r="A2838" s="8">
        <v>4121802</v>
      </c>
      <c r="B2838" t="s">
        <v>2751</v>
      </c>
      <c r="C2838" s="4">
        <v>264056</v>
      </c>
      <c r="D2838" s="4">
        <v>21244</v>
      </c>
      <c r="E2838" s="4">
        <f t="shared" si="60"/>
        <v>285300</v>
      </c>
    </row>
    <row r="2839" spans="1:5" x14ac:dyDescent="0.25">
      <c r="A2839" s="8">
        <v>4121901</v>
      </c>
      <c r="B2839" t="s">
        <v>2752</v>
      </c>
      <c r="C2839" s="4">
        <v>296886</v>
      </c>
      <c r="D2839" s="4">
        <v>4416</v>
      </c>
      <c r="E2839" s="4">
        <f t="shared" si="60"/>
        <v>301302</v>
      </c>
    </row>
    <row r="2840" spans="1:5" x14ac:dyDescent="0.25">
      <c r="A2840" s="8">
        <v>4122008</v>
      </c>
      <c r="B2840" t="s">
        <v>2753</v>
      </c>
      <c r="C2840" s="4">
        <v>161795</v>
      </c>
      <c r="D2840" s="4">
        <v>138879</v>
      </c>
      <c r="E2840" s="4">
        <f t="shared" si="60"/>
        <v>300674</v>
      </c>
    </row>
    <row r="2841" spans="1:5" x14ac:dyDescent="0.25">
      <c r="A2841" s="8">
        <v>4122107</v>
      </c>
      <c r="B2841" t="s">
        <v>2754</v>
      </c>
      <c r="C2841" s="4">
        <v>18564</v>
      </c>
      <c r="D2841" s="4">
        <v>0</v>
      </c>
      <c r="E2841" s="4">
        <f t="shared" si="60"/>
        <v>18564</v>
      </c>
    </row>
    <row r="2842" spans="1:5" x14ac:dyDescent="0.25">
      <c r="A2842" s="8">
        <v>4122156</v>
      </c>
      <c r="B2842" t="s">
        <v>2755</v>
      </c>
      <c r="C2842" s="4">
        <v>0</v>
      </c>
      <c r="D2842" s="4">
        <v>1458</v>
      </c>
      <c r="E2842" s="4">
        <f t="shared" si="60"/>
        <v>1458</v>
      </c>
    </row>
    <row r="2843" spans="1:5" x14ac:dyDescent="0.25">
      <c r="A2843" s="8">
        <v>4122172</v>
      </c>
      <c r="B2843" t="s">
        <v>2756</v>
      </c>
      <c r="C2843" s="4">
        <v>6357</v>
      </c>
      <c r="D2843" s="4">
        <v>0</v>
      </c>
      <c r="E2843" s="4">
        <f t="shared" si="60"/>
        <v>6357</v>
      </c>
    </row>
    <row r="2844" spans="1:5" x14ac:dyDescent="0.25">
      <c r="A2844" s="8">
        <v>4122206</v>
      </c>
      <c r="B2844" t="s">
        <v>2757</v>
      </c>
      <c r="C2844" s="4">
        <v>425022</v>
      </c>
      <c r="D2844" s="4">
        <v>93099</v>
      </c>
      <c r="E2844" s="4">
        <f t="shared" si="60"/>
        <v>518121</v>
      </c>
    </row>
    <row r="2845" spans="1:5" x14ac:dyDescent="0.25">
      <c r="A2845" s="8">
        <v>4122305</v>
      </c>
      <c r="B2845" t="s">
        <v>1869</v>
      </c>
      <c r="C2845" s="4">
        <v>487541</v>
      </c>
      <c r="D2845" s="4">
        <v>399173</v>
      </c>
      <c r="E2845" s="4">
        <f t="shared" si="60"/>
        <v>886714</v>
      </c>
    </row>
    <row r="2846" spans="1:5" x14ac:dyDescent="0.25">
      <c r="A2846" s="8">
        <v>4122404</v>
      </c>
      <c r="B2846" t="s">
        <v>2758</v>
      </c>
      <c r="C2846" s="4">
        <v>1365687</v>
      </c>
      <c r="D2846" s="4">
        <v>2802966</v>
      </c>
      <c r="E2846" s="4">
        <f t="shared" si="60"/>
        <v>4168653</v>
      </c>
    </row>
    <row r="2847" spans="1:5" x14ac:dyDescent="0.25">
      <c r="A2847" s="8">
        <v>4122503</v>
      </c>
      <c r="B2847" t="s">
        <v>2759</v>
      </c>
      <c r="C2847" s="4">
        <v>375496</v>
      </c>
      <c r="D2847" s="4">
        <v>4000</v>
      </c>
      <c r="E2847" s="4">
        <f t="shared" si="60"/>
        <v>379496</v>
      </c>
    </row>
    <row r="2848" spans="1:5" x14ac:dyDescent="0.25">
      <c r="A2848" s="8">
        <v>4122602</v>
      </c>
      <c r="B2848" t="s">
        <v>2760</v>
      </c>
      <c r="C2848" s="4">
        <v>283829</v>
      </c>
      <c r="D2848" s="4">
        <v>18885</v>
      </c>
      <c r="E2848" s="4">
        <f t="shared" si="60"/>
        <v>302714</v>
      </c>
    </row>
    <row r="2849" spans="1:5" x14ac:dyDescent="0.25">
      <c r="A2849" s="8">
        <v>4122701</v>
      </c>
      <c r="B2849" t="s">
        <v>2761</v>
      </c>
      <c r="C2849" s="4">
        <v>85919</v>
      </c>
      <c r="D2849" s="4">
        <v>248956</v>
      </c>
      <c r="E2849" s="4">
        <f t="shared" si="60"/>
        <v>334875</v>
      </c>
    </row>
    <row r="2850" spans="1:5" x14ac:dyDescent="0.25">
      <c r="A2850" s="8">
        <v>4122800</v>
      </c>
      <c r="B2850" t="s">
        <v>2762</v>
      </c>
      <c r="C2850" s="4">
        <v>0</v>
      </c>
      <c r="D2850" s="4">
        <v>9997</v>
      </c>
      <c r="E2850" s="4">
        <f t="shared" si="60"/>
        <v>9997</v>
      </c>
    </row>
    <row r="2851" spans="1:5" x14ac:dyDescent="0.25">
      <c r="A2851" s="8">
        <v>4123006</v>
      </c>
      <c r="B2851" t="s">
        <v>2763</v>
      </c>
      <c r="C2851" s="4">
        <v>97143</v>
      </c>
      <c r="D2851" s="4">
        <v>29612</v>
      </c>
      <c r="E2851" s="4">
        <f t="shared" si="60"/>
        <v>126755</v>
      </c>
    </row>
    <row r="2852" spans="1:5" x14ac:dyDescent="0.25">
      <c r="A2852" s="8">
        <v>4123105</v>
      </c>
      <c r="B2852" t="s">
        <v>2764</v>
      </c>
      <c r="C2852" s="4">
        <v>12532</v>
      </c>
      <c r="D2852" s="4">
        <v>0</v>
      </c>
      <c r="E2852" s="4">
        <f t="shared" si="60"/>
        <v>12532</v>
      </c>
    </row>
    <row r="2853" spans="1:5" x14ac:dyDescent="0.25">
      <c r="A2853" s="8">
        <v>4123204</v>
      </c>
      <c r="B2853" t="s">
        <v>2765</v>
      </c>
      <c r="C2853" s="4">
        <v>0</v>
      </c>
      <c r="D2853" s="4">
        <v>23655</v>
      </c>
      <c r="E2853" s="4">
        <f t="shared" si="60"/>
        <v>23655</v>
      </c>
    </row>
    <row r="2854" spans="1:5" x14ac:dyDescent="0.25">
      <c r="A2854" s="8">
        <v>4123303</v>
      </c>
      <c r="B2854" t="s">
        <v>2766</v>
      </c>
      <c r="C2854" s="4">
        <v>0</v>
      </c>
      <c r="D2854" s="4">
        <v>5217</v>
      </c>
      <c r="E2854" s="4">
        <f t="shared" si="60"/>
        <v>5217</v>
      </c>
    </row>
    <row r="2855" spans="1:5" x14ac:dyDescent="0.25">
      <c r="A2855" s="8">
        <v>4123402</v>
      </c>
      <c r="B2855" t="s">
        <v>2767</v>
      </c>
      <c r="C2855" s="4">
        <v>113893</v>
      </c>
      <c r="D2855" s="4">
        <v>31652</v>
      </c>
      <c r="E2855" s="4">
        <f t="shared" si="60"/>
        <v>145545</v>
      </c>
    </row>
    <row r="2856" spans="1:5" x14ac:dyDescent="0.25">
      <c r="A2856" s="8">
        <v>4123501</v>
      </c>
      <c r="B2856" t="s">
        <v>1129</v>
      </c>
      <c r="C2856" s="4">
        <v>0</v>
      </c>
      <c r="D2856" s="4">
        <v>10756</v>
      </c>
      <c r="E2856" s="4">
        <f t="shared" si="60"/>
        <v>10756</v>
      </c>
    </row>
    <row r="2857" spans="1:5" x14ac:dyDescent="0.25">
      <c r="A2857" s="8">
        <v>4123709</v>
      </c>
      <c r="B2857" t="s">
        <v>2768</v>
      </c>
      <c r="C2857" s="4">
        <v>1196078</v>
      </c>
      <c r="D2857" s="4">
        <v>85063</v>
      </c>
      <c r="E2857" s="4">
        <f t="shared" si="60"/>
        <v>1281141</v>
      </c>
    </row>
    <row r="2858" spans="1:5" x14ac:dyDescent="0.25">
      <c r="A2858" s="8">
        <v>4123808</v>
      </c>
      <c r="B2858" t="s">
        <v>2769</v>
      </c>
      <c r="C2858" s="4">
        <v>77428</v>
      </c>
      <c r="D2858" s="4">
        <v>52903</v>
      </c>
      <c r="E2858" s="4">
        <f t="shared" si="60"/>
        <v>130331</v>
      </c>
    </row>
    <row r="2859" spans="1:5" x14ac:dyDescent="0.25">
      <c r="A2859" s="8">
        <v>4123857</v>
      </c>
      <c r="B2859" t="s">
        <v>2770</v>
      </c>
      <c r="C2859" s="4">
        <v>53391</v>
      </c>
      <c r="D2859" s="4">
        <v>0</v>
      </c>
      <c r="E2859" s="4">
        <f t="shared" si="60"/>
        <v>53391</v>
      </c>
    </row>
    <row r="2860" spans="1:5" x14ac:dyDescent="0.25">
      <c r="A2860" s="8">
        <v>4123907</v>
      </c>
      <c r="B2860" t="s">
        <v>2771</v>
      </c>
      <c r="C2860" s="4">
        <v>216385</v>
      </c>
      <c r="D2860" s="4">
        <v>10924</v>
      </c>
      <c r="E2860" s="4">
        <f t="shared" si="60"/>
        <v>227309</v>
      </c>
    </row>
    <row r="2861" spans="1:5" x14ac:dyDescent="0.25">
      <c r="A2861" s="8">
        <v>4124020</v>
      </c>
      <c r="B2861" t="s">
        <v>2772</v>
      </c>
      <c r="C2861" s="4">
        <v>56173</v>
      </c>
      <c r="D2861" s="4">
        <v>69416</v>
      </c>
      <c r="E2861" s="4">
        <f t="shared" si="60"/>
        <v>125589</v>
      </c>
    </row>
    <row r="2862" spans="1:5" x14ac:dyDescent="0.25">
      <c r="A2862" s="8">
        <v>4124053</v>
      </c>
      <c r="B2862" t="s">
        <v>2773</v>
      </c>
      <c r="C2862" s="4">
        <v>0</v>
      </c>
      <c r="D2862" s="4">
        <v>41285</v>
      </c>
      <c r="E2862" s="4">
        <f t="shared" si="60"/>
        <v>41285</v>
      </c>
    </row>
    <row r="2863" spans="1:5" x14ac:dyDescent="0.25">
      <c r="A2863" s="8">
        <v>4124103</v>
      </c>
      <c r="B2863" t="s">
        <v>2774</v>
      </c>
      <c r="C2863" s="4">
        <v>1195688</v>
      </c>
      <c r="D2863" s="4">
        <v>211553</v>
      </c>
      <c r="E2863" s="4">
        <f t="shared" si="60"/>
        <v>1407241</v>
      </c>
    </row>
    <row r="2864" spans="1:5" x14ac:dyDescent="0.25">
      <c r="A2864" s="8">
        <v>4124400</v>
      </c>
      <c r="B2864" t="s">
        <v>2775</v>
      </c>
      <c r="C2864" s="4">
        <v>72047</v>
      </c>
      <c r="D2864" s="4">
        <v>29658</v>
      </c>
      <c r="E2864" s="4">
        <f t="shared" si="60"/>
        <v>101705</v>
      </c>
    </row>
    <row r="2865" spans="1:5" x14ac:dyDescent="0.25">
      <c r="A2865" s="8">
        <v>4124509</v>
      </c>
      <c r="B2865" t="s">
        <v>2776</v>
      </c>
      <c r="C2865" s="4">
        <v>0</v>
      </c>
      <c r="D2865" s="4">
        <v>17802</v>
      </c>
      <c r="E2865" s="4">
        <f t="shared" si="60"/>
        <v>17802</v>
      </c>
    </row>
    <row r="2866" spans="1:5" x14ac:dyDescent="0.25">
      <c r="A2866" s="8">
        <v>4124608</v>
      </c>
      <c r="B2866" t="s">
        <v>2777</v>
      </c>
      <c r="C2866" s="4">
        <v>1300</v>
      </c>
      <c r="D2866" s="4">
        <v>33055</v>
      </c>
      <c r="E2866" s="4">
        <f t="shared" si="60"/>
        <v>34355</v>
      </c>
    </row>
    <row r="2867" spans="1:5" x14ac:dyDescent="0.25">
      <c r="A2867" s="8">
        <v>4124707</v>
      </c>
      <c r="B2867" t="s">
        <v>2778</v>
      </c>
      <c r="C2867" s="4">
        <v>1404853</v>
      </c>
      <c r="D2867" s="4">
        <v>132440</v>
      </c>
      <c r="E2867" s="4">
        <f t="shared" si="60"/>
        <v>1537293</v>
      </c>
    </row>
    <row r="2868" spans="1:5" x14ac:dyDescent="0.25">
      <c r="A2868" s="8">
        <v>4124806</v>
      </c>
      <c r="B2868" t="s">
        <v>2356</v>
      </c>
      <c r="C2868" s="4">
        <v>12129</v>
      </c>
      <c r="D2868" s="4">
        <v>11778</v>
      </c>
      <c r="E2868" s="4">
        <f t="shared" si="60"/>
        <v>23907</v>
      </c>
    </row>
    <row r="2869" spans="1:5" x14ac:dyDescent="0.25">
      <c r="A2869" s="8">
        <v>4125001</v>
      </c>
      <c r="B2869" t="s">
        <v>2779</v>
      </c>
      <c r="C2869" s="4">
        <v>287573</v>
      </c>
      <c r="D2869" s="4">
        <v>4555</v>
      </c>
      <c r="E2869" s="4">
        <f t="shared" si="60"/>
        <v>292128</v>
      </c>
    </row>
    <row r="2870" spans="1:5" x14ac:dyDescent="0.25">
      <c r="A2870" s="8">
        <v>4125100</v>
      </c>
      <c r="B2870" t="s">
        <v>2780</v>
      </c>
      <c r="C2870" s="4">
        <v>135551</v>
      </c>
      <c r="D2870" s="4">
        <v>13575</v>
      </c>
      <c r="E2870" s="4">
        <f t="shared" si="60"/>
        <v>149126</v>
      </c>
    </row>
    <row r="2871" spans="1:5" x14ac:dyDescent="0.25">
      <c r="A2871" s="8">
        <v>4125209</v>
      </c>
      <c r="B2871" t="s">
        <v>2781</v>
      </c>
      <c r="C2871" s="4">
        <v>58656</v>
      </c>
      <c r="D2871" s="4">
        <v>42284</v>
      </c>
      <c r="E2871" s="4">
        <f t="shared" si="60"/>
        <v>100940</v>
      </c>
    </row>
    <row r="2872" spans="1:5" x14ac:dyDescent="0.25">
      <c r="A2872" s="8">
        <v>4125308</v>
      </c>
      <c r="B2872" t="s">
        <v>2782</v>
      </c>
      <c r="C2872" s="4">
        <v>0</v>
      </c>
      <c r="D2872" s="4">
        <v>2905</v>
      </c>
      <c r="E2872" s="4">
        <f t="shared" si="60"/>
        <v>2905</v>
      </c>
    </row>
    <row r="2873" spans="1:5" x14ac:dyDescent="0.25">
      <c r="A2873" s="8">
        <v>4125357</v>
      </c>
      <c r="B2873" t="s">
        <v>2783</v>
      </c>
      <c r="C2873" s="4">
        <v>62751</v>
      </c>
      <c r="D2873" s="4">
        <v>135</v>
      </c>
      <c r="E2873" s="4">
        <f t="shared" si="60"/>
        <v>62886</v>
      </c>
    </row>
    <row r="2874" spans="1:5" x14ac:dyDescent="0.25">
      <c r="A2874" s="8">
        <v>4125407</v>
      </c>
      <c r="B2874" t="s">
        <v>2784</v>
      </c>
      <c r="C2874" s="4">
        <v>54236</v>
      </c>
      <c r="D2874" s="4">
        <v>0</v>
      </c>
      <c r="E2874" s="4">
        <f t="shared" si="60"/>
        <v>54236</v>
      </c>
    </row>
    <row r="2875" spans="1:5" x14ac:dyDescent="0.25">
      <c r="A2875" s="8">
        <v>4125506</v>
      </c>
      <c r="B2875" t="s">
        <v>2785</v>
      </c>
      <c r="C2875" s="4">
        <v>8692668</v>
      </c>
      <c r="D2875" s="4">
        <v>7853919</v>
      </c>
      <c r="E2875" s="4">
        <f t="shared" si="60"/>
        <v>16546587</v>
      </c>
    </row>
    <row r="2876" spans="1:5" x14ac:dyDescent="0.25">
      <c r="A2876" s="8">
        <v>4125605</v>
      </c>
      <c r="B2876" t="s">
        <v>2786</v>
      </c>
      <c r="C2876" s="4">
        <v>899651</v>
      </c>
      <c r="D2876" s="4">
        <v>815373</v>
      </c>
      <c r="E2876" s="4">
        <f t="shared" si="60"/>
        <v>1715024</v>
      </c>
    </row>
    <row r="2877" spans="1:5" x14ac:dyDescent="0.25">
      <c r="A2877" s="8">
        <v>4125704</v>
      </c>
      <c r="B2877" t="s">
        <v>2787</v>
      </c>
      <c r="C2877" s="4">
        <v>124466</v>
      </c>
      <c r="D2877" s="4">
        <v>829085</v>
      </c>
      <c r="E2877" s="4">
        <f t="shared" si="60"/>
        <v>953551</v>
      </c>
    </row>
    <row r="2878" spans="1:5" x14ac:dyDescent="0.25">
      <c r="A2878" s="8">
        <v>4125803</v>
      </c>
      <c r="B2878" t="s">
        <v>2788</v>
      </c>
      <c r="C2878" s="4">
        <v>0</v>
      </c>
      <c r="D2878" s="4">
        <v>8369</v>
      </c>
      <c r="E2878" s="4">
        <f t="shared" si="60"/>
        <v>8369</v>
      </c>
    </row>
    <row r="2879" spans="1:5" x14ac:dyDescent="0.25">
      <c r="A2879" s="8">
        <v>4125902</v>
      </c>
      <c r="B2879" t="s">
        <v>2789</v>
      </c>
      <c r="C2879" s="4">
        <v>0</v>
      </c>
      <c r="D2879" s="4">
        <v>8634</v>
      </c>
      <c r="E2879" s="4">
        <f t="shared" si="60"/>
        <v>8634</v>
      </c>
    </row>
    <row r="2880" spans="1:5" x14ac:dyDescent="0.25">
      <c r="A2880" s="8">
        <v>4126009</v>
      </c>
      <c r="B2880" t="s">
        <v>2790</v>
      </c>
      <c r="C2880" s="4">
        <v>255733</v>
      </c>
      <c r="D2880" s="4">
        <v>19543</v>
      </c>
      <c r="E2880" s="4">
        <f t="shared" si="60"/>
        <v>275276</v>
      </c>
    </row>
    <row r="2881" spans="1:5" x14ac:dyDescent="0.25">
      <c r="A2881" s="8">
        <v>4126108</v>
      </c>
      <c r="B2881" t="s">
        <v>2791</v>
      </c>
      <c r="C2881" s="4">
        <v>74750</v>
      </c>
      <c r="D2881" s="4">
        <v>58477</v>
      </c>
      <c r="E2881" s="4">
        <f t="shared" si="60"/>
        <v>133227</v>
      </c>
    </row>
    <row r="2882" spans="1:5" x14ac:dyDescent="0.25">
      <c r="A2882" s="8">
        <v>4126207</v>
      </c>
      <c r="B2882" t="s">
        <v>2792</v>
      </c>
      <c r="C2882" s="4">
        <v>56771</v>
      </c>
      <c r="D2882" s="4">
        <v>765</v>
      </c>
      <c r="E2882" s="4">
        <f t="shared" si="60"/>
        <v>57536</v>
      </c>
    </row>
    <row r="2883" spans="1:5" x14ac:dyDescent="0.25">
      <c r="A2883" s="8">
        <v>4126256</v>
      </c>
      <c r="B2883" t="s">
        <v>2793</v>
      </c>
      <c r="C2883" s="4">
        <v>1745522</v>
      </c>
      <c r="D2883" s="4">
        <v>697641</v>
      </c>
      <c r="E2883" s="4">
        <f t="shared" si="60"/>
        <v>2443163</v>
      </c>
    </row>
    <row r="2884" spans="1:5" x14ac:dyDescent="0.25">
      <c r="A2884" s="8">
        <v>4126272</v>
      </c>
      <c r="B2884" t="s">
        <v>2794</v>
      </c>
      <c r="C2884" s="4">
        <v>0</v>
      </c>
      <c r="D2884" s="4">
        <v>10449</v>
      </c>
      <c r="E2884" s="4">
        <f t="shared" si="60"/>
        <v>10449</v>
      </c>
    </row>
    <row r="2885" spans="1:5" x14ac:dyDescent="0.25">
      <c r="A2885" s="8">
        <v>4126306</v>
      </c>
      <c r="B2885" t="s">
        <v>2795</v>
      </c>
      <c r="C2885" s="4">
        <v>155116</v>
      </c>
      <c r="D2885" s="4">
        <v>137007</v>
      </c>
      <c r="E2885" s="4">
        <f t="shared" si="60"/>
        <v>292123</v>
      </c>
    </row>
    <row r="2886" spans="1:5" x14ac:dyDescent="0.25">
      <c r="A2886" s="8">
        <v>4126504</v>
      </c>
      <c r="B2886" t="s">
        <v>2796</v>
      </c>
      <c r="C2886" s="4">
        <v>438776</v>
      </c>
      <c r="D2886" s="4">
        <v>253211</v>
      </c>
      <c r="E2886" s="4">
        <f t="shared" si="60"/>
        <v>691987</v>
      </c>
    </row>
    <row r="2887" spans="1:5" x14ac:dyDescent="0.25">
      <c r="A2887" s="8">
        <v>4126603</v>
      </c>
      <c r="B2887" t="s">
        <v>2797</v>
      </c>
      <c r="C2887" s="4">
        <v>566842</v>
      </c>
      <c r="D2887" s="4">
        <v>295285</v>
      </c>
      <c r="E2887" s="4">
        <f t="shared" si="60"/>
        <v>862127</v>
      </c>
    </row>
    <row r="2888" spans="1:5" x14ac:dyDescent="0.25">
      <c r="A2888" s="8">
        <v>4126652</v>
      </c>
      <c r="B2888" t="s">
        <v>2798</v>
      </c>
      <c r="C2888" s="4">
        <v>32162</v>
      </c>
      <c r="D2888" s="4">
        <v>4628</v>
      </c>
      <c r="E2888" s="4">
        <f t="shared" si="60"/>
        <v>36790</v>
      </c>
    </row>
    <row r="2889" spans="1:5" x14ac:dyDescent="0.25">
      <c r="A2889" s="8">
        <v>4126678</v>
      </c>
      <c r="B2889" t="s">
        <v>2799</v>
      </c>
      <c r="C2889" s="4">
        <v>311945</v>
      </c>
      <c r="D2889" s="4">
        <v>466200</v>
      </c>
      <c r="E2889" s="4">
        <f t="shared" si="60"/>
        <v>778145</v>
      </c>
    </row>
    <row r="2890" spans="1:5" x14ac:dyDescent="0.25">
      <c r="A2890" s="8">
        <v>4126702</v>
      </c>
      <c r="B2890" t="s">
        <v>2800</v>
      </c>
      <c r="C2890" s="4">
        <v>4680</v>
      </c>
      <c r="D2890" s="4">
        <v>1537</v>
      </c>
      <c r="E2890" s="4">
        <f t="shared" ref="E2890:E2953" si="61">SUM(C2890:D2890)</f>
        <v>6217</v>
      </c>
    </row>
    <row r="2891" spans="1:5" x14ac:dyDescent="0.25">
      <c r="A2891" s="8">
        <v>4126801</v>
      </c>
      <c r="B2891" t="s">
        <v>2801</v>
      </c>
      <c r="C2891" s="4">
        <v>67769</v>
      </c>
      <c r="D2891" s="4">
        <v>25289</v>
      </c>
      <c r="E2891" s="4">
        <f t="shared" si="61"/>
        <v>93058</v>
      </c>
    </row>
    <row r="2892" spans="1:5" x14ac:dyDescent="0.25">
      <c r="A2892" s="8">
        <v>4126900</v>
      </c>
      <c r="B2892" t="s">
        <v>1768</v>
      </c>
      <c r="C2892" s="4">
        <v>0</v>
      </c>
      <c r="D2892" s="4">
        <v>12578</v>
      </c>
      <c r="E2892" s="4">
        <f t="shared" si="61"/>
        <v>12578</v>
      </c>
    </row>
    <row r="2893" spans="1:5" x14ac:dyDescent="0.25">
      <c r="A2893" s="8">
        <v>4127007</v>
      </c>
      <c r="B2893" t="s">
        <v>2802</v>
      </c>
      <c r="C2893" s="4">
        <v>118950</v>
      </c>
      <c r="D2893" s="4">
        <v>12339</v>
      </c>
      <c r="E2893" s="4">
        <f t="shared" si="61"/>
        <v>131289</v>
      </c>
    </row>
    <row r="2894" spans="1:5" x14ac:dyDescent="0.25">
      <c r="A2894" s="8">
        <v>4127106</v>
      </c>
      <c r="B2894" t="s">
        <v>2803</v>
      </c>
      <c r="C2894" s="4">
        <v>1914317</v>
      </c>
      <c r="D2894" s="4">
        <v>8915663</v>
      </c>
      <c r="E2894" s="4">
        <f t="shared" si="61"/>
        <v>10829980</v>
      </c>
    </row>
    <row r="2895" spans="1:5" x14ac:dyDescent="0.25">
      <c r="A2895" s="8">
        <v>4127205</v>
      </c>
      <c r="B2895" t="s">
        <v>2804</v>
      </c>
      <c r="C2895" s="4">
        <v>109226</v>
      </c>
      <c r="D2895" s="4">
        <v>88698</v>
      </c>
      <c r="E2895" s="4">
        <f t="shared" si="61"/>
        <v>197924</v>
      </c>
    </row>
    <row r="2896" spans="1:5" x14ac:dyDescent="0.25">
      <c r="A2896" s="8">
        <v>4127304</v>
      </c>
      <c r="B2896" t="s">
        <v>2805</v>
      </c>
      <c r="C2896" s="4">
        <v>476514</v>
      </c>
      <c r="D2896" s="4">
        <v>10995</v>
      </c>
      <c r="E2896" s="4">
        <f t="shared" si="61"/>
        <v>487509</v>
      </c>
    </row>
    <row r="2897" spans="1:5" x14ac:dyDescent="0.25">
      <c r="A2897" s="8">
        <v>4127403</v>
      </c>
      <c r="B2897" t="s">
        <v>2806</v>
      </c>
      <c r="C2897" s="4">
        <v>404053</v>
      </c>
      <c r="D2897" s="4">
        <v>76888</v>
      </c>
      <c r="E2897" s="4">
        <f t="shared" si="61"/>
        <v>480941</v>
      </c>
    </row>
    <row r="2898" spans="1:5" x14ac:dyDescent="0.25">
      <c r="A2898" s="8">
        <v>4127502</v>
      </c>
      <c r="B2898" t="s">
        <v>2807</v>
      </c>
      <c r="C2898" s="4">
        <v>488410</v>
      </c>
      <c r="D2898" s="4">
        <v>83889</v>
      </c>
      <c r="E2898" s="4">
        <f t="shared" si="61"/>
        <v>572299</v>
      </c>
    </row>
    <row r="2899" spans="1:5" x14ac:dyDescent="0.25">
      <c r="A2899" s="8">
        <v>4127601</v>
      </c>
      <c r="B2899" t="s">
        <v>2808</v>
      </c>
      <c r="C2899" s="4">
        <v>844363</v>
      </c>
      <c r="D2899" s="4">
        <v>112144</v>
      </c>
      <c r="E2899" s="4">
        <f t="shared" si="61"/>
        <v>956507</v>
      </c>
    </row>
    <row r="2900" spans="1:5" x14ac:dyDescent="0.25">
      <c r="A2900" s="8">
        <v>4127700</v>
      </c>
      <c r="B2900" t="s">
        <v>2809</v>
      </c>
      <c r="C2900" s="4">
        <v>6898478</v>
      </c>
      <c r="D2900" s="4">
        <v>4077938</v>
      </c>
      <c r="E2900" s="4">
        <f t="shared" si="61"/>
        <v>10976416</v>
      </c>
    </row>
    <row r="2901" spans="1:5" x14ac:dyDescent="0.25">
      <c r="A2901" s="8">
        <v>4127809</v>
      </c>
      <c r="B2901" t="s">
        <v>2810</v>
      </c>
      <c r="C2901" s="4">
        <v>200802</v>
      </c>
      <c r="D2901" s="4">
        <v>2920</v>
      </c>
      <c r="E2901" s="4">
        <f t="shared" si="61"/>
        <v>203722</v>
      </c>
    </row>
    <row r="2902" spans="1:5" x14ac:dyDescent="0.25">
      <c r="A2902" s="8">
        <v>4127858</v>
      </c>
      <c r="B2902" t="s">
        <v>2811</v>
      </c>
      <c r="C2902" s="4">
        <v>27742</v>
      </c>
      <c r="D2902" s="4">
        <v>7560</v>
      </c>
      <c r="E2902" s="4">
        <f t="shared" si="61"/>
        <v>35302</v>
      </c>
    </row>
    <row r="2903" spans="1:5" x14ac:dyDescent="0.25">
      <c r="A2903" s="8">
        <v>4127882</v>
      </c>
      <c r="B2903" t="s">
        <v>2812</v>
      </c>
      <c r="C2903" s="4">
        <v>0</v>
      </c>
      <c r="D2903" s="4">
        <v>23460</v>
      </c>
      <c r="E2903" s="4">
        <f t="shared" si="61"/>
        <v>23460</v>
      </c>
    </row>
    <row r="2904" spans="1:5" x14ac:dyDescent="0.25">
      <c r="A2904" s="8">
        <v>4127957</v>
      </c>
      <c r="B2904" t="s">
        <v>2813</v>
      </c>
      <c r="C2904" s="4">
        <v>0</v>
      </c>
      <c r="D2904" s="4">
        <v>70714</v>
      </c>
      <c r="E2904" s="4">
        <f t="shared" si="61"/>
        <v>70714</v>
      </c>
    </row>
    <row r="2905" spans="1:5" x14ac:dyDescent="0.25">
      <c r="A2905" s="8">
        <v>4127965</v>
      </c>
      <c r="B2905" t="s">
        <v>2814</v>
      </c>
      <c r="C2905" s="4">
        <v>114714</v>
      </c>
      <c r="D2905" s="4">
        <v>944197</v>
      </c>
      <c r="E2905" s="4">
        <f t="shared" si="61"/>
        <v>1058911</v>
      </c>
    </row>
    <row r="2906" spans="1:5" x14ac:dyDescent="0.25">
      <c r="A2906" s="8">
        <v>4128005</v>
      </c>
      <c r="B2906" t="s">
        <v>2815</v>
      </c>
      <c r="C2906" s="4">
        <v>545573</v>
      </c>
      <c r="D2906" s="4">
        <v>117735</v>
      </c>
      <c r="E2906" s="4">
        <f t="shared" si="61"/>
        <v>663308</v>
      </c>
    </row>
    <row r="2907" spans="1:5" x14ac:dyDescent="0.25">
      <c r="A2907" s="8">
        <v>4128104</v>
      </c>
      <c r="B2907" t="s">
        <v>2816</v>
      </c>
      <c r="C2907" s="4">
        <v>9120309</v>
      </c>
      <c r="D2907" s="4">
        <v>1315196</v>
      </c>
      <c r="E2907" s="4">
        <f t="shared" si="61"/>
        <v>10435505</v>
      </c>
    </row>
    <row r="2908" spans="1:5" x14ac:dyDescent="0.25">
      <c r="A2908" s="8">
        <v>4128203</v>
      </c>
      <c r="B2908" t="s">
        <v>2817</v>
      </c>
      <c r="C2908" s="4">
        <v>1541595</v>
      </c>
      <c r="D2908" s="4">
        <v>561148</v>
      </c>
      <c r="E2908" s="4">
        <f t="shared" si="61"/>
        <v>2102743</v>
      </c>
    </row>
    <row r="2909" spans="1:5" x14ac:dyDescent="0.25">
      <c r="A2909" s="8">
        <v>4128401</v>
      </c>
      <c r="B2909" t="s">
        <v>2818</v>
      </c>
      <c r="C2909" s="4">
        <v>125112</v>
      </c>
      <c r="D2909" s="4">
        <v>2285</v>
      </c>
      <c r="E2909" s="4">
        <f t="shared" si="61"/>
        <v>127397</v>
      </c>
    </row>
    <row r="2910" spans="1:5" x14ac:dyDescent="0.25">
      <c r="A2910" s="8">
        <v>4128500</v>
      </c>
      <c r="B2910" t="s">
        <v>2819</v>
      </c>
      <c r="C2910" s="4">
        <v>674332</v>
      </c>
      <c r="D2910" s="4">
        <v>8624</v>
      </c>
      <c r="E2910" s="4">
        <f t="shared" si="61"/>
        <v>682956</v>
      </c>
    </row>
    <row r="2911" spans="1:5" x14ac:dyDescent="0.25">
      <c r="A2911" s="8">
        <v>4128534</v>
      </c>
      <c r="B2911" t="s">
        <v>2820</v>
      </c>
      <c r="C2911" s="4">
        <v>46787</v>
      </c>
      <c r="D2911" s="4">
        <v>96662</v>
      </c>
      <c r="E2911" s="4">
        <f t="shared" si="61"/>
        <v>143449</v>
      </c>
    </row>
    <row r="2912" spans="1:5" x14ac:dyDescent="0.25">
      <c r="A2912" s="8">
        <v>4128559</v>
      </c>
      <c r="B2912" t="s">
        <v>2821</v>
      </c>
      <c r="C2912" s="4">
        <v>0</v>
      </c>
      <c r="D2912" s="4">
        <v>2012</v>
      </c>
      <c r="E2912" s="4">
        <f t="shared" si="61"/>
        <v>2012</v>
      </c>
    </row>
    <row r="2913" spans="1:5" x14ac:dyDescent="0.25">
      <c r="A2913" s="8">
        <v>4128609</v>
      </c>
      <c r="B2913" t="s">
        <v>2822</v>
      </c>
      <c r="C2913" s="4">
        <v>57555</v>
      </c>
      <c r="D2913" s="4">
        <v>42366</v>
      </c>
      <c r="E2913" s="4">
        <f t="shared" si="61"/>
        <v>99921</v>
      </c>
    </row>
    <row r="2914" spans="1:5" x14ac:dyDescent="0.25">
      <c r="A2914" s="8">
        <v>4128708</v>
      </c>
      <c r="B2914" t="s">
        <v>2823</v>
      </c>
      <c r="C2914" s="4">
        <v>0</v>
      </c>
      <c r="D2914" s="4">
        <v>6540</v>
      </c>
      <c r="E2914" s="4">
        <f t="shared" si="61"/>
        <v>6540</v>
      </c>
    </row>
    <row r="2915" spans="1:5" x14ac:dyDescent="0.25">
      <c r="A2915" s="9"/>
      <c r="B2915" s="3" t="s">
        <v>2519</v>
      </c>
      <c r="C2915" s="5">
        <f>SUM(C2590:C2914)</f>
        <v>313159708</v>
      </c>
      <c r="D2915" s="5">
        <f t="shared" ref="D2915:E2915" si="62">SUM(D2590:D2914)</f>
        <v>210239107</v>
      </c>
      <c r="E2915" s="5">
        <f t="shared" si="62"/>
        <v>523398815</v>
      </c>
    </row>
    <row r="2916" spans="1:5" x14ac:dyDescent="0.25">
      <c r="A2916" s="8">
        <v>3300100</v>
      </c>
      <c r="B2916" t="s">
        <v>2825</v>
      </c>
      <c r="C2916" s="4">
        <v>4575024</v>
      </c>
      <c r="D2916" s="4">
        <v>1574862</v>
      </c>
      <c r="E2916" s="4">
        <f t="shared" si="61"/>
        <v>6149886</v>
      </c>
    </row>
    <row r="2917" spans="1:5" x14ac:dyDescent="0.25">
      <c r="A2917" s="8">
        <v>3300159</v>
      </c>
      <c r="B2917" t="s">
        <v>2826</v>
      </c>
      <c r="C2917" s="4">
        <v>984438</v>
      </c>
      <c r="D2917" s="4">
        <v>37346</v>
      </c>
      <c r="E2917" s="4">
        <f t="shared" si="61"/>
        <v>1021784</v>
      </c>
    </row>
    <row r="2918" spans="1:5" x14ac:dyDescent="0.25">
      <c r="A2918" s="8">
        <v>3300209</v>
      </c>
      <c r="B2918" t="s">
        <v>2827</v>
      </c>
      <c r="C2918" s="4">
        <v>6182467</v>
      </c>
      <c r="D2918" s="4">
        <v>889917</v>
      </c>
      <c r="E2918" s="4">
        <f t="shared" si="61"/>
        <v>7072384</v>
      </c>
    </row>
    <row r="2919" spans="1:5" x14ac:dyDescent="0.25">
      <c r="A2919" s="8">
        <v>3300225</v>
      </c>
      <c r="B2919" t="s">
        <v>2828</v>
      </c>
      <c r="C2919" s="4">
        <v>164918</v>
      </c>
      <c r="D2919" s="4">
        <v>102013</v>
      </c>
      <c r="E2919" s="4">
        <f t="shared" si="61"/>
        <v>266931</v>
      </c>
    </row>
    <row r="2920" spans="1:5" x14ac:dyDescent="0.25">
      <c r="A2920" s="8">
        <v>3300233</v>
      </c>
      <c r="B2920" t="s">
        <v>2829</v>
      </c>
      <c r="C2920" s="4">
        <v>389545</v>
      </c>
      <c r="D2920" s="4">
        <v>1481842</v>
      </c>
      <c r="E2920" s="4">
        <f t="shared" si="61"/>
        <v>1871387</v>
      </c>
    </row>
    <row r="2921" spans="1:5" x14ac:dyDescent="0.25">
      <c r="A2921" s="8">
        <v>3300258</v>
      </c>
      <c r="B2921" t="s">
        <v>2830</v>
      </c>
      <c r="C2921" s="4">
        <v>340716</v>
      </c>
      <c r="D2921" s="4">
        <v>163947</v>
      </c>
      <c r="E2921" s="4">
        <f t="shared" si="61"/>
        <v>504663</v>
      </c>
    </row>
    <row r="2922" spans="1:5" x14ac:dyDescent="0.25">
      <c r="A2922" s="8">
        <v>3300308</v>
      </c>
      <c r="B2922" t="s">
        <v>2831</v>
      </c>
      <c r="C2922" s="4">
        <v>3738471</v>
      </c>
      <c r="D2922" s="4">
        <v>631437</v>
      </c>
      <c r="E2922" s="4">
        <f t="shared" si="61"/>
        <v>4369908</v>
      </c>
    </row>
    <row r="2923" spans="1:5" x14ac:dyDescent="0.25">
      <c r="A2923" s="8">
        <v>3300407</v>
      </c>
      <c r="B2923" t="s">
        <v>2832</v>
      </c>
      <c r="C2923" s="4">
        <v>3728491</v>
      </c>
      <c r="D2923" s="4">
        <v>687564</v>
      </c>
      <c r="E2923" s="4">
        <f t="shared" si="61"/>
        <v>4416055</v>
      </c>
    </row>
    <row r="2924" spans="1:5" x14ac:dyDescent="0.25">
      <c r="A2924" s="8">
        <v>3300456</v>
      </c>
      <c r="B2924" t="s">
        <v>2833</v>
      </c>
      <c r="C2924" s="4">
        <v>17089436</v>
      </c>
      <c r="D2924" s="4">
        <v>890028</v>
      </c>
      <c r="E2924" s="4">
        <f t="shared" si="61"/>
        <v>17979464</v>
      </c>
    </row>
    <row r="2925" spans="1:5" x14ac:dyDescent="0.25">
      <c r="A2925" s="8">
        <v>3300506</v>
      </c>
      <c r="B2925" t="s">
        <v>1048</v>
      </c>
      <c r="C2925" s="4">
        <v>213543</v>
      </c>
      <c r="D2925" s="4">
        <v>119184</v>
      </c>
      <c r="E2925" s="4">
        <f t="shared" si="61"/>
        <v>332727</v>
      </c>
    </row>
    <row r="2926" spans="1:5" x14ac:dyDescent="0.25">
      <c r="A2926" s="8">
        <v>3300605</v>
      </c>
      <c r="B2926" t="s">
        <v>2834</v>
      </c>
      <c r="C2926" s="4">
        <v>297297</v>
      </c>
      <c r="D2926" s="4">
        <v>34584</v>
      </c>
      <c r="E2926" s="4">
        <f t="shared" si="61"/>
        <v>331881</v>
      </c>
    </row>
    <row r="2927" spans="1:5" x14ac:dyDescent="0.25">
      <c r="A2927" s="8">
        <v>3300704</v>
      </c>
      <c r="B2927" t="s">
        <v>2835</v>
      </c>
      <c r="C2927" s="4">
        <v>7101874</v>
      </c>
      <c r="D2927" s="4">
        <v>1132061</v>
      </c>
      <c r="E2927" s="4">
        <f t="shared" si="61"/>
        <v>8233935</v>
      </c>
    </row>
    <row r="2928" spans="1:5" x14ac:dyDescent="0.25">
      <c r="A2928" s="8">
        <v>3300803</v>
      </c>
      <c r="B2928" t="s">
        <v>2836</v>
      </c>
      <c r="C2928" s="4">
        <v>1133522</v>
      </c>
      <c r="D2928" s="4">
        <v>356563</v>
      </c>
      <c r="E2928" s="4">
        <f t="shared" si="61"/>
        <v>1490085</v>
      </c>
    </row>
    <row r="2929" spans="1:5" x14ac:dyDescent="0.25">
      <c r="A2929" s="8">
        <v>3300902</v>
      </c>
      <c r="B2929" t="s">
        <v>2837</v>
      </c>
      <c r="C2929" s="4">
        <v>386033</v>
      </c>
      <c r="D2929" s="4">
        <v>11415</v>
      </c>
      <c r="E2929" s="4">
        <f t="shared" si="61"/>
        <v>397448</v>
      </c>
    </row>
    <row r="2930" spans="1:5" x14ac:dyDescent="0.25">
      <c r="A2930" s="8">
        <v>3300936</v>
      </c>
      <c r="B2930" t="s">
        <v>2838</v>
      </c>
      <c r="C2930" s="4">
        <v>301821</v>
      </c>
      <c r="D2930" s="4">
        <v>30568</v>
      </c>
      <c r="E2930" s="4">
        <f t="shared" si="61"/>
        <v>332389</v>
      </c>
    </row>
    <row r="2931" spans="1:5" x14ac:dyDescent="0.25">
      <c r="A2931" s="8">
        <v>3300951</v>
      </c>
      <c r="B2931" t="s">
        <v>2839</v>
      </c>
      <c r="C2931" s="4">
        <v>175734</v>
      </c>
      <c r="D2931" s="4">
        <v>189400</v>
      </c>
      <c r="E2931" s="4">
        <f t="shared" si="61"/>
        <v>365134</v>
      </c>
    </row>
    <row r="2932" spans="1:5" x14ac:dyDescent="0.25">
      <c r="A2932" s="8">
        <v>3301009</v>
      </c>
      <c r="B2932" t="s">
        <v>2840</v>
      </c>
      <c r="C2932" s="4">
        <v>16741177</v>
      </c>
      <c r="D2932" s="4">
        <v>2008022</v>
      </c>
      <c r="E2932" s="4">
        <f t="shared" si="61"/>
        <v>18749199</v>
      </c>
    </row>
    <row r="2933" spans="1:5" x14ac:dyDescent="0.25">
      <c r="A2933" s="8">
        <v>3301108</v>
      </c>
      <c r="B2933" t="s">
        <v>2563</v>
      </c>
      <c r="C2933" s="4">
        <v>0</v>
      </c>
      <c r="D2933" s="4">
        <v>145241</v>
      </c>
      <c r="E2933" s="4">
        <f t="shared" si="61"/>
        <v>145241</v>
      </c>
    </row>
    <row r="2934" spans="1:5" x14ac:dyDescent="0.25">
      <c r="A2934" s="8">
        <v>3301157</v>
      </c>
      <c r="B2934" t="s">
        <v>2841</v>
      </c>
      <c r="C2934" s="4">
        <v>122664</v>
      </c>
      <c r="D2934" s="4">
        <v>13704</v>
      </c>
      <c r="E2934" s="4">
        <f t="shared" si="61"/>
        <v>136368</v>
      </c>
    </row>
    <row r="2935" spans="1:5" x14ac:dyDescent="0.25">
      <c r="A2935" s="8">
        <v>3301207</v>
      </c>
      <c r="B2935" t="s">
        <v>2842</v>
      </c>
      <c r="C2935" s="4">
        <v>265837</v>
      </c>
      <c r="D2935" s="4">
        <v>38850</v>
      </c>
      <c r="E2935" s="4">
        <f t="shared" si="61"/>
        <v>304687</v>
      </c>
    </row>
    <row r="2936" spans="1:5" x14ac:dyDescent="0.25">
      <c r="A2936" s="8">
        <v>3301306</v>
      </c>
      <c r="B2936" t="s">
        <v>2843</v>
      </c>
      <c r="C2936" s="4">
        <v>1624039</v>
      </c>
      <c r="D2936" s="4">
        <v>212918</v>
      </c>
      <c r="E2936" s="4">
        <f t="shared" si="61"/>
        <v>1836957</v>
      </c>
    </row>
    <row r="2937" spans="1:5" x14ac:dyDescent="0.25">
      <c r="A2937" s="8">
        <v>3301405</v>
      </c>
      <c r="B2937" t="s">
        <v>2844</v>
      </c>
      <c r="C2937" s="4">
        <v>689381</v>
      </c>
      <c r="D2937" s="4">
        <v>19656</v>
      </c>
      <c r="E2937" s="4">
        <f t="shared" si="61"/>
        <v>709037</v>
      </c>
    </row>
    <row r="2938" spans="1:5" x14ac:dyDescent="0.25">
      <c r="A2938" s="8">
        <v>3301504</v>
      </c>
      <c r="B2938" t="s">
        <v>2845</v>
      </c>
      <c r="C2938" s="4">
        <v>973297</v>
      </c>
      <c r="D2938" s="4">
        <v>47207</v>
      </c>
      <c r="E2938" s="4">
        <f t="shared" si="61"/>
        <v>1020504</v>
      </c>
    </row>
    <row r="2939" spans="1:5" x14ac:dyDescent="0.25">
      <c r="A2939" s="8">
        <v>3301603</v>
      </c>
      <c r="B2939" t="s">
        <v>2846</v>
      </c>
      <c r="C2939" s="4">
        <v>114062</v>
      </c>
      <c r="D2939" s="4">
        <v>31335</v>
      </c>
      <c r="E2939" s="4">
        <f t="shared" si="61"/>
        <v>145397</v>
      </c>
    </row>
    <row r="2940" spans="1:5" x14ac:dyDescent="0.25">
      <c r="A2940" s="8">
        <v>3301702</v>
      </c>
      <c r="B2940" t="s">
        <v>2847</v>
      </c>
      <c r="C2940" s="4">
        <v>55024343</v>
      </c>
      <c r="D2940" s="4">
        <v>7503851</v>
      </c>
      <c r="E2940" s="4">
        <f t="shared" si="61"/>
        <v>62528194</v>
      </c>
    </row>
    <row r="2941" spans="1:5" x14ac:dyDescent="0.25">
      <c r="A2941" s="8">
        <v>3301801</v>
      </c>
      <c r="B2941" t="s">
        <v>2848</v>
      </c>
      <c r="C2941" s="4">
        <v>163930</v>
      </c>
      <c r="D2941" s="4">
        <v>108789</v>
      </c>
      <c r="E2941" s="4">
        <f t="shared" si="61"/>
        <v>272719</v>
      </c>
    </row>
    <row r="2942" spans="1:5" x14ac:dyDescent="0.25">
      <c r="A2942" s="8">
        <v>3301850</v>
      </c>
      <c r="B2942" t="s">
        <v>2849</v>
      </c>
      <c r="C2942" s="4">
        <v>881998</v>
      </c>
      <c r="D2942" s="4">
        <v>346075</v>
      </c>
      <c r="E2942" s="4">
        <f t="shared" si="61"/>
        <v>1228073</v>
      </c>
    </row>
    <row r="2943" spans="1:5" x14ac:dyDescent="0.25">
      <c r="A2943" s="8">
        <v>3301876</v>
      </c>
      <c r="B2943" t="s">
        <v>2850</v>
      </c>
      <c r="C2943" s="4">
        <v>245128</v>
      </c>
      <c r="D2943" s="4">
        <v>63278</v>
      </c>
      <c r="E2943" s="4">
        <f t="shared" si="61"/>
        <v>308406</v>
      </c>
    </row>
    <row r="2944" spans="1:5" x14ac:dyDescent="0.25">
      <c r="A2944" s="8">
        <v>3301900</v>
      </c>
      <c r="B2944" t="s">
        <v>2851</v>
      </c>
      <c r="C2944" s="4">
        <v>7239973</v>
      </c>
      <c r="D2944" s="4">
        <v>897951</v>
      </c>
      <c r="E2944" s="4">
        <f t="shared" si="61"/>
        <v>8137924</v>
      </c>
    </row>
    <row r="2945" spans="1:5" x14ac:dyDescent="0.25">
      <c r="A2945" s="8">
        <v>3302007</v>
      </c>
      <c r="B2945" t="s">
        <v>2852</v>
      </c>
      <c r="C2945" s="4">
        <v>6348783</v>
      </c>
      <c r="D2945" s="4">
        <v>2136178</v>
      </c>
      <c r="E2945" s="4">
        <f t="shared" si="61"/>
        <v>8484961</v>
      </c>
    </row>
    <row r="2946" spans="1:5" x14ac:dyDescent="0.25">
      <c r="A2946" s="8">
        <v>3302056</v>
      </c>
      <c r="B2946" t="s">
        <v>2853</v>
      </c>
      <c r="C2946" s="4">
        <v>843076</v>
      </c>
      <c r="D2946" s="4">
        <v>15145</v>
      </c>
      <c r="E2946" s="4">
        <f t="shared" si="61"/>
        <v>858221</v>
      </c>
    </row>
    <row r="2947" spans="1:5" x14ac:dyDescent="0.25">
      <c r="A2947" s="8">
        <v>3302106</v>
      </c>
      <c r="B2947" t="s">
        <v>2854</v>
      </c>
      <c r="C2947" s="4">
        <v>606085</v>
      </c>
      <c r="D2947" s="4">
        <v>97634</v>
      </c>
      <c r="E2947" s="4">
        <f t="shared" si="61"/>
        <v>703719</v>
      </c>
    </row>
    <row r="2948" spans="1:5" x14ac:dyDescent="0.25">
      <c r="A2948" s="8">
        <v>3302205</v>
      </c>
      <c r="B2948" t="s">
        <v>2855</v>
      </c>
      <c r="C2948" s="4">
        <v>3293374</v>
      </c>
      <c r="D2948" s="4">
        <v>561469</v>
      </c>
      <c r="E2948" s="4">
        <f t="shared" si="61"/>
        <v>3854843</v>
      </c>
    </row>
    <row r="2949" spans="1:5" x14ac:dyDescent="0.25">
      <c r="A2949" s="8">
        <v>3302254</v>
      </c>
      <c r="B2949" t="s">
        <v>2856</v>
      </c>
      <c r="C2949" s="4">
        <v>571857</v>
      </c>
      <c r="D2949" s="4">
        <v>860707</v>
      </c>
      <c r="E2949" s="4">
        <f t="shared" si="61"/>
        <v>1432564</v>
      </c>
    </row>
    <row r="2950" spans="1:5" x14ac:dyDescent="0.25">
      <c r="A2950" s="8">
        <v>3302270</v>
      </c>
      <c r="B2950" t="s">
        <v>2857</v>
      </c>
      <c r="C2950" s="4">
        <v>538747</v>
      </c>
      <c r="D2950" s="4">
        <v>347940</v>
      </c>
      <c r="E2950" s="4">
        <f t="shared" si="61"/>
        <v>886687</v>
      </c>
    </row>
    <row r="2951" spans="1:5" x14ac:dyDescent="0.25">
      <c r="A2951" s="8">
        <v>3302304</v>
      </c>
      <c r="B2951" t="s">
        <v>2858</v>
      </c>
      <c r="C2951" s="4">
        <v>28148</v>
      </c>
      <c r="D2951" s="4">
        <v>1105</v>
      </c>
      <c r="E2951" s="4">
        <f t="shared" si="61"/>
        <v>29253</v>
      </c>
    </row>
    <row r="2952" spans="1:5" x14ac:dyDescent="0.25">
      <c r="A2952" s="8">
        <v>3302403</v>
      </c>
      <c r="B2952" t="s">
        <v>2859</v>
      </c>
      <c r="C2952" s="4">
        <v>6331203</v>
      </c>
      <c r="D2952" s="4">
        <v>2477368</v>
      </c>
      <c r="E2952" s="4">
        <f t="shared" si="61"/>
        <v>8808571</v>
      </c>
    </row>
    <row r="2953" spans="1:5" x14ac:dyDescent="0.25">
      <c r="A2953" s="8">
        <v>3302452</v>
      </c>
      <c r="B2953" t="s">
        <v>2860</v>
      </c>
      <c r="C2953" s="4">
        <v>0</v>
      </c>
      <c r="D2953" s="4">
        <v>19427</v>
      </c>
      <c r="E2953" s="4">
        <f t="shared" si="61"/>
        <v>19427</v>
      </c>
    </row>
    <row r="2954" spans="1:5" x14ac:dyDescent="0.25">
      <c r="A2954" s="8">
        <v>3302502</v>
      </c>
      <c r="B2954" t="s">
        <v>2861</v>
      </c>
      <c r="C2954" s="4">
        <v>7719706</v>
      </c>
      <c r="D2954" s="4">
        <v>1621959</v>
      </c>
      <c r="E2954" s="4">
        <f t="shared" ref="E2954:E3017" si="63">SUM(C2954:D2954)</f>
        <v>9341665</v>
      </c>
    </row>
    <row r="2955" spans="1:5" x14ac:dyDescent="0.25">
      <c r="A2955" s="8">
        <v>3302601</v>
      </c>
      <c r="B2955" t="s">
        <v>2862</v>
      </c>
      <c r="C2955" s="4">
        <v>500918</v>
      </c>
      <c r="D2955" s="4">
        <v>627860</v>
      </c>
      <c r="E2955" s="4">
        <f t="shared" si="63"/>
        <v>1128778</v>
      </c>
    </row>
    <row r="2956" spans="1:5" x14ac:dyDescent="0.25">
      <c r="A2956" s="8">
        <v>3302700</v>
      </c>
      <c r="B2956" t="s">
        <v>2863</v>
      </c>
      <c r="C2956" s="4">
        <v>4255407</v>
      </c>
      <c r="D2956" s="4">
        <v>666898</v>
      </c>
      <c r="E2956" s="4">
        <f t="shared" si="63"/>
        <v>4922305</v>
      </c>
    </row>
    <row r="2957" spans="1:5" x14ac:dyDescent="0.25">
      <c r="A2957" s="8">
        <v>3302809</v>
      </c>
      <c r="B2957" t="s">
        <v>2864</v>
      </c>
      <c r="C2957" s="4">
        <v>759616</v>
      </c>
      <c r="D2957" s="4">
        <v>76532</v>
      </c>
      <c r="E2957" s="4">
        <f t="shared" si="63"/>
        <v>836148</v>
      </c>
    </row>
    <row r="2958" spans="1:5" x14ac:dyDescent="0.25">
      <c r="A2958" s="8">
        <v>3302858</v>
      </c>
      <c r="B2958" t="s">
        <v>1532</v>
      </c>
      <c r="C2958" s="4">
        <v>2513225</v>
      </c>
      <c r="D2958" s="4">
        <v>792522</v>
      </c>
      <c r="E2958" s="4">
        <f t="shared" si="63"/>
        <v>3305747</v>
      </c>
    </row>
    <row r="2959" spans="1:5" x14ac:dyDescent="0.25">
      <c r="A2959" s="8">
        <v>3302908</v>
      </c>
      <c r="B2959" t="s">
        <v>2865</v>
      </c>
      <c r="C2959" s="4">
        <v>609483</v>
      </c>
      <c r="D2959" s="4">
        <v>278103</v>
      </c>
      <c r="E2959" s="4">
        <f t="shared" si="63"/>
        <v>887586</v>
      </c>
    </row>
    <row r="2960" spans="1:5" x14ac:dyDescent="0.25">
      <c r="A2960" s="8">
        <v>3303005</v>
      </c>
      <c r="B2960" t="s">
        <v>2866</v>
      </c>
      <c r="C2960" s="4">
        <v>735511</v>
      </c>
      <c r="D2960" s="4">
        <v>53465</v>
      </c>
      <c r="E2960" s="4">
        <f t="shared" si="63"/>
        <v>788976</v>
      </c>
    </row>
    <row r="2961" spans="1:5" x14ac:dyDescent="0.25">
      <c r="A2961" s="8">
        <v>3303104</v>
      </c>
      <c r="B2961" t="s">
        <v>2867</v>
      </c>
      <c r="C2961" s="4">
        <v>444669</v>
      </c>
      <c r="D2961" s="4">
        <v>195630</v>
      </c>
      <c r="E2961" s="4">
        <f t="shared" si="63"/>
        <v>640299</v>
      </c>
    </row>
    <row r="2962" spans="1:5" x14ac:dyDescent="0.25">
      <c r="A2962" s="8">
        <v>3303203</v>
      </c>
      <c r="B2962" t="s">
        <v>2868</v>
      </c>
      <c r="C2962" s="4">
        <v>1602505</v>
      </c>
      <c r="D2962" s="4">
        <v>313349</v>
      </c>
      <c r="E2962" s="4">
        <f t="shared" si="63"/>
        <v>1915854</v>
      </c>
    </row>
    <row r="2963" spans="1:5" x14ac:dyDescent="0.25">
      <c r="A2963" s="8">
        <v>3303302</v>
      </c>
      <c r="B2963" t="s">
        <v>2869</v>
      </c>
      <c r="C2963" s="4">
        <v>8752671</v>
      </c>
      <c r="D2963" s="4">
        <v>5817311</v>
      </c>
      <c r="E2963" s="4">
        <f t="shared" si="63"/>
        <v>14569982</v>
      </c>
    </row>
    <row r="2964" spans="1:5" x14ac:dyDescent="0.25">
      <c r="A2964" s="8">
        <v>3303401</v>
      </c>
      <c r="B2964" t="s">
        <v>2870</v>
      </c>
      <c r="C2964" s="4">
        <v>9510639</v>
      </c>
      <c r="D2964" s="4">
        <v>3187285</v>
      </c>
      <c r="E2964" s="4">
        <f t="shared" si="63"/>
        <v>12697924</v>
      </c>
    </row>
    <row r="2965" spans="1:5" x14ac:dyDescent="0.25">
      <c r="A2965" s="8">
        <v>3303500</v>
      </c>
      <c r="B2965" t="s">
        <v>2871</v>
      </c>
      <c r="C2965" s="4">
        <v>31391431</v>
      </c>
      <c r="D2965" s="4">
        <v>3052742</v>
      </c>
      <c r="E2965" s="4">
        <f t="shared" si="63"/>
        <v>34444173</v>
      </c>
    </row>
    <row r="2966" spans="1:5" x14ac:dyDescent="0.25">
      <c r="A2966" s="8">
        <v>3303609</v>
      </c>
      <c r="B2966" t="s">
        <v>2872</v>
      </c>
      <c r="C2966" s="4">
        <v>309725</v>
      </c>
      <c r="D2966" s="4">
        <v>82481</v>
      </c>
      <c r="E2966" s="4">
        <f t="shared" si="63"/>
        <v>392206</v>
      </c>
    </row>
    <row r="2967" spans="1:5" x14ac:dyDescent="0.25">
      <c r="A2967" s="8">
        <v>3303708</v>
      </c>
      <c r="B2967" t="s">
        <v>2873</v>
      </c>
      <c r="C2967" s="4">
        <v>902226</v>
      </c>
      <c r="D2967" s="4">
        <v>554583</v>
      </c>
      <c r="E2967" s="4">
        <f t="shared" si="63"/>
        <v>1456809</v>
      </c>
    </row>
    <row r="2968" spans="1:5" x14ac:dyDescent="0.25">
      <c r="A2968" s="8">
        <v>3303807</v>
      </c>
      <c r="B2968" t="s">
        <v>2874</v>
      </c>
      <c r="C2968" s="4">
        <v>1184272</v>
      </c>
      <c r="D2968" s="4">
        <v>469079</v>
      </c>
      <c r="E2968" s="4">
        <f t="shared" si="63"/>
        <v>1653351</v>
      </c>
    </row>
    <row r="2969" spans="1:5" x14ac:dyDescent="0.25">
      <c r="A2969" s="8">
        <v>3303856</v>
      </c>
      <c r="B2969" t="s">
        <v>2875</v>
      </c>
      <c r="C2969" s="4">
        <v>471348</v>
      </c>
      <c r="D2969" s="4">
        <v>69769</v>
      </c>
      <c r="E2969" s="4">
        <f t="shared" si="63"/>
        <v>541117</v>
      </c>
    </row>
    <row r="2970" spans="1:5" x14ac:dyDescent="0.25">
      <c r="A2970" s="8">
        <v>3303906</v>
      </c>
      <c r="B2970" t="s">
        <v>2876</v>
      </c>
      <c r="C2970" s="4">
        <v>8407100</v>
      </c>
      <c r="D2970" s="4">
        <v>5685123</v>
      </c>
      <c r="E2970" s="4">
        <f t="shared" si="63"/>
        <v>14092223</v>
      </c>
    </row>
    <row r="2971" spans="1:5" x14ac:dyDescent="0.25">
      <c r="A2971" s="8">
        <v>3303955</v>
      </c>
      <c r="B2971" t="s">
        <v>2877</v>
      </c>
      <c r="C2971" s="4">
        <v>437190</v>
      </c>
      <c r="D2971" s="4">
        <v>87151</v>
      </c>
      <c r="E2971" s="4">
        <f t="shared" si="63"/>
        <v>524341</v>
      </c>
    </row>
    <row r="2972" spans="1:5" x14ac:dyDescent="0.25">
      <c r="A2972" s="8">
        <v>3304003</v>
      </c>
      <c r="B2972" t="s">
        <v>2878</v>
      </c>
      <c r="C2972" s="4">
        <v>340093</v>
      </c>
      <c r="D2972" s="4">
        <v>1067630</v>
      </c>
      <c r="E2972" s="4">
        <f t="shared" si="63"/>
        <v>1407723</v>
      </c>
    </row>
    <row r="2973" spans="1:5" x14ac:dyDescent="0.25">
      <c r="A2973" s="8">
        <v>3304102</v>
      </c>
      <c r="B2973" t="s">
        <v>2879</v>
      </c>
      <c r="C2973" s="4">
        <v>246714</v>
      </c>
      <c r="D2973" s="4">
        <v>6390</v>
      </c>
      <c r="E2973" s="4">
        <f t="shared" si="63"/>
        <v>253104</v>
      </c>
    </row>
    <row r="2974" spans="1:5" x14ac:dyDescent="0.25">
      <c r="A2974" s="8">
        <v>3304110</v>
      </c>
      <c r="B2974" t="s">
        <v>2880</v>
      </c>
      <c r="C2974" s="4">
        <v>127855</v>
      </c>
      <c r="D2974" s="4">
        <v>1131339</v>
      </c>
      <c r="E2974" s="4">
        <f t="shared" si="63"/>
        <v>1259194</v>
      </c>
    </row>
    <row r="2975" spans="1:5" x14ac:dyDescent="0.25">
      <c r="A2975" s="8">
        <v>3304128</v>
      </c>
      <c r="B2975" t="s">
        <v>2881</v>
      </c>
      <c r="C2975" s="4">
        <v>690119</v>
      </c>
      <c r="D2975" s="4">
        <v>40133</v>
      </c>
      <c r="E2975" s="4">
        <f t="shared" si="63"/>
        <v>730252</v>
      </c>
    </row>
    <row r="2976" spans="1:5" x14ac:dyDescent="0.25">
      <c r="A2976" s="8">
        <v>3304144</v>
      </c>
      <c r="B2976" t="s">
        <v>2882</v>
      </c>
      <c r="C2976" s="4">
        <v>938372</v>
      </c>
      <c r="D2976" s="4">
        <v>625389</v>
      </c>
      <c r="E2976" s="4">
        <f t="shared" si="63"/>
        <v>1563761</v>
      </c>
    </row>
    <row r="2977" spans="1:5" x14ac:dyDescent="0.25">
      <c r="A2977" s="8">
        <v>3304151</v>
      </c>
      <c r="B2977" t="s">
        <v>2883</v>
      </c>
      <c r="C2977" s="4">
        <v>423599</v>
      </c>
      <c r="D2977" s="4">
        <v>61832</v>
      </c>
      <c r="E2977" s="4">
        <f t="shared" si="63"/>
        <v>485431</v>
      </c>
    </row>
    <row r="2978" spans="1:5" x14ac:dyDescent="0.25">
      <c r="A2978" s="8">
        <v>3304201</v>
      </c>
      <c r="B2978" t="s">
        <v>2884</v>
      </c>
      <c r="C2978" s="4">
        <v>5233373</v>
      </c>
      <c r="D2978" s="4">
        <v>1392822</v>
      </c>
      <c r="E2978" s="4">
        <f t="shared" si="63"/>
        <v>6626195</v>
      </c>
    </row>
    <row r="2979" spans="1:5" x14ac:dyDescent="0.25">
      <c r="A2979" s="8">
        <v>3304300</v>
      </c>
      <c r="B2979" t="s">
        <v>2885</v>
      </c>
      <c r="C2979" s="4">
        <v>1355471</v>
      </c>
      <c r="D2979" s="4">
        <v>465846</v>
      </c>
      <c r="E2979" s="4">
        <f t="shared" si="63"/>
        <v>1821317</v>
      </c>
    </row>
    <row r="2980" spans="1:5" x14ac:dyDescent="0.25">
      <c r="A2980" s="8">
        <v>3304409</v>
      </c>
      <c r="B2980" t="s">
        <v>2886</v>
      </c>
      <c r="C2980" s="4">
        <v>339261</v>
      </c>
      <c r="D2980" s="4">
        <v>237462</v>
      </c>
      <c r="E2980" s="4">
        <f t="shared" si="63"/>
        <v>576723</v>
      </c>
    </row>
    <row r="2981" spans="1:5" x14ac:dyDescent="0.25">
      <c r="A2981" s="8">
        <v>3304508</v>
      </c>
      <c r="B2981" t="s">
        <v>2887</v>
      </c>
      <c r="C2981" s="4">
        <v>235482</v>
      </c>
      <c r="D2981" s="4">
        <v>21826</v>
      </c>
      <c r="E2981" s="4">
        <f t="shared" si="63"/>
        <v>257308</v>
      </c>
    </row>
    <row r="2982" spans="1:5" x14ac:dyDescent="0.25">
      <c r="A2982" s="8">
        <v>3304524</v>
      </c>
      <c r="B2982" t="s">
        <v>2888</v>
      </c>
      <c r="C2982" s="4">
        <v>3530396</v>
      </c>
      <c r="D2982" s="4">
        <v>664434</v>
      </c>
      <c r="E2982" s="4">
        <f t="shared" si="63"/>
        <v>4194830</v>
      </c>
    </row>
    <row r="2983" spans="1:5" x14ac:dyDescent="0.25">
      <c r="A2983" s="8">
        <v>3304557</v>
      </c>
      <c r="B2983" t="s">
        <v>2889</v>
      </c>
      <c r="C2983" s="4">
        <v>128882965</v>
      </c>
      <c r="D2983" s="4">
        <v>34877675</v>
      </c>
      <c r="E2983" s="4">
        <f t="shared" si="63"/>
        <v>163760640</v>
      </c>
    </row>
    <row r="2984" spans="1:5" x14ac:dyDescent="0.25">
      <c r="A2984" s="8">
        <v>3304607</v>
      </c>
      <c r="B2984" t="s">
        <v>2890</v>
      </c>
      <c r="C2984" s="4">
        <v>322283</v>
      </c>
      <c r="D2984" s="4">
        <v>6855</v>
      </c>
      <c r="E2984" s="4">
        <f t="shared" si="63"/>
        <v>329138</v>
      </c>
    </row>
    <row r="2985" spans="1:5" x14ac:dyDescent="0.25">
      <c r="A2985" s="8">
        <v>3304706</v>
      </c>
      <c r="B2985" t="s">
        <v>2891</v>
      </c>
      <c r="C2985" s="4">
        <v>795417</v>
      </c>
      <c r="D2985" s="4">
        <v>2359045</v>
      </c>
      <c r="E2985" s="4">
        <f t="shared" si="63"/>
        <v>3154462</v>
      </c>
    </row>
    <row r="2986" spans="1:5" x14ac:dyDescent="0.25">
      <c r="A2986" s="8">
        <v>3304755</v>
      </c>
      <c r="B2986" t="s">
        <v>2892</v>
      </c>
      <c r="C2986" s="4">
        <v>1269521</v>
      </c>
      <c r="D2986" s="4">
        <v>57196</v>
      </c>
      <c r="E2986" s="4">
        <f t="shared" si="63"/>
        <v>1326717</v>
      </c>
    </row>
    <row r="2987" spans="1:5" x14ac:dyDescent="0.25">
      <c r="A2987" s="8">
        <v>3304805</v>
      </c>
      <c r="B2987" t="s">
        <v>2893</v>
      </c>
      <c r="C2987" s="4">
        <v>696863</v>
      </c>
      <c r="D2987" s="4">
        <v>25317</v>
      </c>
      <c r="E2987" s="4">
        <f t="shared" si="63"/>
        <v>722180</v>
      </c>
    </row>
    <row r="2988" spans="1:5" x14ac:dyDescent="0.25">
      <c r="A2988" s="8">
        <v>3304904</v>
      </c>
      <c r="B2988" t="s">
        <v>2894</v>
      </c>
      <c r="C2988" s="4">
        <v>29316179</v>
      </c>
      <c r="D2988" s="4">
        <v>3700774</v>
      </c>
      <c r="E2988" s="4">
        <f t="shared" si="63"/>
        <v>33016953</v>
      </c>
    </row>
    <row r="2989" spans="1:5" x14ac:dyDescent="0.25">
      <c r="A2989" s="8">
        <v>3305000</v>
      </c>
      <c r="B2989" t="s">
        <v>2895</v>
      </c>
      <c r="C2989" s="4">
        <v>1078843</v>
      </c>
      <c r="D2989" s="4">
        <v>130207</v>
      </c>
      <c r="E2989" s="4">
        <f t="shared" si="63"/>
        <v>1209050</v>
      </c>
    </row>
    <row r="2990" spans="1:5" x14ac:dyDescent="0.25">
      <c r="A2990" s="8">
        <v>3305109</v>
      </c>
      <c r="B2990" t="s">
        <v>2896</v>
      </c>
      <c r="C2990" s="4">
        <v>5483437</v>
      </c>
      <c r="D2990" s="4">
        <v>1973543</v>
      </c>
      <c r="E2990" s="4">
        <f t="shared" si="63"/>
        <v>7456980</v>
      </c>
    </row>
    <row r="2991" spans="1:5" x14ac:dyDescent="0.25">
      <c r="A2991" s="8">
        <v>3305133</v>
      </c>
      <c r="B2991" t="s">
        <v>2897</v>
      </c>
      <c r="C2991" s="4">
        <v>174486</v>
      </c>
      <c r="D2991" s="4">
        <v>5615</v>
      </c>
      <c r="E2991" s="4">
        <f t="shared" si="63"/>
        <v>180101</v>
      </c>
    </row>
    <row r="2992" spans="1:5" x14ac:dyDescent="0.25">
      <c r="A2992" s="8">
        <v>3305158</v>
      </c>
      <c r="B2992" t="s">
        <v>2898</v>
      </c>
      <c r="C2992" s="4">
        <v>998322</v>
      </c>
      <c r="D2992" s="4">
        <v>465932</v>
      </c>
      <c r="E2992" s="4">
        <f t="shared" si="63"/>
        <v>1464254</v>
      </c>
    </row>
    <row r="2993" spans="1:5" x14ac:dyDescent="0.25">
      <c r="A2993" s="8">
        <v>3305208</v>
      </c>
      <c r="B2993" t="s">
        <v>2899</v>
      </c>
      <c r="C2993" s="4">
        <v>2628971</v>
      </c>
      <c r="D2993" s="4">
        <v>676066</v>
      </c>
      <c r="E2993" s="4">
        <f t="shared" si="63"/>
        <v>3305037</v>
      </c>
    </row>
    <row r="2994" spans="1:5" x14ac:dyDescent="0.25">
      <c r="A2994" s="8">
        <v>3305307</v>
      </c>
      <c r="B2994" t="s">
        <v>2900</v>
      </c>
      <c r="C2994" s="4">
        <v>138861</v>
      </c>
      <c r="D2994" s="4">
        <v>0</v>
      </c>
      <c r="E2994" s="4">
        <f t="shared" si="63"/>
        <v>138861</v>
      </c>
    </row>
    <row r="2995" spans="1:5" x14ac:dyDescent="0.25">
      <c r="A2995" s="8">
        <v>3305406</v>
      </c>
      <c r="B2995" t="s">
        <v>2901</v>
      </c>
      <c r="C2995" s="4">
        <v>2170441</v>
      </c>
      <c r="D2995" s="4">
        <v>258447</v>
      </c>
      <c r="E2995" s="4">
        <f t="shared" si="63"/>
        <v>2428888</v>
      </c>
    </row>
    <row r="2996" spans="1:5" x14ac:dyDescent="0.25">
      <c r="A2996" s="8">
        <v>3305505</v>
      </c>
      <c r="B2996" t="s">
        <v>2902</v>
      </c>
      <c r="C2996" s="4">
        <v>2973822</v>
      </c>
      <c r="D2996" s="4">
        <v>845445</v>
      </c>
      <c r="E2996" s="4">
        <f t="shared" si="63"/>
        <v>3819267</v>
      </c>
    </row>
    <row r="2997" spans="1:5" x14ac:dyDescent="0.25">
      <c r="A2997" s="8">
        <v>3305554</v>
      </c>
      <c r="B2997" t="s">
        <v>2903</v>
      </c>
      <c r="C2997" s="4">
        <v>1364296</v>
      </c>
      <c r="D2997" s="4">
        <v>1424512</v>
      </c>
      <c r="E2997" s="4">
        <f t="shared" si="63"/>
        <v>2788808</v>
      </c>
    </row>
    <row r="2998" spans="1:5" x14ac:dyDescent="0.25">
      <c r="A2998" s="8">
        <v>3305604</v>
      </c>
      <c r="B2998" t="s">
        <v>2904</v>
      </c>
      <c r="C2998" s="4">
        <v>665069</v>
      </c>
      <c r="D2998" s="4">
        <v>106734</v>
      </c>
      <c r="E2998" s="4">
        <f t="shared" si="63"/>
        <v>771803</v>
      </c>
    </row>
    <row r="2999" spans="1:5" x14ac:dyDescent="0.25">
      <c r="A2999" s="8">
        <v>3305703</v>
      </c>
      <c r="B2999" t="s">
        <v>2905</v>
      </c>
      <c r="C2999" s="4">
        <v>1300</v>
      </c>
      <c r="D2999" s="4">
        <v>0</v>
      </c>
      <c r="E2999" s="4">
        <f t="shared" si="63"/>
        <v>1300</v>
      </c>
    </row>
    <row r="3000" spans="1:5" x14ac:dyDescent="0.25">
      <c r="A3000" s="8">
        <v>3305752</v>
      </c>
      <c r="B3000" t="s">
        <v>2906</v>
      </c>
      <c r="C3000" s="4">
        <v>879516</v>
      </c>
      <c r="D3000" s="4">
        <v>339246</v>
      </c>
      <c r="E3000" s="4">
        <f t="shared" si="63"/>
        <v>1218762</v>
      </c>
    </row>
    <row r="3001" spans="1:5" x14ac:dyDescent="0.25">
      <c r="A3001" s="8">
        <v>3305802</v>
      </c>
      <c r="B3001" t="s">
        <v>2907</v>
      </c>
      <c r="C3001" s="4">
        <v>5909297</v>
      </c>
      <c r="D3001" s="4">
        <v>4260043</v>
      </c>
      <c r="E3001" s="4">
        <f t="shared" si="63"/>
        <v>10169340</v>
      </c>
    </row>
    <row r="3002" spans="1:5" x14ac:dyDescent="0.25">
      <c r="A3002" s="8">
        <v>3305901</v>
      </c>
      <c r="B3002" t="s">
        <v>2908</v>
      </c>
      <c r="C3002" s="4">
        <v>118327</v>
      </c>
      <c r="D3002" s="4">
        <v>6864</v>
      </c>
      <c r="E3002" s="4">
        <f t="shared" si="63"/>
        <v>125191</v>
      </c>
    </row>
    <row r="3003" spans="1:5" x14ac:dyDescent="0.25">
      <c r="A3003" s="8">
        <v>3306008</v>
      </c>
      <c r="B3003" t="s">
        <v>2909</v>
      </c>
      <c r="C3003" s="4">
        <v>3375590</v>
      </c>
      <c r="D3003" s="4">
        <v>1413358</v>
      </c>
      <c r="E3003" s="4">
        <f t="shared" si="63"/>
        <v>4788948</v>
      </c>
    </row>
    <row r="3004" spans="1:5" x14ac:dyDescent="0.25">
      <c r="A3004" s="8">
        <v>3306107</v>
      </c>
      <c r="B3004" t="s">
        <v>558</v>
      </c>
      <c r="C3004" s="4">
        <v>1735356</v>
      </c>
      <c r="D3004" s="4">
        <v>673424</v>
      </c>
      <c r="E3004" s="4">
        <f t="shared" si="63"/>
        <v>2408780</v>
      </c>
    </row>
    <row r="3005" spans="1:5" x14ac:dyDescent="0.25">
      <c r="A3005" s="8">
        <v>3306156</v>
      </c>
      <c r="B3005" t="s">
        <v>2910</v>
      </c>
      <c r="C3005" s="4">
        <v>48334</v>
      </c>
      <c r="D3005" s="4">
        <v>0</v>
      </c>
      <c r="E3005" s="4">
        <f t="shared" si="63"/>
        <v>48334</v>
      </c>
    </row>
    <row r="3006" spans="1:5" x14ac:dyDescent="0.25">
      <c r="A3006" s="8">
        <v>3306206</v>
      </c>
      <c r="B3006" t="s">
        <v>2911</v>
      </c>
      <c r="C3006" s="4">
        <v>1089855</v>
      </c>
      <c r="D3006" s="4">
        <v>728543</v>
      </c>
      <c r="E3006" s="4">
        <f t="shared" si="63"/>
        <v>1818398</v>
      </c>
    </row>
    <row r="3007" spans="1:5" x14ac:dyDescent="0.25">
      <c r="A3007" s="8">
        <v>3306305</v>
      </c>
      <c r="B3007" t="s">
        <v>2912</v>
      </c>
      <c r="C3007" s="4">
        <v>6397818</v>
      </c>
      <c r="D3007" s="4">
        <v>2888809</v>
      </c>
      <c r="E3007" s="4">
        <f t="shared" si="63"/>
        <v>9286627</v>
      </c>
    </row>
    <row r="3008" spans="1:5" x14ac:dyDescent="0.25">
      <c r="A3008" s="9"/>
      <c r="B3008" s="3" t="s">
        <v>2824</v>
      </c>
      <c r="C3008" s="5">
        <f>SUM(C2916:C3007)</f>
        <v>441933978</v>
      </c>
      <c r="D3008" s="5">
        <f t="shared" ref="D3008:E3008" si="64">SUM(D2916:D3007)</f>
        <v>112857176</v>
      </c>
      <c r="E3008" s="5">
        <f t="shared" si="64"/>
        <v>554791154</v>
      </c>
    </row>
    <row r="3009" spans="1:5" x14ac:dyDescent="0.25">
      <c r="A3009" s="8">
        <v>2400109</v>
      </c>
      <c r="B3009" t="s">
        <v>2914</v>
      </c>
      <c r="C3009" s="4">
        <v>16536</v>
      </c>
      <c r="D3009" s="4">
        <v>100</v>
      </c>
      <c r="E3009" s="4">
        <f t="shared" si="63"/>
        <v>16636</v>
      </c>
    </row>
    <row r="3010" spans="1:5" x14ac:dyDescent="0.25">
      <c r="A3010" s="8">
        <v>2400208</v>
      </c>
      <c r="B3010" t="s">
        <v>2915</v>
      </c>
      <c r="C3010" s="4">
        <v>3110535</v>
      </c>
      <c r="D3010" s="4">
        <v>56791</v>
      </c>
      <c r="E3010" s="4">
        <f t="shared" si="63"/>
        <v>3167326</v>
      </c>
    </row>
    <row r="3011" spans="1:5" x14ac:dyDescent="0.25">
      <c r="A3011" s="8">
        <v>2400505</v>
      </c>
      <c r="B3011" t="s">
        <v>2916</v>
      </c>
      <c r="C3011" s="4">
        <v>202995</v>
      </c>
      <c r="D3011" s="4">
        <v>0</v>
      </c>
      <c r="E3011" s="4">
        <f t="shared" si="63"/>
        <v>202995</v>
      </c>
    </row>
    <row r="3012" spans="1:5" x14ac:dyDescent="0.25">
      <c r="A3012" s="8">
        <v>2400604</v>
      </c>
      <c r="B3012" t="s">
        <v>2917</v>
      </c>
      <c r="C3012" s="4">
        <v>1742494</v>
      </c>
      <c r="D3012" s="4">
        <v>38385</v>
      </c>
      <c r="E3012" s="4">
        <f t="shared" si="63"/>
        <v>1780879</v>
      </c>
    </row>
    <row r="3013" spans="1:5" x14ac:dyDescent="0.25">
      <c r="A3013" s="8">
        <v>2400703</v>
      </c>
      <c r="B3013" t="s">
        <v>2918</v>
      </c>
      <c r="C3013" s="4">
        <v>0</v>
      </c>
      <c r="D3013" s="4">
        <v>12777</v>
      </c>
      <c r="E3013" s="4">
        <f t="shared" si="63"/>
        <v>12777</v>
      </c>
    </row>
    <row r="3014" spans="1:5" x14ac:dyDescent="0.25">
      <c r="A3014" s="8">
        <v>2400802</v>
      </c>
      <c r="B3014" t="s">
        <v>2919</v>
      </c>
      <c r="C3014" s="4">
        <v>470158</v>
      </c>
      <c r="D3014" s="4">
        <v>2668</v>
      </c>
      <c r="E3014" s="4">
        <f t="shared" si="63"/>
        <v>472826</v>
      </c>
    </row>
    <row r="3015" spans="1:5" x14ac:dyDescent="0.25">
      <c r="A3015" s="8">
        <v>2401008</v>
      </c>
      <c r="B3015" t="s">
        <v>2920</v>
      </c>
      <c r="C3015" s="4">
        <v>107341</v>
      </c>
      <c r="D3015" s="4">
        <v>5023</v>
      </c>
      <c r="E3015" s="4">
        <f t="shared" si="63"/>
        <v>112364</v>
      </c>
    </row>
    <row r="3016" spans="1:5" x14ac:dyDescent="0.25">
      <c r="A3016" s="8">
        <v>2401107</v>
      </c>
      <c r="B3016" t="s">
        <v>2921</v>
      </c>
      <c r="C3016" s="4">
        <v>404183</v>
      </c>
      <c r="D3016" s="4">
        <v>1833619</v>
      </c>
      <c r="E3016" s="4">
        <f t="shared" si="63"/>
        <v>2237802</v>
      </c>
    </row>
    <row r="3017" spans="1:5" x14ac:dyDescent="0.25">
      <c r="A3017" s="8">
        <v>2401206</v>
      </c>
      <c r="B3017" t="s">
        <v>2922</v>
      </c>
      <c r="C3017" s="4">
        <v>106347</v>
      </c>
      <c r="D3017" s="4">
        <v>6365</v>
      </c>
      <c r="E3017" s="4">
        <f t="shared" si="63"/>
        <v>112712</v>
      </c>
    </row>
    <row r="3018" spans="1:5" x14ac:dyDescent="0.25">
      <c r="A3018" s="8">
        <v>2401404</v>
      </c>
      <c r="B3018" t="s">
        <v>2923</v>
      </c>
      <c r="C3018" s="4">
        <v>162310</v>
      </c>
      <c r="D3018" s="4">
        <v>2774</v>
      </c>
      <c r="E3018" s="4">
        <f t="shared" ref="E3018:E3081" si="65">SUM(C3018:D3018)</f>
        <v>165084</v>
      </c>
    </row>
    <row r="3019" spans="1:5" x14ac:dyDescent="0.25">
      <c r="A3019" s="8">
        <v>2401602</v>
      </c>
      <c r="B3019" t="s">
        <v>2924</v>
      </c>
      <c r="C3019" s="4">
        <v>11583</v>
      </c>
      <c r="D3019" s="4">
        <v>0</v>
      </c>
      <c r="E3019" s="4">
        <f t="shared" si="65"/>
        <v>11583</v>
      </c>
    </row>
    <row r="3020" spans="1:5" x14ac:dyDescent="0.25">
      <c r="A3020" s="8">
        <v>2401701</v>
      </c>
      <c r="B3020" t="s">
        <v>845</v>
      </c>
      <c r="C3020" s="4">
        <v>0</v>
      </c>
      <c r="D3020" s="4">
        <v>2323</v>
      </c>
      <c r="E3020" s="4">
        <f t="shared" si="65"/>
        <v>2323</v>
      </c>
    </row>
    <row r="3021" spans="1:5" x14ac:dyDescent="0.25">
      <c r="A3021" s="8">
        <v>2401800</v>
      </c>
      <c r="B3021" t="s">
        <v>2925</v>
      </c>
      <c r="C3021" s="4">
        <v>1650660</v>
      </c>
      <c r="D3021" s="4">
        <v>8350</v>
      </c>
      <c r="E3021" s="4">
        <f t="shared" si="65"/>
        <v>1659010</v>
      </c>
    </row>
    <row r="3022" spans="1:5" x14ac:dyDescent="0.25">
      <c r="A3022" s="8">
        <v>2401859</v>
      </c>
      <c r="B3022" t="s">
        <v>2926</v>
      </c>
      <c r="C3022" s="4">
        <v>0</v>
      </c>
      <c r="D3022" s="4">
        <v>10</v>
      </c>
      <c r="E3022" s="4">
        <f t="shared" si="65"/>
        <v>10</v>
      </c>
    </row>
    <row r="3023" spans="1:5" x14ac:dyDescent="0.25">
      <c r="A3023" s="8">
        <v>2402006</v>
      </c>
      <c r="B3023" t="s">
        <v>2927</v>
      </c>
      <c r="C3023" s="4">
        <v>4486575</v>
      </c>
      <c r="D3023" s="4">
        <v>138382</v>
      </c>
      <c r="E3023" s="4">
        <f t="shared" si="65"/>
        <v>4624957</v>
      </c>
    </row>
    <row r="3024" spans="1:5" x14ac:dyDescent="0.25">
      <c r="A3024" s="8">
        <v>2402204</v>
      </c>
      <c r="B3024" t="s">
        <v>2928</v>
      </c>
      <c r="C3024" s="4">
        <v>284915</v>
      </c>
      <c r="D3024" s="4">
        <v>78798</v>
      </c>
      <c r="E3024" s="4">
        <f t="shared" si="65"/>
        <v>363713</v>
      </c>
    </row>
    <row r="3025" spans="1:5" x14ac:dyDescent="0.25">
      <c r="A3025" s="8">
        <v>2402303</v>
      </c>
      <c r="B3025" t="s">
        <v>2154</v>
      </c>
      <c r="C3025" s="4">
        <v>4687965</v>
      </c>
      <c r="D3025" s="4">
        <v>5687</v>
      </c>
      <c r="E3025" s="4">
        <f t="shared" si="65"/>
        <v>4693652</v>
      </c>
    </row>
    <row r="3026" spans="1:5" x14ac:dyDescent="0.25">
      <c r="A3026" s="8">
        <v>2402402</v>
      </c>
      <c r="B3026" t="s">
        <v>2929</v>
      </c>
      <c r="C3026" s="4">
        <v>0</v>
      </c>
      <c r="D3026" s="4">
        <v>4227</v>
      </c>
      <c r="E3026" s="4">
        <f t="shared" si="65"/>
        <v>4227</v>
      </c>
    </row>
    <row r="3027" spans="1:5" x14ac:dyDescent="0.25">
      <c r="A3027" s="8">
        <v>2402600</v>
      </c>
      <c r="B3027" t="s">
        <v>2930</v>
      </c>
      <c r="C3027" s="4">
        <v>4483639</v>
      </c>
      <c r="D3027" s="4">
        <v>50792</v>
      </c>
      <c r="E3027" s="4">
        <f t="shared" si="65"/>
        <v>4534431</v>
      </c>
    </row>
    <row r="3028" spans="1:5" x14ac:dyDescent="0.25">
      <c r="A3028" s="8">
        <v>2402709</v>
      </c>
      <c r="B3028" t="s">
        <v>2931</v>
      </c>
      <c r="C3028" s="4">
        <v>777036</v>
      </c>
      <c r="D3028" s="4">
        <v>0</v>
      </c>
      <c r="E3028" s="4">
        <f t="shared" si="65"/>
        <v>777036</v>
      </c>
    </row>
    <row r="3029" spans="1:5" x14ac:dyDescent="0.25">
      <c r="A3029" s="8">
        <v>2402808</v>
      </c>
      <c r="B3029" t="s">
        <v>2932</v>
      </c>
      <c r="C3029" s="4">
        <v>38792</v>
      </c>
      <c r="D3029" s="4">
        <v>0</v>
      </c>
      <c r="E3029" s="4">
        <f t="shared" si="65"/>
        <v>38792</v>
      </c>
    </row>
    <row r="3030" spans="1:5" x14ac:dyDescent="0.25">
      <c r="A3030" s="8">
        <v>2403004</v>
      </c>
      <c r="B3030" t="s">
        <v>2933</v>
      </c>
      <c r="C3030" s="4">
        <v>0</v>
      </c>
      <c r="D3030" s="4">
        <v>200</v>
      </c>
      <c r="E3030" s="4">
        <f t="shared" si="65"/>
        <v>200</v>
      </c>
    </row>
    <row r="3031" spans="1:5" x14ac:dyDescent="0.25">
      <c r="A3031" s="8">
        <v>2403103</v>
      </c>
      <c r="B3031" t="s">
        <v>2934</v>
      </c>
      <c r="C3031" s="4">
        <v>2521789</v>
      </c>
      <c r="D3031" s="4">
        <v>29579</v>
      </c>
      <c r="E3031" s="4">
        <f t="shared" si="65"/>
        <v>2551368</v>
      </c>
    </row>
    <row r="3032" spans="1:5" x14ac:dyDescent="0.25">
      <c r="A3032" s="8">
        <v>2403251</v>
      </c>
      <c r="B3032" t="s">
        <v>2329</v>
      </c>
      <c r="C3032" s="4">
        <v>3823514</v>
      </c>
      <c r="D3032" s="4">
        <v>1032133</v>
      </c>
      <c r="E3032" s="4">
        <f t="shared" si="65"/>
        <v>4855647</v>
      </c>
    </row>
    <row r="3033" spans="1:5" x14ac:dyDescent="0.25">
      <c r="A3033" s="8">
        <v>2403509</v>
      </c>
      <c r="B3033" t="s">
        <v>2935</v>
      </c>
      <c r="C3033" s="4">
        <v>133640</v>
      </c>
      <c r="D3033" s="4">
        <v>0</v>
      </c>
      <c r="E3033" s="4">
        <f t="shared" si="65"/>
        <v>133640</v>
      </c>
    </row>
    <row r="3034" spans="1:5" x14ac:dyDescent="0.25">
      <c r="A3034" s="8">
        <v>2403608</v>
      </c>
      <c r="B3034" t="s">
        <v>2936</v>
      </c>
      <c r="C3034" s="4">
        <v>673682</v>
      </c>
      <c r="D3034" s="4">
        <v>20992</v>
      </c>
      <c r="E3034" s="4">
        <f t="shared" si="65"/>
        <v>694674</v>
      </c>
    </row>
    <row r="3035" spans="1:5" x14ac:dyDescent="0.25">
      <c r="A3035" s="8">
        <v>2403806</v>
      </c>
      <c r="B3035" t="s">
        <v>2937</v>
      </c>
      <c r="C3035" s="4">
        <v>159042</v>
      </c>
      <c r="D3035" s="4">
        <v>20</v>
      </c>
      <c r="E3035" s="4">
        <f t="shared" si="65"/>
        <v>159062</v>
      </c>
    </row>
    <row r="3036" spans="1:5" x14ac:dyDescent="0.25">
      <c r="A3036" s="8">
        <v>2404101</v>
      </c>
      <c r="B3036" t="s">
        <v>2938</v>
      </c>
      <c r="C3036" s="4">
        <v>0</v>
      </c>
      <c r="D3036" s="4">
        <v>551</v>
      </c>
      <c r="E3036" s="4">
        <f t="shared" si="65"/>
        <v>551</v>
      </c>
    </row>
    <row r="3037" spans="1:5" x14ac:dyDescent="0.25">
      <c r="A3037" s="8">
        <v>2404200</v>
      </c>
      <c r="B3037" t="s">
        <v>2939</v>
      </c>
      <c r="C3037" s="4">
        <v>547208</v>
      </c>
      <c r="D3037" s="4">
        <v>40552</v>
      </c>
      <c r="E3037" s="4">
        <f t="shared" si="65"/>
        <v>587760</v>
      </c>
    </row>
    <row r="3038" spans="1:5" x14ac:dyDescent="0.25">
      <c r="A3038" s="8">
        <v>2404309</v>
      </c>
      <c r="B3038" t="s">
        <v>2940</v>
      </c>
      <c r="C3038" s="4">
        <v>0</v>
      </c>
      <c r="D3038" s="4">
        <v>8806</v>
      </c>
      <c r="E3038" s="4">
        <f t="shared" si="65"/>
        <v>8806</v>
      </c>
    </row>
    <row r="3039" spans="1:5" x14ac:dyDescent="0.25">
      <c r="A3039" s="8">
        <v>2404408</v>
      </c>
      <c r="B3039" t="s">
        <v>2941</v>
      </c>
      <c r="C3039" s="4">
        <v>3900</v>
      </c>
      <c r="D3039" s="4">
        <v>302637</v>
      </c>
      <c r="E3039" s="4">
        <f t="shared" si="65"/>
        <v>306537</v>
      </c>
    </row>
    <row r="3040" spans="1:5" x14ac:dyDescent="0.25">
      <c r="A3040" s="8">
        <v>2404507</v>
      </c>
      <c r="B3040" t="s">
        <v>2942</v>
      </c>
      <c r="C3040" s="4">
        <v>0</v>
      </c>
      <c r="D3040" s="4">
        <v>19341</v>
      </c>
      <c r="E3040" s="4">
        <f t="shared" si="65"/>
        <v>19341</v>
      </c>
    </row>
    <row r="3041" spans="1:5" x14ac:dyDescent="0.25">
      <c r="A3041" s="8">
        <v>2404606</v>
      </c>
      <c r="B3041" t="s">
        <v>2943</v>
      </c>
      <c r="C3041" s="4">
        <v>14924</v>
      </c>
      <c r="D3041" s="4">
        <v>0</v>
      </c>
      <c r="E3041" s="4">
        <f t="shared" si="65"/>
        <v>14924</v>
      </c>
    </row>
    <row r="3042" spans="1:5" x14ac:dyDescent="0.25">
      <c r="A3042" s="8">
        <v>2404705</v>
      </c>
      <c r="B3042" t="s">
        <v>2944</v>
      </c>
      <c r="C3042" s="4">
        <v>0</v>
      </c>
      <c r="D3042" s="4">
        <v>20801</v>
      </c>
      <c r="E3042" s="4">
        <f t="shared" si="65"/>
        <v>20801</v>
      </c>
    </row>
    <row r="3043" spans="1:5" x14ac:dyDescent="0.25">
      <c r="A3043" s="8">
        <v>2404853</v>
      </c>
      <c r="B3043" t="s">
        <v>922</v>
      </c>
      <c r="C3043" s="4">
        <v>20388</v>
      </c>
      <c r="D3043" s="4">
        <v>3195</v>
      </c>
      <c r="E3043" s="4">
        <f t="shared" si="65"/>
        <v>23583</v>
      </c>
    </row>
    <row r="3044" spans="1:5" x14ac:dyDescent="0.25">
      <c r="A3044" s="8">
        <v>2405009</v>
      </c>
      <c r="B3044" t="s">
        <v>2945</v>
      </c>
      <c r="C3044" s="4">
        <v>35490</v>
      </c>
      <c r="D3044" s="4">
        <v>0</v>
      </c>
      <c r="E3044" s="4">
        <f t="shared" si="65"/>
        <v>35490</v>
      </c>
    </row>
    <row r="3045" spans="1:5" x14ac:dyDescent="0.25">
      <c r="A3045" s="8">
        <v>2405108</v>
      </c>
      <c r="B3045" t="s">
        <v>377</v>
      </c>
      <c r="C3045" s="4">
        <v>427661</v>
      </c>
      <c r="D3045" s="4">
        <v>180</v>
      </c>
      <c r="E3045" s="4">
        <f t="shared" si="65"/>
        <v>427841</v>
      </c>
    </row>
    <row r="3046" spans="1:5" x14ac:dyDescent="0.25">
      <c r="A3046" s="8">
        <v>2405702</v>
      </c>
      <c r="B3046" t="s">
        <v>2946</v>
      </c>
      <c r="C3046" s="4">
        <v>96356</v>
      </c>
      <c r="D3046" s="4">
        <v>0</v>
      </c>
      <c r="E3046" s="4">
        <f t="shared" si="65"/>
        <v>96356</v>
      </c>
    </row>
    <row r="3047" spans="1:5" x14ac:dyDescent="0.25">
      <c r="A3047" s="8">
        <v>2405801</v>
      </c>
      <c r="B3047" t="s">
        <v>2947</v>
      </c>
      <c r="C3047" s="4">
        <v>1977201</v>
      </c>
      <c r="D3047" s="4">
        <v>43442</v>
      </c>
      <c r="E3047" s="4">
        <f t="shared" si="65"/>
        <v>2020643</v>
      </c>
    </row>
    <row r="3048" spans="1:5" x14ac:dyDescent="0.25">
      <c r="A3048" s="8">
        <v>2406106</v>
      </c>
      <c r="B3048" t="s">
        <v>2948</v>
      </c>
      <c r="C3048" s="4">
        <v>227448</v>
      </c>
      <c r="D3048" s="4">
        <v>17292</v>
      </c>
      <c r="E3048" s="4">
        <f t="shared" si="65"/>
        <v>244740</v>
      </c>
    </row>
    <row r="3049" spans="1:5" x14ac:dyDescent="0.25">
      <c r="A3049" s="8">
        <v>2406700</v>
      </c>
      <c r="B3049" t="s">
        <v>2949</v>
      </c>
      <c r="C3049" s="4">
        <v>11596</v>
      </c>
      <c r="D3049" s="4">
        <v>33945</v>
      </c>
      <c r="E3049" s="4">
        <f t="shared" si="65"/>
        <v>45541</v>
      </c>
    </row>
    <row r="3050" spans="1:5" x14ac:dyDescent="0.25">
      <c r="A3050" s="8">
        <v>2407005</v>
      </c>
      <c r="B3050" t="s">
        <v>2950</v>
      </c>
      <c r="C3050" s="4">
        <v>152815</v>
      </c>
      <c r="D3050" s="4">
        <v>0</v>
      </c>
      <c r="E3050" s="4">
        <f t="shared" si="65"/>
        <v>152815</v>
      </c>
    </row>
    <row r="3051" spans="1:5" x14ac:dyDescent="0.25">
      <c r="A3051" s="8">
        <v>2407104</v>
      </c>
      <c r="B3051" t="s">
        <v>2951</v>
      </c>
      <c r="C3051" s="4">
        <v>3329219</v>
      </c>
      <c r="D3051" s="4">
        <v>396860</v>
      </c>
      <c r="E3051" s="4">
        <f t="shared" si="65"/>
        <v>3726079</v>
      </c>
    </row>
    <row r="3052" spans="1:5" x14ac:dyDescent="0.25">
      <c r="A3052" s="8">
        <v>2407203</v>
      </c>
      <c r="B3052" t="s">
        <v>2952</v>
      </c>
      <c r="C3052" s="4">
        <v>1275010</v>
      </c>
      <c r="D3052" s="4">
        <v>980318</v>
      </c>
      <c r="E3052" s="4">
        <f t="shared" si="65"/>
        <v>2255328</v>
      </c>
    </row>
    <row r="3053" spans="1:5" x14ac:dyDescent="0.25">
      <c r="A3053" s="8">
        <v>2407401</v>
      </c>
      <c r="B3053" t="s">
        <v>2953</v>
      </c>
      <c r="C3053" s="4">
        <v>0</v>
      </c>
      <c r="D3053" s="4">
        <v>2016</v>
      </c>
      <c r="E3053" s="4">
        <f t="shared" si="65"/>
        <v>2016</v>
      </c>
    </row>
    <row r="3054" spans="1:5" x14ac:dyDescent="0.25">
      <c r="A3054" s="8">
        <v>2407500</v>
      </c>
      <c r="B3054" t="s">
        <v>2954</v>
      </c>
      <c r="C3054" s="4">
        <v>0</v>
      </c>
      <c r="D3054" s="4">
        <v>7191</v>
      </c>
      <c r="E3054" s="4">
        <f t="shared" si="65"/>
        <v>7191</v>
      </c>
    </row>
    <row r="3055" spans="1:5" x14ac:dyDescent="0.25">
      <c r="A3055" s="8">
        <v>2407708</v>
      </c>
      <c r="B3055" t="s">
        <v>2955</v>
      </c>
      <c r="C3055" s="4">
        <v>93821</v>
      </c>
      <c r="D3055" s="4">
        <v>0</v>
      </c>
      <c r="E3055" s="4">
        <f t="shared" si="65"/>
        <v>93821</v>
      </c>
    </row>
    <row r="3056" spans="1:5" x14ac:dyDescent="0.25">
      <c r="A3056" s="8">
        <v>2407906</v>
      </c>
      <c r="B3056" t="s">
        <v>2956</v>
      </c>
      <c r="C3056" s="4">
        <v>2470</v>
      </c>
      <c r="D3056" s="4">
        <v>0</v>
      </c>
      <c r="E3056" s="4">
        <f t="shared" si="65"/>
        <v>2470</v>
      </c>
    </row>
    <row r="3057" spans="1:5" x14ac:dyDescent="0.25">
      <c r="A3057" s="8">
        <v>2408003</v>
      </c>
      <c r="B3057" t="s">
        <v>2957</v>
      </c>
      <c r="C3057" s="4">
        <v>13468699</v>
      </c>
      <c r="D3057" s="4">
        <v>1568684</v>
      </c>
      <c r="E3057" s="4">
        <f t="shared" si="65"/>
        <v>15037383</v>
      </c>
    </row>
    <row r="3058" spans="1:5" x14ac:dyDescent="0.25">
      <c r="A3058" s="8">
        <v>2408102</v>
      </c>
      <c r="B3058" t="s">
        <v>2958</v>
      </c>
      <c r="C3058" s="4">
        <v>27398099</v>
      </c>
      <c r="D3058" s="4">
        <v>5250892</v>
      </c>
      <c r="E3058" s="4">
        <f t="shared" si="65"/>
        <v>32648991</v>
      </c>
    </row>
    <row r="3059" spans="1:5" x14ac:dyDescent="0.25">
      <c r="A3059" s="8">
        <v>2408201</v>
      </c>
      <c r="B3059" t="s">
        <v>2959</v>
      </c>
      <c r="C3059" s="4">
        <v>50180</v>
      </c>
      <c r="D3059" s="4">
        <v>70703</v>
      </c>
      <c r="E3059" s="4">
        <f t="shared" si="65"/>
        <v>120883</v>
      </c>
    </row>
    <row r="3060" spans="1:5" x14ac:dyDescent="0.25">
      <c r="A3060" s="8">
        <v>2408300</v>
      </c>
      <c r="B3060" t="s">
        <v>2960</v>
      </c>
      <c r="C3060" s="4">
        <v>2482487</v>
      </c>
      <c r="D3060" s="4">
        <v>368078</v>
      </c>
      <c r="E3060" s="4">
        <f t="shared" si="65"/>
        <v>2850565</v>
      </c>
    </row>
    <row r="3061" spans="1:5" x14ac:dyDescent="0.25">
      <c r="A3061" s="8">
        <v>2408508</v>
      </c>
      <c r="B3061" t="s">
        <v>1570</v>
      </c>
      <c r="C3061" s="4">
        <v>41600</v>
      </c>
      <c r="D3061" s="4">
        <v>0</v>
      </c>
      <c r="E3061" s="4">
        <f t="shared" si="65"/>
        <v>41600</v>
      </c>
    </row>
    <row r="3062" spans="1:5" x14ac:dyDescent="0.25">
      <c r="A3062" s="8">
        <v>2408805</v>
      </c>
      <c r="B3062" t="s">
        <v>2961</v>
      </c>
      <c r="C3062" s="4">
        <v>0</v>
      </c>
      <c r="D3062" s="4">
        <v>10104</v>
      </c>
      <c r="E3062" s="4">
        <f t="shared" si="65"/>
        <v>10104</v>
      </c>
    </row>
    <row r="3063" spans="1:5" x14ac:dyDescent="0.25">
      <c r="A3063" s="8">
        <v>2408904</v>
      </c>
      <c r="B3063" t="s">
        <v>2962</v>
      </c>
      <c r="C3063" s="4">
        <v>29289</v>
      </c>
      <c r="D3063" s="4">
        <v>8574</v>
      </c>
      <c r="E3063" s="4">
        <f t="shared" si="65"/>
        <v>37863</v>
      </c>
    </row>
    <row r="3064" spans="1:5" x14ac:dyDescent="0.25">
      <c r="A3064" s="8">
        <v>2408953</v>
      </c>
      <c r="B3064" t="s">
        <v>2963</v>
      </c>
      <c r="C3064" s="4">
        <v>83057</v>
      </c>
      <c r="D3064" s="4">
        <v>6577</v>
      </c>
      <c r="E3064" s="4">
        <f t="shared" si="65"/>
        <v>89634</v>
      </c>
    </row>
    <row r="3065" spans="1:5" x14ac:dyDescent="0.25">
      <c r="A3065" s="8">
        <v>2409100</v>
      </c>
      <c r="B3065" t="s">
        <v>2964</v>
      </c>
      <c r="C3065" s="4">
        <v>0</v>
      </c>
      <c r="D3065" s="4">
        <v>3078</v>
      </c>
      <c r="E3065" s="4">
        <f t="shared" si="65"/>
        <v>3078</v>
      </c>
    </row>
    <row r="3066" spans="1:5" x14ac:dyDescent="0.25">
      <c r="A3066" s="8">
        <v>2409332</v>
      </c>
      <c r="B3066" t="s">
        <v>2965</v>
      </c>
      <c r="C3066" s="4">
        <v>285054</v>
      </c>
      <c r="D3066" s="4">
        <v>9313</v>
      </c>
      <c r="E3066" s="4">
        <f t="shared" si="65"/>
        <v>294367</v>
      </c>
    </row>
    <row r="3067" spans="1:5" x14ac:dyDescent="0.25">
      <c r="A3067" s="8">
        <v>2409407</v>
      </c>
      <c r="B3067" t="s">
        <v>2966</v>
      </c>
      <c r="C3067" s="4">
        <v>1175776</v>
      </c>
      <c r="D3067" s="4">
        <v>15700</v>
      </c>
      <c r="E3067" s="4">
        <f t="shared" si="65"/>
        <v>1191476</v>
      </c>
    </row>
    <row r="3068" spans="1:5" x14ac:dyDescent="0.25">
      <c r="A3068" s="8">
        <v>2409803</v>
      </c>
      <c r="B3068" t="s">
        <v>2967</v>
      </c>
      <c r="C3068" s="4">
        <v>0</v>
      </c>
      <c r="D3068" s="4">
        <v>4717</v>
      </c>
      <c r="E3068" s="4">
        <f t="shared" si="65"/>
        <v>4717</v>
      </c>
    </row>
    <row r="3069" spans="1:5" x14ac:dyDescent="0.25">
      <c r="A3069" s="8">
        <v>2409902</v>
      </c>
      <c r="B3069" t="s">
        <v>2968</v>
      </c>
      <c r="C3069" s="4">
        <v>4030</v>
      </c>
      <c r="D3069" s="4">
        <v>30725</v>
      </c>
      <c r="E3069" s="4">
        <f t="shared" si="65"/>
        <v>34755</v>
      </c>
    </row>
    <row r="3070" spans="1:5" x14ac:dyDescent="0.25">
      <c r="A3070" s="8">
        <v>2410009</v>
      </c>
      <c r="B3070" t="s">
        <v>2969</v>
      </c>
      <c r="C3070" s="4">
        <v>451153</v>
      </c>
      <c r="D3070" s="4">
        <v>2565</v>
      </c>
      <c r="E3070" s="4">
        <f t="shared" si="65"/>
        <v>453718</v>
      </c>
    </row>
    <row r="3071" spans="1:5" x14ac:dyDescent="0.25">
      <c r="A3071" s="8">
        <v>2410108</v>
      </c>
      <c r="B3071" t="s">
        <v>2970</v>
      </c>
      <c r="C3071" s="4">
        <v>329474</v>
      </c>
      <c r="D3071" s="4">
        <v>0</v>
      </c>
      <c r="E3071" s="4">
        <f t="shared" si="65"/>
        <v>329474</v>
      </c>
    </row>
    <row r="3072" spans="1:5" x14ac:dyDescent="0.25">
      <c r="A3072" s="8">
        <v>2410504</v>
      </c>
      <c r="B3072" t="s">
        <v>2971</v>
      </c>
      <c r="C3072" s="4">
        <v>510016</v>
      </c>
      <c r="D3072" s="4">
        <v>0</v>
      </c>
      <c r="E3072" s="4">
        <f t="shared" si="65"/>
        <v>510016</v>
      </c>
    </row>
    <row r="3073" spans="1:5" x14ac:dyDescent="0.25">
      <c r="A3073" s="8">
        <v>2410900</v>
      </c>
      <c r="B3073" t="s">
        <v>2972</v>
      </c>
      <c r="C3073" s="4">
        <v>716027</v>
      </c>
      <c r="D3073" s="4">
        <v>8815</v>
      </c>
      <c r="E3073" s="4">
        <f t="shared" si="65"/>
        <v>724842</v>
      </c>
    </row>
    <row r="3074" spans="1:5" x14ac:dyDescent="0.25">
      <c r="A3074" s="8">
        <v>2411205</v>
      </c>
      <c r="B3074" t="s">
        <v>2213</v>
      </c>
      <c r="C3074" s="4">
        <v>5470683</v>
      </c>
      <c r="D3074" s="4">
        <v>70395</v>
      </c>
      <c r="E3074" s="4">
        <f t="shared" si="65"/>
        <v>5541078</v>
      </c>
    </row>
    <row r="3075" spans="1:5" x14ac:dyDescent="0.25">
      <c r="A3075" s="8">
        <v>2411403</v>
      </c>
      <c r="B3075" t="s">
        <v>2973</v>
      </c>
      <c r="C3075" s="4">
        <v>364969</v>
      </c>
      <c r="D3075" s="4">
        <v>675</v>
      </c>
      <c r="E3075" s="4">
        <f t="shared" si="65"/>
        <v>365644</v>
      </c>
    </row>
    <row r="3076" spans="1:5" x14ac:dyDescent="0.25">
      <c r="A3076" s="8">
        <v>2411502</v>
      </c>
      <c r="B3076" t="s">
        <v>2974</v>
      </c>
      <c r="C3076" s="4">
        <v>230680</v>
      </c>
      <c r="D3076" s="4">
        <v>4920</v>
      </c>
      <c r="E3076" s="4">
        <f t="shared" si="65"/>
        <v>235600</v>
      </c>
    </row>
    <row r="3077" spans="1:5" x14ac:dyDescent="0.25">
      <c r="A3077" s="8">
        <v>2412005</v>
      </c>
      <c r="B3077" t="s">
        <v>719</v>
      </c>
      <c r="C3077" s="4">
        <v>3294785</v>
      </c>
      <c r="D3077" s="4">
        <v>297879</v>
      </c>
      <c r="E3077" s="4">
        <f t="shared" si="65"/>
        <v>3592664</v>
      </c>
    </row>
    <row r="3078" spans="1:5" x14ac:dyDescent="0.25">
      <c r="A3078" s="8">
        <v>2412203</v>
      </c>
      <c r="B3078" t="s">
        <v>2975</v>
      </c>
      <c r="C3078" s="4">
        <v>688787</v>
      </c>
      <c r="D3078" s="4">
        <v>92103</v>
      </c>
      <c r="E3078" s="4">
        <f t="shared" si="65"/>
        <v>780890</v>
      </c>
    </row>
    <row r="3079" spans="1:5" x14ac:dyDescent="0.25">
      <c r="A3079" s="8">
        <v>2412401</v>
      </c>
      <c r="B3079" t="s">
        <v>2976</v>
      </c>
      <c r="C3079" s="4">
        <v>0</v>
      </c>
      <c r="D3079" s="4">
        <v>1646</v>
      </c>
      <c r="E3079" s="4">
        <f t="shared" si="65"/>
        <v>1646</v>
      </c>
    </row>
    <row r="3080" spans="1:5" x14ac:dyDescent="0.25">
      <c r="A3080" s="8">
        <v>2412500</v>
      </c>
      <c r="B3080" t="s">
        <v>2977</v>
      </c>
      <c r="C3080" s="4">
        <v>758705</v>
      </c>
      <c r="D3080" s="4">
        <v>5445</v>
      </c>
      <c r="E3080" s="4">
        <f t="shared" si="65"/>
        <v>764150</v>
      </c>
    </row>
    <row r="3081" spans="1:5" x14ac:dyDescent="0.25">
      <c r="A3081" s="8">
        <v>2412559</v>
      </c>
      <c r="B3081" t="s">
        <v>2978</v>
      </c>
      <c r="C3081" s="4">
        <v>112623</v>
      </c>
      <c r="D3081" s="4">
        <v>13950</v>
      </c>
      <c r="E3081" s="4">
        <f t="shared" si="65"/>
        <v>126573</v>
      </c>
    </row>
    <row r="3082" spans="1:5" x14ac:dyDescent="0.25">
      <c r="A3082" s="8">
        <v>2412609</v>
      </c>
      <c r="B3082" t="s">
        <v>2979</v>
      </c>
      <c r="C3082" s="4">
        <v>8450</v>
      </c>
      <c r="D3082" s="4">
        <v>0</v>
      </c>
      <c r="E3082" s="4">
        <f t="shared" ref="E3082:E3145" si="66">SUM(C3082:D3082)</f>
        <v>8450</v>
      </c>
    </row>
    <row r="3083" spans="1:5" x14ac:dyDescent="0.25">
      <c r="A3083" s="8">
        <v>2412807</v>
      </c>
      <c r="B3083" t="s">
        <v>2980</v>
      </c>
      <c r="C3083" s="4">
        <v>13780</v>
      </c>
      <c r="D3083" s="4">
        <v>0</v>
      </c>
      <c r="E3083" s="4">
        <f t="shared" si="66"/>
        <v>13780</v>
      </c>
    </row>
    <row r="3084" spans="1:5" x14ac:dyDescent="0.25">
      <c r="A3084" s="8">
        <v>2413003</v>
      </c>
      <c r="B3084" t="s">
        <v>2981</v>
      </c>
      <c r="C3084" s="4">
        <v>25051</v>
      </c>
      <c r="D3084" s="4">
        <v>0</v>
      </c>
      <c r="E3084" s="4">
        <f t="shared" si="66"/>
        <v>25051</v>
      </c>
    </row>
    <row r="3085" spans="1:5" x14ac:dyDescent="0.25">
      <c r="A3085" s="8">
        <v>2413359</v>
      </c>
      <c r="B3085" t="s">
        <v>2982</v>
      </c>
      <c r="C3085" s="4">
        <v>0</v>
      </c>
      <c r="D3085" s="4">
        <v>2156</v>
      </c>
      <c r="E3085" s="4">
        <f t="shared" si="66"/>
        <v>2156</v>
      </c>
    </row>
    <row r="3086" spans="1:5" x14ac:dyDescent="0.25">
      <c r="A3086" s="8">
        <v>2413508</v>
      </c>
      <c r="B3086" t="s">
        <v>528</v>
      </c>
      <c r="C3086" s="4">
        <v>1560</v>
      </c>
      <c r="D3086" s="4">
        <v>0</v>
      </c>
      <c r="E3086" s="4">
        <f t="shared" si="66"/>
        <v>1560</v>
      </c>
    </row>
    <row r="3087" spans="1:5" x14ac:dyDescent="0.25">
      <c r="A3087" s="8">
        <v>2413557</v>
      </c>
      <c r="B3087" t="s">
        <v>2983</v>
      </c>
      <c r="C3087" s="4">
        <v>68653</v>
      </c>
      <c r="D3087" s="4">
        <v>0</v>
      </c>
      <c r="E3087" s="4">
        <f t="shared" si="66"/>
        <v>68653</v>
      </c>
    </row>
    <row r="3088" spans="1:5" x14ac:dyDescent="0.25">
      <c r="A3088" s="8">
        <v>2413607</v>
      </c>
      <c r="B3088" t="s">
        <v>2984</v>
      </c>
      <c r="C3088" s="4">
        <v>0</v>
      </c>
      <c r="D3088" s="4">
        <v>704</v>
      </c>
      <c r="E3088" s="4">
        <f t="shared" si="66"/>
        <v>704</v>
      </c>
    </row>
    <row r="3089" spans="1:5" x14ac:dyDescent="0.25">
      <c r="A3089" s="8">
        <v>2414001</v>
      </c>
      <c r="B3089" t="s">
        <v>2985</v>
      </c>
      <c r="C3089" s="4">
        <v>41188</v>
      </c>
      <c r="D3089" s="4">
        <v>8764</v>
      </c>
      <c r="E3089" s="4">
        <f t="shared" si="66"/>
        <v>49952</v>
      </c>
    </row>
    <row r="3090" spans="1:5" x14ac:dyDescent="0.25">
      <c r="A3090" s="8">
        <v>2414159</v>
      </c>
      <c r="B3090" t="s">
        <v>2986</v>
      </c>
      <c r="C3090" s="4">
        <v>105677</v>
      </c>
      <c r="D3090" s="4">
        <v>0</v>
      </c>
      <c r="E3090" s="4">
        <f t="shared" si="66"/>
        <v>105677</v>
      </c>
    </row>
    <row r="3091" spans="1:5" x14ac:dyDescent="0.25">
      <c r="A3091" s="8">
        <v>2414209</v>
      </c>
      <c r="B3091" t="s">
        <v>2987</v>
      </c>
      <c r="C3091" s="4">
        <v>387611</v>
      </c>
      <c r="D3091" s="4">
        <v>181150</v>
      </c>
      <c r="E3091" s="4">
        <f t="shared" si="66"/>
        <v>568761</v>
      </c>
    </row>
    <row r="3092" spans="1:5" x14ac:dyDescent="0.25">
      <c r="A3092" s="8">
        <v>2414407</v>
      </c>
      <c r="B3092" t="s">
        <v>2988</v>
      </c>
      <c r="C3092" s="4">
        <v>1353690</v>
      </c>
      <c r="D3092" s="4">
        <v>124789</v>
      </c>
      <c r="E3092" s="4">
        <f t="shared" si="66"/>
        <v>1478479</v>
      </c>
    </row>
    <row r="3093" spans="1:5" x14ac:dyDescent="0.25">
      <c r="A3093" s="8">
        <v>2414605</v>
      </c>
      <c r="B3093" t="s">
        <v>2989</v>
      </c>
      <c r="C3093" s="4">
        <v>152841</v>
      </c>
      <c r="D3093" s="4">
        <v>0</v>
      </c>
      <c r="E3093" s="4">
        <f t="shared" si="66"/>
        <v>152841</v>
      </c>
    </row>
    <row r="3094" spans="1:5" x14ac:dyDescent="0.25">
      <c r="A3094" s="8">
        <v>2414803</v>
      </c>
      <c r="B3094" t="s">
        <v>563</v>
      </c>
      <c r="C3094" s="4">
        <v>186797</v>
      </c>
      <c r="D3094" s="4">
        <v>1407</v>
      </c>
      <c r="E3094" s="4">
        <f t="shared" si="66"/>
        <v>188204</v>
      </c>
    </row>
    <row r="3095" spans="1:5" x14ac:dyDescent="0.25">
      <c r="A3095" s="8">
        <v>2415008</v>
      </c>
      <c r="B3095" t="s">
        <v>2990</v>
      </c>
      <c r="C3095" s="4">
        <v>1469</v>
      </c>
      <c r="D3095" s="4">
        <v>0</v>
      </c>
      <c r="E3095" s="4">
        <f t="shared" si="66"/>
        <v>1469</v>
      </c>
    </row>
    <row r="3096" spans="1:5" x14ac:dyDescent="0.25">
      <c r="A3096" s="9"/>
      <c r="B3096" s="3" t="s">
        <v>2913</v>
      </c>
      <c r="C3096" s="5">
        <f>SUM(C3009:C3095)</f>
        <v>98564178</v>
      </c>
      <c r="D3096" s="5">
        <f t="shared" ref="D3096:E3096" si="67">SUM(D3009:D3095)</f>
        <v>13371630</v>
      </c>
      <c r="E3096" s="5">
        <f t="shared" si="67"/>
        <v>111935808</v>
      </c>
    </row>
    <row r="3097" spans="1:5" x14ac:dyDescent="0.25">
      <c r="A3097" s="8">
        <v>1100015</v>
      </c>
      <c r="B3097" t="s">
        <v>2992</v>
      </c>
      <c r="C3097" s="4">
        <v>695555</v>
      </c>
      <c r="D3097" s="4">
        <v>1385</v>
      </c>
      <c r="E3097" s="4">
        <f t="shared" si="66"/>
        <v>696940</v>
      </c>
    </row>
    <row r="3098" spans="1:5" x14ac:dyDescent="0.25">
      <c r="A3098" s="8">
        <v>1100023</v>
      </c>
      <c r="B3098" t="s">
        <v>2993</v>
      </c>
      <c r="C3098" s="4">
        <v>2904302</v>
      </c>
      <c r="D3098" s="4">
        <v>367301</v>
      </c>
      <c r="E3098" s="4">
        <f t="shared" si="66"/>
        <v>3271603</v>
      </c>
    </row>
    <row r="3099" spans="1:5" x14ac:dyDescent="0.25">
      <c r="A3099" s="8">
        <v>1100031</v>
      </c>
      <c r="B3099" t="s">
        <v>2994</v>
      </c>
      <c r="C3099" s="4">
        <v>180738</v>
      </c>
      <c r="D3099" s="4">
        <v>2825</v>
      </c>
      <c r="E3099" s="4">
        <f t="shared" si="66"/>
        <v>183563</v>
      </c>
    </row>
    <row r="3100" spans="1:5" x14ac:dyDescent="0.25">
      <c r="A3100" s="8">
        <v>1100049</v>
      </c>
      <c r="B3100" t="s">
        <v>2995</v>
      </c>
      <c r="C3100" s="4">
        <v>2730204</v>
      </c>
      <c r="D3100" s="4">
        <v>172475</v>
      </c>
      <c r="E3100" s="4">
        <f t="shared" si="66"/>
        <v>2902679</v>
      </c>
    </row>
    <row r="3101" spans="1:5" x14ac:dyDescent="0.25">
      <c r="A3101" s="8">
        <v>1100056</v>
      </c>
      <c r="B3101" t="s">
        <v>2996</v>
      </c>
      <c r="C3101" s="4">
        <v>621236</v>
      </c>
      <c r="D3101" s="4">
        <v>2040</v>
      </c>
      <c r="E3101" s="4">
        <f t="shared" si="66"/>
        <v>623276</v>
      </c>
    </row>
    <row r="3102" spans="1:5" x14ac:dyDescent="0.25">
      <c r="A3102" s="8">
        <v>1100064</v>
      </c>
      <c r="B3102" t="s">
        <v>2997</v>
      </c>
      <c r="C3102" s="4">
        <v>544212</v>
      </c>
      <c r="D3102" s="4">
        <v>24365</v>
      </c>
      <c r="E3102" s="4">
        <f t="shared" si="66"/>
        <v>568577</v>
      </c>
    </row>
    <row r="3103" spans="1:5" x14ac:dyDescent="0.25">
      <c r="A3103" s="8">
        <v>1100072</v>
      </c>
      <c r="B3103" t="s">
        <v>2998</v>
      </c>
      <c r="C3103" s="4">
        <v>146496</v>
      </c>
      <c r="D3103" s="4">
        <v>0</v>
      </c>
      <c r="E3103" s="4">
        <f t="shared" si="66"/>
        <v>146496</v>
      </c>
    </row>
    <row r="3104" spans="1:5" x14ac:dyDescent="0.25">
      <c r="A3104" s="8">
        <v>1100080</v>
      </c>
      <c r="B3104" t="s">
        <v>2999</v>
      </c>
      <c r="C3104" s="4">
        <v>419084</v>
      </c>
      <c r="D3104" s="4">
        <v>810</v>
      </c>
      <c r="E3104" s="4">
        <f t="shared" si="66"/>
        <v>419894</v>
      </c>
    </row>
    <row r="3105" spans="1:5" x14ac:dyDescent="0.25">
      <c r="A3105" s="8">
        <v>1100098</v>
      </c>
      <c r="B3105" t="s">
        <v>3000</v>
      </c>
      <c r="C3105" s="4">
        <v>932315</v>
      </c>
      <c r="D3105" s="4">
        <v>8550</v>
      </c>
      <c r="E3105" s="4">
        <f t="shared" si="66"/>
        <v>940865</v>
      </c>
    </row>
    <row r="3106" spans="1:5" x14ac:dyDescent="0.25">
      <c r="A3106" s="8">
        <v>1100106</v>
      </c>
      <c r="B3106" t="s">
        <v>3001</v>
      </c>
      <c r="C3106" s="4">
        <v>1124331</v>
      </c>
      <c r="D3106" s="4">
        <v>29835</v>
      </c>
      <c r="E3106" s="4">
        <f t="shared" si="66"/>
        <v>1154166</v>
      </c>
    </row>
    <row r="3107" spans="1:5" x14ac:dyDescent="0.25">
      <c r="A3107" s="8">
        <v>1100114</v>
      </c>
      <c r="B3107" t="s">
        <v>3002</v>
      </c>
      <c r="C3107" s="4">
        <v>1812376</v>
      </c>
      <c r="D3107" s="4">
        <v>131655</v>
      </c>
      <c r="E3107" s="4">
        <f t="shared" si="66"/>
        <v>1944031</v>
      </c>
    </row>
    <row r="3108" spans="1:5" x14ac:dyDescent="0.25">
      <c r="A3108" s="8">
        <v>1100122</v>
      </c>
      <c r="B3108" t="s">
        <v>3003</v>
      </c>
      <c r="C3108" s="4">
        <v>3668727</v>
      </c>
      <c r="D3108" s="4">
        <v>239397</v>
      </c>
      <c r="E3108" s="4">
        <f t="shared" si="66"/>
        <v>3908124</v>
      </c>
    </row>
    <row r="3109" spans="1:5" x14ac:dyDescent="0.25">
      <c r="A3109" s="8">
        <v>1100130</v>
      </c>
      <c r="B3109" t="s">
        <v>3004</v>
      </c>
      <c r="C3109" s="4">
        <v>847981</v>
      </c>
      <c r="D3109" s="4">
        <v>0</v>
      </c>
      <c r="E3109" s="4">
        <f t="shared" si="66"/>
        <v>847981</v>
      </c>
    </row>
    <row r="3110" spans="1:5" x14ac:dyDescent="0.25">
      <c r="A3110" s="8">
        <v>1100148</v>
      </c>
      <c r="B3110" t="s">
        <v>3005</v>
      </c>
      <c r="C3110" s="4">
        <v>361578</v>
      </c>
      <c r="D3110" s="4">
        <v>0</v>
      </c>
      <c r="E3110" s="4">
        <f t="shared" si="66"/>
        <v>361578</v>
      </c>
    </row>
    <row r="3111" spans="1:5" x14ac:dyDescent="0.25">
      <c r="A3111" s="8">
        <v>1100155</v>
      </c>
      <c r="B3111" t="s">
        <v>3006</v>
      </c>
      <c r="C3111" s="4">
        <v>1194283</v>
      </c>
      <c r="D3111" s="4">
        <v>29936</v>
      </c>
      <c r="E3111" s="4">
        <f t="shared" si="66"/>
        <v>1224219</v>
      </c>
    </row>
    <row r="3112" spans="1:5" x14ac:dyDescent="0.25">
      <c r="A3112" s="8">
        <v>1100189</v>
      </c>
      <c r="B3112" t="s">
        <v>3007</v>
      </c>
      <c r="C3112" s="4">
        <v>1425643</v>
      </c>
      <c r="D3112" s="4">
        <v>332587</v>
      </c>
      <c r="E3112" s="4">
        <f t="shared" si="66"/>
        <v>1758230</v>
      </c>
    </row>
    <row r="3113" spans="1:5" x14ac:dyDescent="0.25">
      <c r="A3113" s="8">
        <v>1100205</v>
      </c>
      <c r="B3113" t="s">
        <v>3008</v>
      </c>
      <c r="C3113" s="4">
        <v>12983788</v>
      </c>
      <c r="D3113" s="4">
        <v>2357656</v>
      </c>
      <c r="E3113" s="4">
        <f t="shared" si="66"/>
        <v>15341444</v>
      </c>
    </row>
    <row r="3114" spans="1:5" x14ac:dyDescent="0.25">
      <c r="A3114" s="8">
        <v>1100254</v>
      </c>
      <c r="B3114" t="s">
        <v>3009</v>
      </c>
      <c r="C3114" s="4">
        <v>458731</v>
      </c>
      <c r="D3114" s="4">
        <v>8500</v>
      </c>
      <c r="E3114" s="4">
        <f t="shared" si="66"/>
        <v>467231</v>
      </c>
    </row>
    <row r="3115" spans="1:5" x14ac:dyDescent="0.25">
      <c r="A3115" s="8">
        <v>1100262</v>
      </c>
      <c r="B3115" t="s">
        <v>3010</v>
      </c>
      <c r="C3115" s="4">
        <v>84152</v>
      </c>
      <c r="D3115" s="4">
        <v>0</v>
      </c>
      <c r="E3115" s="4">
        <f t="shared" si="66"/>
        <v>84152</v>
      </c>
    </row>
    <row r="3116" spans="1:5" x14ac:dyDescent="0.25">
      <c r="A3116" s="8">
        <v>1100288</v>
      </c>
      <c r="B3116" t="s">
        <v>3011</v>
      </c>
      <c r="C3116" s="4">
        <v>1572899</v>
      </c>
      <c r="D3116" s="4">
        <v>84416</v>
      </c>
      <c r="E3116" s="4">
        <f t="shared" si="66"/>
        <v>1657315</v>
      </c>
    </row>
    <row r="3117" spans="1:5" x14ac:dyDescent="0.25">
      <c r="A3117" s="8">
        <v>1100296</v>
      </c>
      <c r="B3117" t="s">
        <v>3012</v>
      </c>
      <c r="C3117" s="4">
        <v>185311</v>
      </c>
      <c r="D3117" s="4">
        <v>90</v>
      </c>
      <c r="E3117" s="4">
        <f t="shared" si="66"/>
        <v>185401</v>
      </c>
    </row>
    <row r="3118" spans="1:5" x14ac:dyDescent="0.25">
      <c r="A3118" s="8">
        <v>1100304</v>
      </c>
      <c r="B3118" t="s">
        <v>3013</v>
      </c>
      <c r="C3118" s="4">
        <v>2777398</v>
      </c>
      <c r="D3118" s="4">
        <v>155253</v>
      </c>
      <c r="E3118" s="4">
        <f t="shared" si="66"/>
        <v>2932651</v>
      </c>
    </row>
    <row r="3119" spans="1:5" x14ac:dyDescent="0.25">
      <c r="A3119" s="8">
        <v>1100320</v>
      </c>
      <c r="B3119" t="s">
        <v>3014</v>
      </c>
      <c r="C3119" s="4">
        <v>572211</v>
      </c>
      <c r="D3119" s="4">
        <v>18015</v>
      </c>
      <c r="E3119" s="4">
        <f t="shared" si="66"/>
        <v>590226</v>
      </c>
    </row>
    <row r="3120" spans="1:5" x14ac:dyDescent="0.25">
      <c r="A3120" s="8">
        <v>1100338</v>
      </c>
      <c r="B3120" t="s">
        <v>3015</v>
      </c>
      <c r="C3120" s="4">
        <v>585541</v>
      </c>
      <c r="D3120" s="4">
        <v>3720</v>
      </c>
      <c r="E3120" s="4">
        <f t="shared" si="66"/>
        <v>589261</v>
      </c>
    </row>
    <row r="3121" spans="1:5" x14ac:dyDescent="0.25">
      <c r="A3121" s="8">
        <v>1100346</v>
      </c>
      <c r="B3121" t="s">
        <v>3016</v>
      </c>
      <c r="C3121" s="4">
        <v>325269</v>
      </c>
      <c r="D3121" s="4">
        <v>2785</v>
      </c>
      <c r="E3121" s="4">
        <f t="shared" si="66"/>
        <v>328054</v>
      </c>
    </row>
    <row r="3122" spans="1:5" x14ac:dyDescent="0.25">
      <c r="A3122" s="8">
        <v>1100379</v>
      </c>
      <c r="B3122" t="s">
        <v>3017</v>
      </c>
      <c r="C3122" s="4">
        <v>269625</v>
      </c>
      <c r="D3122" s="4">
        <v>420</v>
      </c>
      <c r="E3122" s="4">
        <f t="shared" si="66"/>
        <v>270045</v>
      </c>
    </row>
    <row r="3123" spans="1:5" x14ac:dyDescent="0.25">
      <c r="A3123" s="8">
        <v>1100403</v>
      </c>
      <c r="B3123" t="s">
        <v>3018</v>
      </c>
      <c r="C3123" s="4">
        <v>487532</v>
      </c>
      <c r="D3123" s="4">
        <v>1670</v>
      </c>
      <c r="E3123" s="4">
        <f t="shared" si="66"/>
        <v>489202</v>
      </c>
    </row>
    <row r="3124" spans="1:5" x14ac:dyDescent="0.25">
      <c r="A3124" s="8">
        <v>1100452</v>
      </c>
      <c r="B3124" t="s">
        <v>1247</v>
      </c>
      <c r="C3124" s="4">
        <v>1139274</v>
      </c>
      <c r="D3124" s="4">
        <v>7585</v>
      </c>
      <c r="E3124" s="4">
        <f t="shared" si="66"/>
        <v>1146859</v>
      </c>
    </row>
    <row r="3125" spans="1:5" x14ac:dyDescent="0.25">
      <c r="A3125" s="8">
        <v>1100502</v>
      </c>
      <c r="B3125" t="s">
        <v>3019</v>
      </c>
      <c r="C3125" s="4">
        <v>232168</v>
      </c>
      <c r="D3125" s="4">
        <v>0</v>
      </c>
      <c r="E3125" s="4">
        <f t="shared" si="66"/>
        <v>232168</v>
      </c>
    </row>
    <row r="3126" spans="1:5" x14ac:dyDescent="0.25">
      <c r="A3126" s="8">
        <v>1100601</v>
      </c>
      <c r="B3126" t="s">
        <v>3020</v>
      </c>
      <c r="C3126" s="4">
        <v>119577</v>
      </c>
      <c r="D3126" s="4">
        <v>0</v>
      </c>
      <c r="E3126" s="4">
        <f t="shared" si="66"/>
        <v>119577</v>
      </c>
    </row>
    <row r="3127" spans="1:5" x14ac:dyDescent="0.25">
      <c r="A3127" s="8">
        <v>1100700</v>
      </c>
      <c r="B3127" t="s">
        <v>3021</v>
      </c>
      <c r="C3127" s="4">
        <v>152462</v>
      </c>
      <c r="D3127" s="4">
        <v>0</v>
      </c>
      <c r="E3127" s="4">
        <f t="shared" si="66"/>
        <v>152462</v>
      </c>
    </row>
    <row r="3128" spans="1:5" x14ac:dyDescent="0.25">
      <c r="A3128" s="8">
        <v>1100809</v>
      </c>
      <c r="B3128" t="s">
        <v>3022</v>
      </c>
      <c r="C3128" s="4">
        <v>698634</v>
      </c>
      <c r="D3128" s="4">
        <v>29771</v>
      </c>
      <c r="E3128" s="4">
        <f t="shared" si="66"/>
        <v>728405</v>
      </c>
    </row>
    <row r="3129" spans="1:5" x14ac:dyDescent="0.25">
      <c r="A3129" s="8">
        <v>1100908</v>
      </c>
      <c r="B3129" t="s">
        <v>3023</v>
      </c>
      <c r="C3129" s="4">
        <v>150752</v>
      </c>
      <c r="D3129" s="4">
        <v>0</v>
      </c>
      <c r="E3129" s="4">
        <f t="shared" si="66"/>
        <v>150752</v>
      </c>
    </row>
    <row r="3130" spans="1:5" x14ac:dyDescent="0.25">
      <c r="A3130" s="8">
        <v>1100924</v>
      </c>
      <c r="B3130" t="s">
        <v>3024</v>
      </c>
      <c r="C3130" s="4">
        <v>105444</v>
      </c>
      <c r="D3130" s="4">
        <v>1740</v>
      </c>
      <c r="E3130" s="4">
        <f t="shared" si="66"/>
        <v>107184</v>
      </c>
    </row>
    <row r="3131" spans="1:5" x14ac:dyDescent="0.25">
      <c r="A3131" s="8">
        <v>1100940</v>
      </c>
      <c r="B3131" t="s">
        <v>3025</v>
      </c>
      <c r="C3131" s="4">
        <v>343954</v>
      </c>
      <c r="D3131" s="4">
        <v>0</v>
      </c>
      <c r="E3131" s="4">
        <f t="shared" si="66"/>
        <v>343954</v>
      </c>
    </row>
    <row r="3132" spans="1:5" x14ac:dyDescent="0.25">
      <c r="A3132" s="8">
        <v>1101005</v>
      </c>
      <c r="B3132" t="s">
        <v>3026</v>
      </c>
      <c r="C3132" s="4">
        <v>153770</v>
      </c>
      <c r="D3132" s="4">
        <v>0</v>
      </c>
      <c r="E3132" s="4">
        <f t="shared" si="66"/>
        <v>153770</v>
      </c>
    </row>
    <row r="3133" spans="1:5" x14ac:dyDescent="0.25">
      <c r="A3133" s="8">
        <v>1101104</v>
      </c>
      <c r="B3133" t="s">
        <v>3027</v>
      </c>
      <c r="C3133" s="4">
        <v>314654</v>
      </c>
      <c r="D3133" s="4">
        <v>9135</v>
      </c>
      <c r="E3133" s="4">
        <f t="shared" si="66"/>
        <v>323789</v>
      </c>
    </row>
    <row r="3134" spans="1:5" x14ac:dyDescent="0.25">
      <c r="A3134" s="8">
        <v>1101203</v>
      </c>
      <c r="B3134" t="s">
        <v>3028</v>
      </c>
      <c r="C3134" s="4">
        <v>90059</v>
      </c>
      <c r="D3134" s="4">
        <v>0</v>
      </c>
      <c r="E3134" s="4">
        <f t="shared" si="66"/>
        <v>90059</v>
      </c>
    </row>
    <row r="3135" spans="1:5" x14ac:dyDescent="0.25">
      <c r="A3135" s="8">
        <v>1101302</v>
      </c>
      <c r="B3135" t="s">
        <v>3029</v>
      </c>
      <c r="C3135" s="4">
        <v>270852</v>
      </c>
      <c r="D3135" s="4">
        <v>360</v>
      </c>
      <c r="E3135" s="4">
        <f t="shared" si="66"/>
        <v>271212</v>
      </c>
    </row>
    <row r="3136" spans="1:5" x14ac:dyDescent="0.25">
      <c r="A3136" s="8">
        <v>1101401</v>
      </c>
      <c r="B3136" t="s">
        <v>3030</v>
      </c>
      <c r="C3136" s="4">
        <v>436834</v>
      </c>
      <c r="D3136" s="4">
        <v>200</v>
      </c>
      <c r="E3136" s="4">
        <f t="shared" si="66"/>
        <v>437034</v>
      </c>
    </row>
    <row r="3137" spans="1:5" x14ac:dyDescent="0.25">
      <c r="A3137" s="8">
        <v>1101435</v>
      </c>
      <c r="B3137" t="s">
        <v>1484</v>
      </c>
      <c r="C3137" s="4">
        <v>177503</v>
      </c>
      <c r="D3137" s="4">
        <v>0</v>
      </c>
      <c r="E3137" s="4">
        <f t="shared" si="66"/>
        <v>177503</v>
      </c>
    </row>
    <row r="3138" spans="1:5" x14ac:dyDescent="0.25">
      <c r="A3138" s="8">
        <v>1101450</v>
      </c>
      <c r="B3138" t="s">
        <v>3031</v>
      </c>
      <c r="C3138" s="4">
        <v>33410</v>
      </c>
      <c r="D3138" s="4">
        <v>0</v>
      </c>
      <c r="E3138" s="4">
        <f t="shared" si="66"/>
        <v>33410</v>
      </c>
    </row>
    <row r="3139" spans="1:5" x14ac:dyDescent="0.25">
      <c r="A3139" s="8">
        <v>1101468</v>
      </c>
      <c r="B3139" t="s">
        <v>3032</v>
      </c>
      <c r="C3139" s="4">
        <v>7480</v>
      </c>
      <c r="D3139" s="4">
        <v>0</v>
      </c>
      <c r="E3139" s="4">
        <f t="shared" si="66"/>
        <v>7480</v>
      </c>
    </row>
    <row r="3140" spans="1:5" x14ac:dyDescent="0.25">
      <c r="A3140" s="8">
        <v>1101476</v>
      </c>
      <c r="B3140" t="s">
        <v>3033</v>
      </c>
      <c r="C3140" s="4">
        <v>117316</v>
      </c>
      <c r="D3140" s="4">
        <v>140</v>
      </c>
      <c r="E3140" s="4">
        <f t="shared" si="66"/>
        <v>117456</v>
      </c>
    </row>
    <row r="3141" spans="1:5" x14ac:dyDescent="0.25">
      <c r="A3141" s="8">
        <v>1101492</v>
      </c>
      <c r="B3141" t="s">
        <v>3034</v>
      </c>
      <c r="C3141" s="4">
        <v>358099</v>
      </c>
      <c r="D3141" s="4">
        <v>90</v>
      </c>
      <c r="E3141" s="4">
        <f t="shared" si="66"/>
        <v>358189</v>
      </c>
    </row>
    <row r="3142" spans="1:5" x14ac:dyDescent="0.25">
      <c r="A3142" s="8">
        <v>1101500</v>
      </c>
      <c r="B3142" t="s">
        <v>3035</v>
      </c>
      <c r="C3142" s="4">
        <v>296923</v>
      </c>
      <c r="D3142" s="4">
        <v>0</v>
      </c>
      <c r="E3142" s="4">
        <f t="shared" si="66"/>
        <v>296923</v>
      </c>
    </row>
    <row r="3143" spans="1:5" x14ac:dyDescent="0.25">
      <c r="A3143" s="8">
        <v>1101559</v>
      </c>
      <c r="B3143" t="s">
        <v>3036</v>
      </c>
      <c r="C3143" s="4">
        <v>42250</v>
      </c>
      <c r="D3143" s="4">
        <v>0</v>
      </c>
      <c r="E3143" s="4">
        <f t="shared" si="66"/>
        <v>42250</v>
      </c>
    </row>
    <row r="3144" spans="1:5" x14ac:dyDescent="0.25">
      <c r="A3144" s="8">
        <v>1101609</v>
      </c>
      <c r="B3144" t="s">
        <v>3037</v>
      </c>
      <c r="C3144" s="4">
        <v>263869</v>
      </c>
      <c r="D3144" s="4">
        <v>0</v>
      </c>
      <c r="E3144" s="4">
        <f t="shared" si="66"/>
        <v>263869</v>
      </c>
    </row>
    <row r="3145" spans="1:5" x14ac:dyDescent="0.25">
      <c r="A3145" s="8">
        <v>1101708</v>
      </c>
      <c r="B3145" t="s">
        <v>3038</v>
      </c>
      <c r="C3145" s="4">
        <v>499339</v>
      </c>
      <c r="D3145" s="4">
        <v>0</v>
      </c>
      <c r="E3145" s="4">
        <f t="shared" si="66"/>
        <v>499339</v>
      </c>
    </row>
    <row r="3146" spans="1:5" x14ac:dyDescent="0.25">
      <c r="A3146" s="8">
        <v>1101757</v>
      </c>
      <c r="B3146" t="s">
        <v>3039</v>
      </c>
      <c r="C3146" s="4">
        <v>144596</v>
      </c>
      <c r="D3146" s="4">
        <v>270</v>
      </c>
      <c r="E3146" s="4">
        <f t="shared" ref="E3146:E3209" si="68">SUM(C3146:D3146)</f>
        <v>144866</v>
      </c>
    </row>
    <row r="3147" spans="1:5" x14ac:dyDescent="0.25">
      <c r="A3147" s="8">
        <v>1101807</v>
      </c>
      <c r="B3147" t="s">
        <v>3040</v>
      </c>
      <c r="C3147" s="4">
        <v>224529</v>
      </c>
      <c r="D3147" s="4">
        <v>0</v>
      </c>
      <c r="E3147" s="4">
        <f t="shared" si="68"/>
        <v>224529</v>
      </c>
    </row>
    <row r="3148" spans="1:5" x14ac:dyDescent="0.25">
      <c r="A3148" s="9"/>
      <c r="B3148" s="3" t="s">
        <v>2991</v>
      </c>
      <c r="C3148" s="5">
        <f>SUM(C3097:C3147)</f>
        <v>46285266</v>
      </c>
      <c r="D3148" s="5">
        <f t="shared" ref="D3148:E3148" si="69">SUM(D3097:D3147)</f>
        <v>4024977</v>
      </c>
      <c r="E3148" s="5">
        <f t="shared" si="69"/>
        <v>50310243</v>
      </c>
    </row>
    <row r="3149" spans="1:5" x14ac:dyDescent="0.25">
      <c r="A3149" s="8">
        <v>1400027</v>
      </c>
      <c r="B3149" t="s">
        <v>3042</v>
      </c>
      <c r="C3149" s="4">
        <v>25360</v>
      </c>
      <c r="D3149" s="4">
        <v>0</v>
      </c>
      <c r="E3149" s="4">
        <f t="shared" si="68"/>
        <v>25360</v>
      </c>
    </row>
    <row r="3150" spans="1:5" x14ac:dyDescent="0.25">
      <c r="A3150" s="8">
        <v>1400050</v>
      </c>
      <c r="B3150" t="s">
        <v>3043</v>
      </c>
      <c r="C3150" s="4">
        <v>624577</v>
      </c>
      <c r="D3150" s="4">
        <v>5425</v>
      </c>
      <c r="E3150" s="4">
        <f t="shared" si="68"/>
        <v>630002</v>
      </c>
    </row>
    <row r="3151" spans="1:5" x14ac:dyDescent="0.25">
      <c r="A3151" s="8">
        <v>1400100</v>
      </c>
      <c r="B3151" t="s">
        <v>2140</v>
      </c>
      <c r="C3151" s="4">
        <v>9027135</v>
      </c>
      <c r="D3151" s="4">
        <v>570696</v>
      </c>
      <c r="E3151" s="4">
        <f t="shared" si="68"/>
        <v>9597831</v>
      </c>
    </row>
    <row r="3152" spans="1:5" x14ac:dyDescent="0.25">
      <c r="A3152" s="8">
        <v>1400159</v>
      </c>
      <c r="B3152" t="s">
        <v>1236</v>
      </c>
      <c r="C3152" s="4">
        <v>244777</v>
      </c>
      <c r="D3152" s="4">
        <v>1865</v>
      </c>
      <c r="E3152" s="4">
        <f t="shared" si="68"/>
        <v>246642</v>
      </c>
    </row>
    <row r="3153" spans="1:5" x14ac:dyDescent="0.25">
      <c r="A3153" s="8">
        <v>1400175</v>
      </c>
      <c r="B3153" t="s">
        <v>3044</v>
      </c>
      <c r="C3153" s="4">
        <v>104111</v>
      </c>
      <c r="D3153" s="4">
        <v>0</v>
      </c>
      <c r="E3153" s="4">
        <f t="shared" si="68"/>
        <v>104111</v>
      </c>
    </row>
    <row r="3154" spans="1:5" x14ac:dyDescent="0.25">
      <c r="A3154" s="8">
        <v>1400209</v>
      </c>
      <c r="B3154" t="s">
        <v>3045</v>
      </c>
      <c r="C3154" s="4">
        <v>67544</v>
      </c>
      <c r="D3154" s="4">
        <v>0</v>
      </c>
      <c r="E3154" s="4">
        <f t="shared" si="68"/>
        <v>67544</v>
      </c>
    </row>
    <row r="3155" spans="1:5" x14ac:dyDescent="0.25">
      <c r="A3155" s="8">
        <v>1400233</v>
      </c>
      <c r="B3155" t="s">
        <v>3046</v>
      </c>
      <c r="C3155" s="4">
        <v>109568</v>
      </c>
      <c r="D3155" s="4">
        <v>0</v>
      </c>
      <c r="E3155" s="4">
        <f t="shared" si="68"/>
        <v>109568</v>
      </c>
    </row>
    <row r="3156" spans="1:5" x14ac:dyDescent="0.25">
      <c r="A3156" s="8">
        <v>1400282</v>
      </c>
      <c r="B3156" t="s">
        <v>647</v>
      </c>
      <c r="C3156" s="4">
        <v>91306</v>
      </c>
      <c r="D3156" s="4">
        <v>0</v>
      </c>
      <c r="E3156" s="4">
        <f t="shared" si="68"/>
        <v>91306</v>
      </c>
    </row>
    <row r="3157" spans="1:5" x14ac:dyDescent="0.25">
      <c r="A3157" s="8">
        <v>1400308</v>
      </c>
      <c r="B3157" t="s">
        <v>3047</v>
      </c>
      <c r="C3157" s="4">
        <v>308514</v>
      </c>
      <c r="D3157" s="4">
        <v>0</v>
      </c>
      <c r="E3157" s="4">
        <f t="shared" si="68"/>
        <v>308514</v>
      </c>
    </row>
    <row r="3158" spans="1:5" x14ac:dyDescent="0.25">
      <c r="A3158" s="8">
        <v>1400407</v>
      </c>
      <c r="B3158" t="s">
        <v>3048</v>
      </c>
      <c r="C3158" s="4">
        <v>82832</v>
      </c>
      <c r="D3158" s="4">
        <v>0</v>
      </c>
      <c r="E3158" s="4">
        <f t="shared" si="68"/>
        <v>82832</v>
      </c>
    </row>
    <row r="3159" spans="1:5" x14ac:dyDescent="0.25">
      <c r="A3159" s="8">
        <v>1400456</v>
      </c>
      <c r="B3159" t="s">
        <v>3049</v>
      </c>
      <c r="C3159" s="4">
        <v>99848</v>
      </c>
      <c r="D3159" s="4">
        <v>1020</v>
      </c>
      <c r="E3159" s="4">
        <f t="shared" si="68"/>
        <v>100868</v>
      </c>
    </row>
    <row r="3160" spans="1:5" x14ac:dyDescent="0.25">
      <c r="A3160" s="8">
        <v>1400472</v>
      </c>
      <c r="B3160" t="s">
        <v>3050</v>
      </c>
      <c r="C3160" s="4">
        <v>655580</v>
      </c>
      <c r="D3160" s="4">
        <v>7803</v>
      </c>
      <c r="E3160" s="4">
        <f t="shared" si="68"/>
        <v>663383</v>
      </c>
    </row>
    <row r="3161" spans="1:5" x14ac:dyDescent="0.25">
      <c r="A3161" s="8">
        <v>1400506</v>
      </c>
      <c r="B3161" t="s">
        <v>3051</v>
      </c>
      <c r="C3161" s="4">
        <v>208388</v>
      </c>
      <c r="D3161" s="4">
        <v>0</v>
      </c>
      <c r="E3161" s="4">
        <f t="shared" si="68"/>
        <v>208388</v>
      </c>
    </row>
    <row r="3162" spans="1:5" x14ac:dyDescent="0.25">
      <c r="A3162" s="8">
        <v>1400605</v>
      </c>
      <c r="B3162" t="s">
        <v>3052</v>
      </c>
      <c r="C3162" s="4">
        <v>79430</v>
      </c>
      <c r="D3162" s="4">
        <v>0</v>
      </c>
      <c r="E3162" s="4">
        <f t="shared" si="68"/>
        <v>79430</v>
      </c>
    </row>
    <row r="3163" spans="1:5" x14ac:dyDescent="0.25">
      <c r="A3163" s="8">
        <v>1400704</v>
      </c>
      <c r="B3163" t="s">
        <v>3053</v>
      </c>
      <c r="C3163" s="4">
        <v>34820</v>
      </c>
      <c r="D3163" s="4">
        <v>0</v>
      </c>
      <c r="E3163" s="4">
        <f t="shared" si="68"/>
        <v>34820</v>
      </c>
    </row>
    <row r="3164" spans="1:5" x14ac:dyDescent="0.25">
      <c r="A3164" s="9"/>
      <c r="B3164" s="3" t="s">
        <v>3041</v>
      </c>
      <c r="C3164" s="5">
        <f>SUM(C3149:C3163)</f>
        <v>11763790</v>
      </c>
      <c r="D3164" s="5">
        <f t="shared" ref="D3164:E3164" si="70">SUM(D3149:D3163)</f>
        <v>586809</v>
      </c>
      <c r="E3164" s="5">
        <f t="shared" si="70"/>
        <v>12350599</v>
      </c>
    </row>
    <row r="3165" spans="1:5" x14ac:dyDescent="0.25">
      <c r="A3165" s="8">
        <v>4300034</v>
      </c>
      <c r="B3165" t="s">
        <v>3055</v>
      </c>
      <c r="C3165" s="4">
        <v>445289</v>
      </c>
      <c r="D3165" s="4">
        <v>8057</v>
      </c>
      <c r="E3165" s="4">
        <f t="shared" si="68"/>
        <v>453346</v>
      </c>
    </row>
    <row r="3166" spans="1:5" x14ac:dyDescent="0.25">
      <c r="A3166" s="8">
        <v>4300109</v>
      </c>
      <c r="B3166" t="s">
        <v>3056</v>
      </c>
      <c r="C3166" s="4">
        <v>3280</v>
      </c>
      <c r="D3166" s="4">
        <v>94108</v>
      </c>
      <c r="E3166" s="4">
        <f t="shared" si="68"/>
        <v>97388</v>
      </c>
    </row>
    <row r="3167" spans="1:5" x14ac:dyDescent="0.25">
      <c r="A3167" s="8">
        <v>4300307</v>
      </c>
      <c r="B3167" t="s">
        <v>3057</v>
      </c>
      <c r="C3167" s="4">
        <v>37466</v>
      </c>
      <c r="D3167" s="4">
        <v>720</v>
      </c>
      <c r="E3167" s="4">
        <f t="shared" si="68"/>
        <v>38186</v>
      </c>
    </row>
    <row r="3168" spans="1:5" x14ac:dyDescent="0.25">
      <c r="A3168" s="8">
        <v>4300406</v>
      </c>
      <c r="B3168" t="s">
        <v>3058</v>
      </c>
      <c r="C3168" s="4">
        <v>2314997</v>
      </c>
      <c r="D3168" s="4">
        <v>266970</v>
      </c>
      <c r="E3168" s="4">
        <f t="shared" si="68"/>
        <v>2581967</v>
      </c>
    </row>
    <row r="3169" spans="1:5" x14ac:dyDescent="0.25">
      <c r="A3169" s="8">
        <v>4300505</v>
      </c>
      <c r="B3169" t="s">
        <v>3059</v>
      </c>
      <c r="C3169" s="4">
        <v>0</v>
      </c>
      <c r="D3169" s="4">
        <v>600</v>
      </c>
      <c r="E3169" s="4">
        <f t="shared" si="68"/>
        <v>600</v>
      </c>
    </row>
    <row r="3170" spans="1:5" x14ac:dyDescent="0.25">
      <c r="A3170" s="8">
        <v>4300604</v>
      </c>
      <c r="B3170" t="s">
        <v>3060</v>
      </c>
      <c r="C3170" s="4">
        <v>4393632</v>
      </c>
      <c r="D3170" s="4">
        <v>1169007</v>
      </c>
      <c r="E3170" s="4">
        <f t="shared" si="68"/>
        <v>5562639</v>
      </c>
    </row>
    <row r="3171" spans="1:5" x14ac:dyDescent="0.25">
      <c r="A3171" s="8">
        <v>4300646</v>
      </c>
      <c r="B3171" t="s">
        <v>3061</v>
      </c>
      <c r="C3171" s="4">
        <v>52728</v>
      </c>
      <c r="D3171" s="4">
        <v>1815</v>
      </c>
      <c r="E3171" s="4">
        <f t="shared" si="68"/>
        <v>54543</v>
      </c>
    </row>
    <row r="3172" spans="1:5" x14ac:dyDescent="0.25">
      <c r="A3172" s="8">
        <v>4300661</v>
      </c>
      <c r="B3172" t="s">
        <v>3062</v>
      </c>
      <c r="C3172" s="4">
        <v>0</v>
      </c>
      <c r="D3172" s="4">
        <v>2000</v>
      </c>
      <c r="E3172" s="4">
        <f t="shared" si="68"/>
        <v>2000</v>
      </c>
    </row>
    <row r="3173" spans="1:5" x14ac:dyDescent="0.25">
      <c r="A3173" s="8">
        <v>4300802</v>
      </c>
      <c r="B3173" t="s">
        <v>3063</v>
      </c>
      <c r="C3173" s="4">
        <v>395165</v>
      </c>
      <c r="D3173" s="4">
        <v>209282</v>
      </c>
      <c r="E3173" s="4">
        <f t="shared" si="68"/>
        <v>604447</v>
      </c>
    </row>
    <row r="3174" spans="1:5" x14ac:dyDescent="0.25">
      <c r="A3174" s="8">
        <v>4300851</v>
      </c>
      <c r="B3174" t="s">
        <v>3064</v>
      </c>
      <c r="C3174" s="4">
        <v>15171</v>
      </c>
      <c r="D3174" s="4">
        <v>0</v>
      </c>
      <c r="E3174" s="4">
        <f t="shared" si="68"/>
        <v>15171</v>
      </c>
    </row>
    <row r="3175" spans="1:5" x14ac:dyDescent="0.25">
      <c r="A3175" s="8">
        <v>4300877</v>
      </c>
      <c r="B3175" t="s">
        <v>3065</v>
      </c>
      <c r="C3175" s="4">
        <v>0</v>
      </c>
      <c r="D3175" s="4">
        <v>381709</v>
      </c>
      <c r="E3175" s="4">
        <f t="shared" si="68"/>
        <v>381709</v>
      </c>
    </row>
    <row r="3176" spans="1:5" x14ac:dyDescent="0.25">
      <c r="A3176" s="8">
        <v>4300901</v>
      </c>
      <c r="B3176" t="s">
        <v>3066</v>
      </c>
      <c r="C3176" s="4">
        <v>43173</v>
      </c>
      <c r="D3176" s="4">
        <v>7164</v>
      </c>
      <c r="E3176" s="4">
        <f t="shared" si="68"/>
        <v>50337</v>
      </c>
    </row>
    <row r="3177" spans="1:5" x14ac:dyDescent="0.25">
      <c r="A3177" s="8">
        <v>4301008</v>
      </c>
      <c r="B3177" t="s">
        <v>3067</v>
      </c>
      <c r="C3177" s="4">
        <v>143026</v>
      </c>
      <c r="D3177" s="4">
        <v>619656</v>
      </c>
      <c r="E3177" s="4">
        <f t="shared" si="68"/>
        <v>762682</v>
      </c>
    </row>
    <row r="3178" spans="1:5" x14ac:dyDescent="0.25">
      <c r="A3178" s="8">
        <v>4301057</v>
      </c>
      <c r="B3178" t="s">
        <v>3068</v>
      </c>
      <c r="C3178" s="4">
        <v>37908</v>
      </c>
      <c r="D3178" s="4">
        <v>15363</v>
      </c>
      <c r="E3178" s="4">
        <f t="shared" si="68"/>
        <v>53271</v>
      </c>
    </row>
    <row r="3179" spans="1:5" x14ac:dyDescent="0.25">
      <c r="A3179" s="8">
        <v>4301073</v>
      </c>
      <c r="B3179" t="s">
        <v>3069</v>
      </c>
      <c r="C3179" s="4">
        <v>0</v>
      </c>
      <c r="D3179" s="4">
        <v>6401</v>
      </c>
      <c r="E3179" s="4">
        <f t="shared" si="68"/>
        <v>6401</v>
      </c>
    </row>
    <row r="3180" spans="1:5" x14ac:dyDescent="0.25">
      <c r="A3180" s="8">
        <v>4301107</v>
      </c>
      <c r="B3180" t="s">
        <v>3070</v>
      </c>
      <c r="C3180" s="4">
        <v>738236</v>
      </c>
      <c r="D3180" s="4">
        <v>117502</v>
      </c>
      <c r="E3180" s="4">
        <f t="shared" si="68"/>
        <v>855738</v>
      </c>
    </row>
    <row r="3181" spans="1:5" x14ac:dyDescent="0.25">
      <c r="A3181" s="8">
        <v>4301206</v>
      </c>
      <c r="B3181" t="s">
        <v>3071</v>
      </c>
      <c r="C3181" s="4">
        <v>6107</v>
      </c>
      <c r="D3181" s="4">
        <v>685</v>
      </c>
      <c r="E3181" s="4">
        <f t="shared" si="68"/>
        <v>6792</v>
      </c>
    </row>
    <row r="3182" spans="1:5" x14ac:dyDescent="0.25">
      <c r="A3182" s="8">
        <v>4301305</v>
      </c>
      <c r="B3182" t="s">
        <v>3072</v>
      </c>
      <c r="C3182" s="4">
        <v>396681</v>
      </c>
      <c r="D3182" s="4">
        <v>11960</v>
      </c>
      <c r="E3182" s="4">
        <f t="shared" si="68"/>
        <v>408641</v>
      </c>
    </row>
    <row r="3183" spans="1:5" x14ac:dyDescent="0.25">
      <c r="A3183" s="8">
        <v>4301404</v>
      </c>
      <c r="B3183" t="s">
        <v>3073</v>
      </c>
      <c r="C3183" s="4">
        <v>108799</v>
      </c>
      <c r="D3183" s="4">
        <v>5055</v>
      </c>
      <c r="E3183" s="4">
        <f t="shared" si="68"/>
        <v>113854</v>
      </c>
    </row>
    <row r="3184" spans="1:5" x14ac:dyDescent="0.25">
      <c r="A3184" s="8">
        <v>4301503</v>
      </c>
      <c r="B3184" t="s">
        <v>3074</v>
      </c>
      <c r="C3184" s="4">
        <v>13294</v>
      </c>
      <c r="D3184" s="4">
        <v>180</v>
      </c>
      <c r="E3184" s="4">
        <f t="shared" si="68"/>
        <v>13474</v>
      </c>
    </row>
    <row r="3185" spans="1:5" x14ac:dyDescent="0.25">
      <c r="A3185" s="8">
        <v>4301552</v>
      </c>
      <c r="B3185" t="s">
        <v>3075</v>
      </c>
      <c r="C3185" s="4">
        <v>42315</v>
      </c>
      <c r="D3185" s="4">
        <v>6889</v>
      </c>
      <c r="E3185" s="4">
        <f t="shared" si="68"/>
        <v>49204</v>
      </c>
    </row>
    <row r="3186" spans="1:5" x14ac:dyDescent="0.25">
      <c r="A3186" s="8">
        <v>4301602</v>
      </c>
      <c r="B3186" t="s">
        <v>3076</v>
      </c>
      <c r="C3186" s="4">
        <v>3809783</v>
      </c>
      <c r="D3186" s="4">
        <v>398165</v>
      </c>
      <c r="E3186" s="4">
        <f t="shared" si="68"/>
        <v>4207948</v>
      </c>
    </row>
    <row r="3187" spans="1:5" x14ac:dyDescent="0.25">
      <c r="A3187" s="8">
        <v>4301636</v>
      </c>
      <c r="B3187" t="s">
        <v>3077</v>
      </c>
      <c r="C3187" s="4">
        <v>452838</v>
      </c>
      <c r="D3187" s="4">
        <v>35957</v>
      </c>
      <c r="E3187" s="4">
        <f t="shared" si="68"/>
        <v>488795</v>
      </c>
    </row>
    <row r="3188" spans="1:5" x14ac:dyDescent="0.25">
      <c r="A3188" s="8">
        <v>4301651</v>
      </c>
      <c r="B3188" t="s">
        <v>3078</v>
      </c>
      <c r="C3188" s="4">
        <v>0</v>
      </c>
      <c r="D3188" s="4">
        <v>94386</v>
      </c>
      <c r="E3188" s="4">
        <f t="shared" si="68"/>
        <v>94386</v>
      </c>
    </row>
    <row r="3189" spans="1:5" x14ac:dyDescent="0.25">
      <c r="A3189" s="8">
        <v>4301701</v>
      </c>
      <c r="B3189" t="s">
        <v>3079</v>
      </c>
      <c r="C3189" s="4">
        <v>54665</v>
      </c>
      <c r="D3189" s="4">
        <v>11027</v>
      </c>
      <c r="E3189" s="4">
        <f t="shared" si="68"/>
        <v>65692</v>
      </c>
    </row>
    <row r="3190" spans="1:5" x14ac:dyDescent="0.25">
      <c r="A3190" s="8">
        <v>4301800</v>
      </c>
      <c r="B3190" t="s">
        <v>2540</v>
      </c>
      <c r="C3190" s="4">
        <v>0</v>
      </c>
      <c r="D3190" s="4">
        <v>95838</v>
      </c>
      <c r="E3190" s="4">
        <f t="shared" si="68"/>
        <v>95838</v>
      </c>
    </row>
    <row r="3191" spans="1:5" x14ac:dyDescent="0.25">
      <c r="A3191" s="8">
        <v>4301909</v>
      </c>
      <c r="B3191" t="s">
        <v>3080</v>
      </c>
      <c r="C3191" s="4">
        <v>301167</v>
      </c>
      <c r="D3191" s="4">
        <v>50162</v>
      </c>
      <c r="E3191" s="4">
        <f t="shared" si="68"/>
        <v>351329</v>
      </c>
    </row>
    <row r="3192" spans="1:5" x14ac:dyDescent="0.25">
      <c r="A3192" s="8">
        <v>4301958</v>
      </c>
      <c r="B3192" t="s">
        <v>3081</v>
      </c>
      <c r="C3192" s="4">
        <v>0</v>
      </c>
      <c r="D3192" s="4">
        <v>41548</v>
      </c>
      <c r="E3192" s="4">
        <f t="shared" si="68"/>
        <v>41548</v>
      </c>
    </row>
    <row r="3193" spans="1:5" x14ac:dyDescent="0.25">
      <c r="A3193" s="8">
        <v>4302105</v>
      </c>
      <c r="B3193" t="s">
        <v>3082</v>
      </c>
      <c r="C3193" s="4">
        <v>3107064</v>
      </c>
      <c r="D3193" s="4">
        <v>4173601</v>
      </c>
      <c r="E3193" s="4">
        <f t="shared" si="68"/>
        <v>7280665</v>
      </c>
    </row>
    <row r="3194" spans="1:5" x14ac:dyDescent="0.25">
      <c r="A3194" s="8">
        <v>4302154</v>
      </c>
      <c r="B3194" t="s">
        <v>3083</v>
      </c>
      <c r="C3194" s="4">
        <v>0</v>
      </c>
      <c r="D3194" s="4">
        <v>1898</v>
      </c>
      <c r="E3194" s="4">
        <f t="shared" si="68"/>
        <v>1898</v>
      </c>
    </row>
    <row r="3195" spans="1:5" x14ac:dyDescent="0.25">
      <c r="A3195" s="8">
        <v>4302204</v>
      </c>
      <c r="B3195" t="s">
        <v>3084</v>
      </c>
      <c r="C3195" s="4">
        <v>0</v>
      </c>
      <c r="D3195" s="4">
        <v>1347</v>
      </c>
      <c r="E3195" s="4">
        <f t="shared" si="68"/>
        <v>1347</v>
      </c>
    </row>
    <row r="3196" spans="1:5" x14ac:dyDescent="0.25">
      <c r="A3196" s="8">
        <v>4302253</v>
      </c>
      <c r="B3196" t="s">
        <v>3085</v>
      </c>
      <c r="C3196" s="4">
        <v>0</v>
      </c>
      <c r="D3196" s="4">
        <v>77860</v>
      </c>
      <c r="E3196" s="4">
        <f t="shared" si="68"/>
        <v>77860</v>
      </c>
    </row>
    <row r="3197" spans="1:5" x14ac:dyDescent="0.25">
      <c r="A3197" s="8">
        <v>4302303</v>
      </c>
      <c r="B3197" t="s">
        <v>845</v>
      </c>
      <c r="C3197" s="4">
        <v>251971</v>
      </c>
      <c r="D3197" s="4">
        <v>1483058</v>
      </c>
      <c r="E3197" s="4">
        <f t="shared" si="68"/>
        <v>1735029</v>
      </c>
    </row>
    <row r="3198" spans="1:5" x14ac:dyDescent="0.25">
      <c r="A3198" s="8">
        <v>4302352</v>
      </c>
      <c r="B3198" t="s">
        <v>3086</v>
      </c>
      <c r="C3198" s="4">
        <v>0</v>
      </c>
      <c r="D3198" s="4">
        <v>394922</v>
      </c>
      <c r="E3198" s="4">
        <f t="shared" si="68"/>
        <v>394922</v>
      </c>
    </row>
    <row r="3199" spans="1:5" x14ac:dyDescent="0.25">
      <c r="A3199" s="8">
        <v>4302402</v>
      </c>
      <c r="B3199" t="s">
        <v>3087</v>
      </c>
      <c r="C3199" s="4">
        <v>64091</v>
      </c>
      <c r="D3199" s="4">
        <v>26535</v>
      </c>
      <c r="E3199" s="4">
        <f t="shared" si="68"/>
        <v>90626</v>
      </c>
    </row>
    <row r="3200" spans="1:5" x14ac:dyDescent="0.25">
      <c r="A3200" s="8">
        <v>4302501</v>
      </c>
      <c r="B3200" t="s">
        <v>3088</v>
      </c>
      <c r="C3200" s="4">
        <v>87307</v>
      </c>
      <c r="D3200" s="4">
        <v>1885</v>
      </c>
      <c r="E3200" s="4">
        <f t="shared" si="68"/>
        <v>89192</v>
      </c>
    </row>
    <row r="3201" spans="1:5" x14ac:dyDescent="0.25">
      <c r="A3201" s="8">
        <v>4302709</v>
      </c>
      <c r="B3201" t="s">
        <v>3089</v>
      </c>
      <c r="C3201" s="4">
        <v>147905</v>
      </c>
      <c r="D3201" s="4">
        <v>42987</v>
      </c>
      <c r="E3201" s="4">
        <f t="shared" si="68"/>
        <v>190892</v>
      </c>
    </row>
    <row r="3202" spans="1:5" x14ac:dyDescent="0.25">
      <c r="A3202" s="8">
        <v>4302808</v>
      </c>
      <c r="B3202" t="s">
        <v>3090</v>
      </c>
      <c r="C3202" s="4">
        <v>901248</v>
      </c>
      <c r="D3202" s="4">
        <v>42483</v>
      </c>
      <c r="E3202" s="4">
        <f t="shared" si="68"/>
        <v>943731</v>
      </c>
    </row>
    <row r="3203" spans="1:5" x14ac:dyDescent="0.25">
      <c r="A3203" s="8">
        <v>4302907</v>
      </c>
      <c r="B3203" t="s">
        <v>3091</v>
      </c>
      <c r="C3203" s="4">
        <v>239449</v>
      </c>
      <c r="D3203" s="4">
        <v>10300</v>
      </c>
      <c r="E3203" s="4">
        <f t="shared" si="68"/>
        <v>249749</v>
      </c>
    </row>
    <row r="3204" spans="1:5" x14ac:dyDescent="0.25">
      <c r="A3204" s="8">
        <v>4303004</v>
      </c>
      <c r="B3204" t="s">
        <v>3092</v>
      </c>
      <c r="C3204" s="4">
        <v>3787201</v>
      </c>
      <c r="D3204" s="4">
        <v>597078</v>
      </c>
      <c r="E3204" s="4">
        <f t="shared" si="68"/>
        <v>4384279</v>
      </c>
    </row>
    <row r="3205" spans="1:5" x14ac:dyDescent="0.25">
      <c r="A3205" s="8">
        <v>4303103</v>
      </c>
      <c r="B3205" t="s">
        <v>2262</v>
      </c>
      <c r="C3205" s="4">
        <v>3296131</v>
      </c>
      <c r="D3205" s="4">
        <v>2153614</v>
      </c>
      <c r="E3205" s="4">
        <f t="shared" si="68"/>
        <v>5449745</v>
      </c>
    </row>
    <row r="3206" spans="1:5" x14ac:dyDescent="0.25">
      <c r="A3206" s="8">
        <v>4303202</v>
      </c>
      <c r="B3206" t="s">
        <v>3093</v>
      </c>
      <c r="C3206" s="4">
        <v>518149</v>
      </c>
      <c r="D3206" s="4">
        <v>17053</v>
      </c>
      <c r="E3206" s="4">
        <f t="shared" si="68"/>
        <v>535202</v>
      </c>
    </row>
    <row r="3207" spans="1:5" x14ac:dyDescent="0.25">
      <c r="A3207" s="8">
        <v>4303509</v>
      </c>
      <c r="B3207" t="s">
        <v>3094</v>
      </c>
      <c r="C3207" s="4">
        <v>2208700</v>
      </c>
      <c r="D3207" s="4">
        <v>408146</v>
      </c>
      <c r="E3207" s="4">
        <f t="shared" si="68"/>
        <v>2616846</v>
      </c>
    </row>
    <row r="3208" spans="1:5" x14ac:dyDescent="0.25">
      <c r="A3208" s="8">
        <v>4303558</v>
      </c>
      <c r="B3208" t="s">
        <v>3095</v>
      </c>
      <c r="C3208" s="4">
        <v>0</v>
      </c>
      <c r="D3208" s="4">
        <v>410</v>
      </c>
      <c r="E3208" s="4">
        <f t="shared" si="68"/>
        <v>410</v>
      </c>
    </row>
    <row r="3209" spans="1:5" x14ac:dyDescent="0.25">
      <c r="A3209" s="8">
        <v>4303608</v>
      </c>
      <c r="B3209" t="s">
        <v>3096</v>
      </c>
      <c r="C3209" s="4">
        <v>27614</v>
      </c>
      <c r="D3209" s="4">
        <v>69534</v>
      </c>
      <c r="E3209" s="4">
        <f t="shared" si="68"/>
        <v>97148</v>
      </c>
    </row>
    <row r="3210" spans="1:5" x14ac:dyDescent="0.25">
      <c r="A3210" s="8">
        <v>4303673</v>
      </c>
      <c r="B3210" t="s">
        <v>3097</v>
      </c>
      <c r="C3210" s="4">
        <v>0</v>
      </c>
      <c r="D3210" s="4">
        <v>4997</v>
      </c>
      <c r="E3210" s="4">
        <f t="shared" ref="E3210:E3273" si="71">SUM(C3210:D3210)</f>
        <v>4997</v>
      </c>
    </row>
    <row r="3211" spans="1:5" x14ac:dyDescent="0.25">
      <c r="A3211" s="8">
        <v>4303707</v>
      </c>
      <c r="B3211" t="s">
        <v>3098</v>
      </c>
      <c r="C3211" s="4">
        <v>0</v>
      </c>
      <c r="D3211" s="4">
        <v>3701</v>
      </c>
      <c r="E3211" s="4">
        <f t="shared" si="71"/>
        <v>3701</v>
      </c>
    </row>
    <row r="3212" spans="1:5" x14ac:dyDescent="0.25">
      <c r="A3212" s="8">
        <v>4303905</v>
      </c>
      <c r="B3212" t="s">
        <v>3099</v>
      </c>
      <c r="C3212" s="4">
        <v>434347</v>
      </c>
      <c r="D3212" s="4">
        <v>884916</v>
      </c>
      <c r="E3212" s="4">
        <f t="shared" si="71"/>
        <v>1319263</v>
      </c>
    </row>
    <row r="3213" spans="1:5" x14ac:dyDescent="0.25">
      <c r="A3213" s="8">
        <v>4304002</v>
      </c>
      <c r="B3213" t="s">
        <v>3100</v>
      </c>
      <c r="C3213" s="4">
        <v>0</v>
      </c>
      <c r="D3213" s="4">
        <v>10015</v>
      </c>
      <c r="E3213" s="4">
        <f t="shared" si="71"/>
        <v>10015</v>
      </c>
    </row>
    <row r="3214" spans="1:5" x14ac:dyDescent="0.25">
      <c r="A3214" s="8">
        <v>4304200</v>
      </c>
      <c r="B3214" t="s">
        <v>3101</v>
      </c>
      <c r="C3214" s="4">
        <v>555332</v>
      </c>
      <c r="D3214" s="4">
        <v>72424</v>
      </c>
      <c r="E3214" s="4">
        <f t="shared" si="71"/>
        <v>627756</v>
      </c>
    </row>
    <row r="3215" spans="1:5" x14ac:dyDescent="0.25">
      <c r="A3215" s="8">
        <v>4304309</v>
      </c>
      <c r="B3215" t="s">
        <v>3102</v>
      </c>
      <c r="C3215" s="4">
        <v>415699</v>
      </c>
      <c r="D3215" s="4">
        <v>86509</v>
      </c>
      <c r="E3215" s="4">
        <f t="shared" si="71"/>
        <v>502208</v>
      </c>
    </row>
    <row r="3216" spans="1:5" x14ac:dyDescent="0.25">
      <c r="A3216" s="8">
        <v>4304358</v>
      </c>
      <c r="B3216" t="s">
        <v>3103</v>
      </c>
      <c r="C3216" s="4">
        <v>62184</v>
      </c>
      <c r="D3216" s="4">
        <v>41543</v>
      </c>
      <c r="E3216" s="4">
        <f t="shared" si="71"/>
        <v>103727</v>
      </c>
    </row>
    <row r="3217" spans="1:5" x14ac:dyDescent="0.25">
      <c r="A3217" s="8">
        <v>4304408</v>
      </c>
      <c r="B3217" t="s">
        <v>3104</v>
      </c>
      <c r="C3217" s="4">
        <v>1571444</v>
      </c>
      <c r="D3217" s="4">
        <v>1420317</v>
      </c>
      <c r="E3217" s="4">
        <f t="shared" si="71"/>
        <v>2991761</v>
      </c>
    </row>
    <row r="3218" spans="1:5" x14ac:dyDescent="0.25">
      <c r="A3218" s="8">
        <v>4304507</v>
      </c>
      <c r="B3218" t="s">
        <v>3105</v>
      </c>
      <c r="C3218" s="4">
        <v>752804</v>
      </c>
      <c r="D3218" s="4">
        <v>87216</v>
      </c>
      <c r="E3218" s="4">
        <f t="shared" si="71"/>
        <v>840020</v>
      </c>
    </row>
    <row r="3219" spans="1:5" x14ac:dyDescent="0.25">
      <c r="A3219" s="8">
        <v>4304606</v>
      </c>
      <c r="B3219" t="s">
        <v>3106</v>
      </c>
      <c r="C3219" s="4">
        <v>10205122</v>
      </c>
      <c r="D3219" s="4">
        <v>5192171</v>
      </c>
      <c r="E3219" s="4">
        <f t="shared" si="71"/>
        <v>15397293</v>
      </c>
    </row>
    <row r="3220" spans="1:5" x14ac:dyDescent="0.25">
      <c r="A3220" s="8">
        <v>4304622</v>
      </c>
      <c r="B3220" t="s">
        <v>3107</v>
      </c>
      <c r="C3220" s="4">
        <v>0</v>
      </c>
      <c r="D3220" s="4">
        <v>6226</v>
      </c>
      <c r="E3220" s="4">
        <f t="shared" si="71"/>
        <v>6226</v>
      </c>
    </row>
    <row r="3221" spans="1:5" x14ac:dyDescent="0.25">
      <c r="A3221" s="8">
        <v>4304630</v>
      </c>
      <c r="B3221" t="s">
        <v>3108</v>
      </c>
      <c r="C3221" s="4">
        <v>3020265</v>
      </c>
      <c r="D3221" s="4">
        <v>1038780</v>
      </c>
      <c r="E3221" s="4">
        <f t="shared" si="71"/>
        <v>4059045</v>
      </c>
    </row>
    <row r="3222" spans="1:5" x14ac:dyDescent="0.25">
      <c r="A3222" s="8">
        <v>4304663</v>
      </c>
      <c r="B3222" t="s">
        <v>3109</v>
      </c>
      <c r="C3222" s="4">
        <v>100958</v>
      </c>
      <c r="D3222" s="4">
        <v>104802</v>
      </c>
      <c r="E3222" s="4">
        <f t="shared" si="71"/>
        <v>205760</v>
      </c>
    </row>
    <row r="3223" spans="1:5" x14ac:dyDescent="0.25">
      <c r="A3223" s="8">
        <v>4304671</v>
      </c>
      <c r="B3223" t="s">
        <v>3110</v>
      </c>
      <c r="C3223" s="4">
        <v>72007</v>
      </c>
      <c r="D3223" s="4">
        <v>63375</v>
      </c>
      <c r="E3223" s="4">
        <f t="shared" si="71"/>
        <v>135382</v>
      </c>
    </row>
    <row r="3224" spans="1:5" x14ac:dyDescent="0.25">
      <c r="A3224" s="8">
        <v>4304689</v>
      </c>
      <c r="B3224" t="s">
        <v>3111</v>
      </c>
      <c r="C3224" s="4">
        <v>105529</v>
      </c>
      <c r="D3224" s="4">
        <v>15551</v>
      </c>
      <c r="E3224" s="4">
        <f t="shared" si="71"/>
        <v>121080</v>
      </c>
    </row>
    <row r="3225" spans="1:5" x14ac:dyDescent="0.25">
      <c r="A3225" s="8">
        <v>4304705</v>
      </c>
      <c r="B3225" t="s">
        <v>3112</v>
      </c>
      <c r="C3225" s="4">
        <v>2031630</v>
      </c>
      <c r="D3225" s="4">
        <v>1126863</v>
      </c>
      <c r="E3225" s="4">
        <f t="shared" si="71"/>
        <v>3158493</v>
      </c>
    </row>
    <row r="3226" spans="1:5" x14ac:dyDescent="0.25">
      <c r="A3226" s="8">
        <v>4304713</v>
      </c>
      <c r="B3226" t="s">
        <v>3113</v>
      </c>
      <c r="C3226" s="4">
        <v>115517</v>
      </c>
      <c r="D3226" s="4">
        <v>1305</v>
      </c>
      <c r="E3226" s="4">
        <f t="shared" si="71"/>
        <v>116822</v>
      </c>
    </row>
    <row r="3227" spans="1:5" x14ac:dyDescent="0.25">
      <c r="A3227" s="8">
        <v>4304804</v>
      </c>
      <c r="B3227" t="s">
        <v>3114</v>
      </c>
      <c r="C3227" s="4">
        <v>1053206</v>
      </c>
      <c r="D3227" s="4">
        <v>742808</v>
      </c>
      <c r="E3227" s="4">
        <f t="shared" si="71"/>
        <v>1796014</v>
      </c>
    </row>
    <row r="3228" spans="1:5" x14ac:dyDescent="0.25">
      <c r="A3228" s="8">
        <v>4304903</v>
      </c>
      <c r="B3228" t="s">
        <v>3115</v>
      </c>
      <c r="C3228" s="4">
        <v>252678</v>
      </c>
      <c r="D3228" s="4">
        <v>137251</v>
      </c>
      <c r="E3228" s="4">
        <f t="shared" si="71"/>
        <v>389929</v>
      </c>
    </row>
    <row r="3229" spans="1:5" x14ac:dyDescent="0.25">
      <c r="A3229" s="8">
        <v>4304952</v>
      </c>
      <c r="B3229" t="s">
        <v>3116</v>
      </c>
      <c r="C3229" s="4">
        <v>8411</v>
      </c>
      <c r="D3229" s="4">
        <v>377233</v>
      </c>
      <c r="E3229" s="4">
        <f t="shared" si="71"/>
        <v>385644</v>
      </c>
    </row>
    <row r="3230" spans="1:5" x14ac:dyDescent="0.25">
      <c r="A3230" s="8">
        <v>4305009</v>
      </c>
      <c r="B3230" t="s">
        <v>3117</v>
      </c>
      <c r="C3230" s="4">
        <v>51509</v>
      </c>
      <c r="D3230" s="4">
        <v>7869</v>
      </c>
      <c r="E3230" s="4">
        <f t="shared" si="71"/>
        <v>59378</v>
      </c>
    </row>
    <row r="3231" spans="1:5" x14ac:dyDescent="0.25">
      <c r="A3231" s="8">
        <v>4305108</v>
      </c>
      <c r="B3231" t="s">
        <v>3118</v>
      </c>
      <c r="C3231" s="4">
        <v>13629526</v>
      </c>
      <c r="D3231" s="4">
        <v>13962314</v>
      </c>
      <c r="E3231" s="4">
        <f t="shared" si="71"/>
        <v>27591840</v>
      </c>
    </row>
    <row r="3232" spans="1:5" x14ac:dyDescent="0.25">
      <c r="A3232" s="8">
        <v>4305116</v>
      </c>
      <c r="B3232" t="s">
        <v>3119</v>
      </c>
      <c r="C3232" s="4">
        <v>1980</v>
      </c>
      <c r="D3232" s="4">
        <v>45</v>
      </c>
      <c r="E3232" s="4">
        <f t="shared" si="71"/>
        <v>2025</v>
      </c>
    </row>
    <row r="3233" spans="1:5" x14ac:dyDescent="0.25">
      <c r="A3233" s="8">
        <v>4305173</v>
      </c>
      <c r="B3233" t="s">
        <v>3120</v>
      </c>
      <c r="C3233" s="4">
        <v>533141</v>
      </c>
      <c r="D3233" s="4">
        <v>43480</v>
      </c>
      <c r="E3233" s="4">
        <f t="shared" si="71"/>
        <v>576621</v>
      </c>
    </row>
    <row r="3234" spans="1:5" x14ac:dyDescent="0.25">
      <c r="A3234" s="8">
        <v>4305207</v>
      </c>
      <c r="B3234" t="s">
        <v>3121</v>
      </c>
      <c r="C3234" s="4">
        <v>31921</v>
      </c>
      <c r="D3234" s="4">
        <v>28608</v>
      </c>
      <c r="E3234" s="4">
        <f t="shared" si="71"/>
        <v>60529</v>
      </c>
    </row>
    <row r="3235" spans="1:5" x14ac:dyDescent="0.25">
      <c r="A3235" s="8">
        <v>4305306</v>
      </c>
      <c r="B3235" t="s">
        <v>3122</v>
      </c>
      <c r="C3235" s="4">
        <v>172535</v>
      </c>
      <c r="D3235" s="4">
        <v>19257</v>
      </c>
      <c r="E3235" s="4">
        <f t="shared" si="71"/>
        <v>191792</v>
      </c>
    </row>
    <row r="3236" spans="1:5" x14ac:dyDescent="0.25">
      <c r="A3236" s="8">
        <v>4305355</v>
      </c>
      <c r="B3236" t="s">
        <v>3123</v>
      </c>
      <c r="C3236" s="4">
        <v>391995</v>
      </c>
      <c r="D3236" s="4">
        <v>299883</v>
      </c>
      <c r="E3236" s="4">
        <f t="shared" si="71"/>
        <v>691878</v>
      </c>
    </row>
    <row r="3237" spans="1:5" x14ac:dyDescent="0.25">
      <c r="A3237" s="8">
        <v>4305439</v>
      </c>
      <c r="B3237" t="s">
        <v>3124</v>
      </c>
      <c r="C3237" s="4">
        <v>1599677</v>
      </c>
      <c r="D3237" s="4">
        <v>17350</v>
      </c>
      <c r="E3237" s="4">
        <f t="shared" si="71"/>
        <v>1617027</v>
      </c>
    </row>
    <row r="3238" spans="1:5" x14ac:dyDescent="0.25">
      <c r="A3238" s="8">
        <v>4305447</v>
      </c>
      <c r="B3238" t="s">
        <v>3125</v>
      </c>
      <c r="C3238" s="4">
        <v>89973</v>
      </c>
      <c r="D3238" s="4">
        <v>820</v>
      </c>
      <c r="E3238" s="4">
        <f t="shared" si="71"/>
        <v>90793</v>
      </c>
    </row>
    <row r="3239" spans="1:5" x14ac:dyDescent="0.25">
      <c r="A3239" s="8">
        <v>4305454</v>
      </c>
      <c r="B3239" t="s">
        <v>3126</v>
      </c>
      <c r="C3239" s="4">
        <v>667554</v>
      </c>
      <c r="D3239" s="4">
        <v>43218</v>
      </c>
      <c r="E3239" s="4">
        <f t="shared" si="71"/>
        <v>710772</v>
      </c>
    </row>
    <row r="3240" spans="1:5" x14ac:dyDescent="0.25">
      <c r="A3240" s="8">
        <v>4305504</v>
      </c>
      <c r="B3240" t="s">
        <v>3127</v>
      </c>
      <c r="C3240" s="4">
        <v>2265924</v>
      </c>
      <c r="D3240" s="4">
        <v>264110</v>
      </c>
      <c r="E3240" s="4">
        <f t="shared" si="71"/>
        <v>2530034</v>
      </c>
    </row>
    <row r="3241" spans="1:5" x14ac:dyDescent="0.25">
      <c r="A3241" s="8">
        <v>4305603</v>
      </c>
      <c r="B3241" t="s">
        <v>2577</v>
      </c>
      <c r="C3241" s="4">
        <v>30565</v>
      </c>
      <c r="D3241" s="4">
        <v>1090</v>
      </c>
      <c r="E3241" s="4">
        <f t="shared" si="71"/>
        <v>31655</v>
      </c>
    </row>
    <row r="3242" spans="1:5" x14ac:dyDescent="0.25">
      <c r="A3242" s="8">
        <v>4305702</v>
      </c>
      <c r="B3242" t="s">
        <v>3128</v>
      </c>
      <c r="C3242" s="4">
        <v>5486</v>
      </c>
      <c r="D3242" s="4">
        <v>15108</v>
      </c>
      <c r="E3242" s="4">
        <f t="shared" si="71"/>
        <v>20594</v>
      </c>
    </row>
    <row r="3243" spans="1:5" x14ac:dyDescent="0.25">
      <c r="A3243" s="8">
        <v>4305801</v>
      </c>
      <c r="B3243" t="s">
        <v>3129</v>
      </c>
      <c r="C3243" s="4">
        <v>58950</v>
      </c>
      <c r="D3243" s="4">
        <v>3110</v>
      </c>
      <c r="E3243" s="4">
        <f t="shared" si="71"/>
        <v>62060</v>
      </c>
    </row>
    <row r="3244" spans="1:5" x14ac:dyDescent="0.25">
      <c r="A3244" s="8">
        <v>4305871</v>
      </c>
      <c r="B3244" t="s">
        <v>3130</v>
      </c>
      <c r="C3244" s="4">
        <v>0</v>
      </c>
      <c r="D3244" s="4">
        <v>2112</v>
      </c>
      <c r="E3244" s="4">
        <f t="shared" si="71"/>
        <v>2112</v>
      </c>
    </row>
    <row r="3245" spans="1:5" x14ac:dyDescent="0.25">
      <c r="A3245" s="8">
        <v>4305934</v>
      </c>
      <c r="B3245" t="s">
        <v>3131</v>
      </c>
      <c r="C3245" s="4">
        <v>0</v>
      </c>
      <c r="D3245" s="4">
        <v>1842</v>
      </c>
      <c r="E3245" s="4">
        <f t="shared" si="71"/>
        <v>1842</v>
      </c>
    </row>
    <row r="3246" spans="1:5" x14ac:dyDescent="0.25">
      <c r="A3246" s="8">
        <v>4305975</v>
      </c>
      <c r="B3246" t="s">
        <v>3132</v>
      </c>
      <c r="C3246" s="4">
        <v>0</v>
      </c>
      <c r="D3246" s="4">
        <v>13694</v>
      </c>
      <c r="E3246" s="4">
        <f t="shared" si="71"/>
        <v>13694</v>
      </c>
    </row>
    <row r="3247" spans="1:5" x14ac:dyDescent="0.25">
      <c r="A3247" s="8">
        <v>4306007</v>
      </c>
      <c r="B3247" t="s">
        <v>3133</v>
      </c>
      <c r="C3247" s="4">
        <v>15308</v>
      </c>
      <c r="D3247" s="4">
        <v>23710</v>
      </c>
      <c r="E3247" s="4">
        <f t="shared" si="71"/>
        <v>39018</v>
      </c>
    </row>
    <row r="3248" spans="1:5" x14ac:dyDescent="0.25">
      <c r="A3248" s="8">
        <v>4306056</v>
      </c>
      <c r="B3248" t="s">
        <v>3134</v>
      </c>
      <c r="C3248" s="4">
        <v>218587</v>
      </c>
      <c r="D3248" s="4">
        <v>62873</v>
      </c>
      <c r="E3248" s="4">
        <f t="shared" si="71"/>
        <v>281460</v>
      </c>
    </row>
    <row r="3249" spans="1:5" x14ac:dyDescent="0.25">
      <c r="A3249" s="8">
        <v>4306106</v>
      </c>
      <c r="B3249" t="s">
        <v>3135</v>
      </c>
      <c r="C3249" s="4">
        <v>2106121</v>
      </c>
      <c r="D3249" s="4">
        <v>543749</v>
      </c>
      <c r="E3249" s="4">
        <f t="shared" si="71"/>
        <v>2649870</v>
      </c>
    </row>
    <row r="3250" spans="1:5" x14ac:dyDescent="0.25">
      <c r="A3250" s="8">
        <v>4306205</v>
      </c>
      <c r="B3250" t="s">
        <v>6</v>
      </c>
      <c r="C3250" s="4">
        <v>12666</v>
      </c>
      <c r="D3250" s="4">
        <v>245143</v>
      </c>
      <c r="E3250" s="4">
        <f t="shared" si="71"/>
        <v>257809</v>
      </c>
    </row>
    <row r="3251" spans="1:5" x14ac:dyDescent="0.25">
      <c r="A3251" s="8">
        <v>4306304</v>
      </c>
      <c r="B3251" t="s">
        <v>3136</v>
      </c>
      <c r="C3251" s="4">
        <v>261624</v>
      </c>
      <c r="D3251" s="4">
        <v>4660</v>
      </c>
      <c r="E3251" s="4">
        <f t="shared" si="71"/>
        <v>266284</v>
      </c>
    </row>
    <row r="3252" spans="1:5" x14ac:dyDescent="0.25">
      <c r="A3252" s="8">
        <v>4306379</v>
      </c>
      <c r="B3252" t="s">
        <v>3137</v>
      </c>
      <c r="C3252" s="4">
        <v>0</v>
      </c>
      <c r="D3252" s="4">
        <v>78680</v>
      </c>
      <c r="E3252" s="4">
        <f t="shared" si="71"/>
        <v>78680</v>
      </c>
    </row>
    <row r="3253" spans="1:5" x14ac:dyDescent="0.25">
      <c r="A3253" s="8">
        <v>4306403</v>
      </c>
      <c r="B3253" t="s">
        <v>3138</v>
      </c>
      <c r="C3253" s="4">
        <v>656409</v>
      </c>
      <c r="D3253" s="4">
        <v>543830</v>
      </c>
      <c r="E3253" s="4">
        <f t="shared" si="71"/>
        <v>1200239</v>
      </c>
    </row>
    <row r="3254" spans="1:5" x14ac:dyDescent="0.25">
      <c r="A3254" s="8">
        <v>4306502</v>
      </c>
      <c r="B3254" t="s">
        <v>3139</v>
      </c>
      <c r="C3254" s="4">
        <v>232262</v>
      </c>
      <c r="D3254" s="4">
        <v>1830</v>
      </c>
      <c r="E3254" s="4">
        <f t="shared" si="71"/>
        <v>234092</v>
      </c>
    </row>
    <row r="3255" spans="1:5" x14ac:dyDescent="0.25">
      <c r="A3255" s="8">
        <v>4306551</v>
      </c>
      <c r="B3255" t="s">
        <v>3140</v>
      </c>
      <c r="C3255" s="4">
        <v>0</v>
      </c>
      <c r="D3255" s="4">
        <v>18801</v>
      </c>
      <c r="E3255" s="4">
        <f t="shared" si="71"/>
        <v>18801</v>
      </c>
    </row>
    <row r="3256" spans="1:5" x14ac:dyDescent="0.25">
      <c r="A3256" s="8">
        <v>4306601</v>
      </c>
      <c r="B3256" t="s">
        <v>3141</v>
      </c>
      <c r="C3256" s="4">
        <v>1189996</v>
      </c>
      <c r="D3256" s="4">
        <v>156062</v>
      </c>
      <c r="E3256" s="4">
        <f t="shared" si="71"/>
        <v>1346058</v>
      </c>
    </row>
    <row r="3257" spans="1:5" x14ac:dyDescent="0.25">
      <c r="A3257" s="8">
        <v>4306734</v>
      </c>
      <c r="B3257" t="s">
        <v>3142</v>
      </c>
      <c r="C3257" s="4">
        <v>0</v>
      </c>
      <c r="D3257" s="4">
        <v>2261</v>
      </c>
      <c r="E3257" s="4">
        <f t="shared" si="71"/>
        <v>2261</v>
      </c>
    </row>
    <row r="3258" spans="1:5" x14ac:dyDescent="0.25">
      <c r="A3258" s="8">
        <v>4306767</v>
      </c>
      <c r="B3258" t="s">
        <v>3143</v>
      </c>
      <c r="C3258" s="4">
        <v>207845</v>
      </c>
      <c r="D3258" s="4">
        <v>701337</v>
      </c>
      <c r="E3258" s="4">
        <f t="shared" si="71"/>
        <v>909182</v>
      </c>
    </row>
    <row r="3259" spans="1:5" x14ac:dyDescent="0.25">
      <c r="A3259" s="8">
        <v>4306809</v>
      </c>
      <c r="B3259" t="s">
        <v>3144</v>
      </c>
      <c r="C3259" s="4">
        <v>807650</v>
      </c>
      <c r="D3259" s="4">
        <v>490665</v>
      </c>
      <c r="E3259" s="4">
        <f t="shared" si="71"/>
        <v>1298315</v>
      </c>
    </row>
    <row r="3260" spans="1:5" x14ac:dyDescent="0.25">
      <c r="A3260" s="8">
        <v>4306908</v>
      </c>
      <c r="B3260" t="s">
        <v>3145</v>
      </c>
      <c r="C3260" s="4">
        <v>484973</v>
      </c>
      <c r="D3260" s="4">
        <v>41764</v>
      </c>
      <c r="E3260" s="4">
        <f t="shared" si="71"/>
        <v>526737</v>
      </c>
    </row>
    <row r="3261" spans="1:5" x14ac:dyDescent="0.25">
      <c r="A3261" s="8">
        <v>4306932</v>
      </c>
      <c r="B3261" t="s">
        <v>3146</v>
      </c>
      <c r="C3261" s="4">
        <v>63731</v>
      </c>
      <c r="D3261" s="4">
        <v>8496</v>
      </c>
      <c r="E3261" s="4">
        <f t="shared" si="71"/>
        <v>72227</v>
      </c>
    </row>
    <row r="3262" spans="1:5" x14ac:dyDescent="0.25">
      <c r="A3262" s="8">
        <v>4306973</v>
      </c>
      <c r="B3262" t="s">
        <v>3147</v>
      </c>
      <c r="C3262" s="4">
        <v>0</v>
      </c>
      <c r="D3262" s="4">
        <v>3889</v>
      </c>
      <c r="E3262" s="4">
        <f t="shared" si="71"/>
        <v>3889</v>
      </c>
    </row>
    <row r="3263" spans="1:5" x14ac:dyDescent="0.25">
      <c r="A3263" s="8">
        <v>4307005</v>
      </c>
      <c r="B3263" t="s">
        <v>3148</v>
      </c>
      <c r="C3263" s="4">
        <v>3581513</v>
      </c>
      <c r="D3263" s="4">
        <v>2578335</v>
      </c>
      <c r="E3263" s="4">
        <f t="shared" si="71"/>
        <v>6159848</v>
      </c>
    </row>
    <row r="3264" spans="1:5" x14ac:dyDescent="0.25">
      <c r="A3264" s="8">
        <v>4307054</v>
      </c>
      <c r="B3264" t="s">
        <v>3149</v>
      </c>
      <c r="C3264" s="4">
        <v>31870</v>
      </c>
      <c r="D3264" s="4">
        <v>15802</v>
      </c>
      <c r="E3264" s="4">
        <f t="shared" si="71"/>
        <v>47672</v>
      </c>
    </row>
    <row r="3265" spans="1:5" x14ac:dyDescent="0.25">
      <c r="A3265" s="8">
        <v>4307104</v>
      </c>
      <c r="B3265" t="s">
        <v>3150</v>
      </c>
      <c r="C3265" s="4">
        <v>200808</v>
      </c>
      <c r="D3265" s="4">
        <v>7138</v>
      </c>
      <c r="E3265" s="4">
        <f t="shared" si="71"/>
        <v>207946</v>
      </c>
    </row>
    <row r="3266" spans="1:5" x14ac:dyDescent="0.25">
      <c r="A3266" s="8">
        <v>4307302</v>
      </c>
      <c r="B3266" t="s">
        <v>3151</v>
      </c>
      <c r="C3266" s="4">
        <v>43576</v>
      </c>
      <c r="D3266" s="4">
        <v>0</v>
      </c>
      <c r="E3266" s="4">
        <f t="shared" si="71"/>
        <v>43576</v>
      </c>
    </row>
    <row r="3267" spans="1:5" x14ac:dyDescent="0.25">
      <c r="A3267" s="8">
        <v>4307500</v>
      </c>
      <c r="B3267" t="s">
        <v>3152</v>
      </c>
      <c r="C3267" s="4">
        <v>1644264</v>
      </c>
      <c r="D3267" s="4">
        <v>195738</v>
      </c>
      <c r="E3267" s="4">
        <f t="shared" si="71"/>
        <v>1840002</v>
      </c>
    </row>
    <row r="3268" spans="1:5" x14ac:dyDescent="0.25">
      <c r="A3268" s="8">
        <v>4307559</v>
      </c>
      <c r="B3268" t="s">
        <v>3153</v>
      </c>
      <c r="C3268" s="4">
        <v>24466</v>
      </c>
      <c r="D3268" s="4">
        <v>117705</v>
      </c>
      <c r="E3268" s="4">
        <f t="shared" si="71"/>
        <v>142171</v>
      </c>
    </row>
    <row r="3269" spans="1:5" x14ac:dyDescent="0.25">
      <c r="A3269" s="8">
        <v>4307609</v>
      </c>
      <c r="B3269" t="s">
        <v>3154</v>
      </c>
      <c r="C3269" s="4">
        <v>584536</v>
      </c>
      <c r="D3269" s="4">
        <v>1307793</v>
      </c>
      <c r="E3269" s="4">
        <f t="shared" si="71"/>
        <v>1892329</v>
      </c>
    </row>
    <row r="3270" spans="1:5" x14ac:dyDescent="0.25">
      <c r="A3270" s="8">
        <v>4307708</v>
      </c>
      <c r="B3270" t="s">
        <v>3155</v>
      </c>
      <c r="C3270" s="4">
        <v>1727913</v>
      </c>
      <c r="D3270" s="4">
        <v>844987</v>
      </c>
      <c r="E3270" s="4">
        <f t="shared" si="71"/>
        <v>2572900</v>
      </c>
    </row>
    <row r="3271" spans="1:5" x14ac:dyDescent="0.25">
      <c r="A3271" s="8">
        <v>4307807</v>
      </c>
      <c r="B3271" t="s">
        <v>3156</v>
      </c>
      <c r="C3271" s="4">
        <v>3708424</v>
      </c>
      <c r="D3271" s="4">
        <v>2183540</v>
      </c>
      <c r="E3271" s="4">
        <f t="shared" si="71"/>
        <v>5891964</v>
      </c>
    </row>
    <row r="3272" spans="1:5" x14ac:dyDescent="0.25">
      <c r="A3272" s="8">
        <v>4307815</v>
      </c>
      <c r="B3272" t="s">
        <v>3157</v>
      </c>
      <c r="C3272" s="4">
        <v>0</v>
      </c>
      <c r="D3272" s="4">
        <v>7318</v>
      </c>
      <c r="E3272" s="4">
        <f t="shared" si="71"/>
        <v>7318</v>
      </c>
    </row>
    <row r="3273" spans="1:5" x14ac:dyDescent="0.25">
      <c r="A3273" s="8">
        <v>4307864</v>
      </c>
      <c r="B3273" t="s">
        <v>3158</v>
      </c>
      <c r="C3273" s="4">
        <v>2295</v>
      </c>
      <c r="D3273" s="4">
        <v>7745</v>
      </c>
      <c r="E3273" s="4">
        <f t="shared" si="71"/>
        <v>10040</v>
      </c>
    </row>
    <row r="3274" spans="1:5" x14ac:dyDescent="0.25">
      <c r="A3274" s="8">
        <v>4307906</v>
      </c>
      <c r="B3274" t="s">
        <v>3159</v>
      </c>
      <c r="C3274" s="4">
        <v>1324351</v>
      </c>
      <c r="D3274" s="4">
        <v>2007573</v>
      </c>
      <c r="E3274" s="4">
        <f t="shared" ref="E3274:E3337" si="72">SUM(C3274:D3274)</f>
        <v>3331924</v>
      </c>
    </row>
    <row r="3275" spans="1:5" x14ac:dyDescent="0.25">
      <c r="A3275" s="8">
        <v>4308003</v>
      </c>
      <c r="B3275" t="s">
        <v>3160</v>
      </c>
      <c r="C3275" s="4">
        <v>84067</v>
      </c>
      <c r="D3275" s="4">
        <v>2573</v>
      </c>
      <c r="E3275" s="4">
        <f t="shared" si="72"/>
        <v>86640</v>
      </c>
    </row>
    <row r="3276" spans="1:5" x14ac:dyDescent="0.25">
      <c r="A3276" s="8">
        <v>4308078</v>
      </c>
      <c r="B3276" t="s">
        <v>3161</v>
      </c>
      <c r="C3276" s="4">
        <v>10335</v>
      </c>
      <c r="D3276" s="4">
        <v>0</v>
      </c>
      <c r="E3276" s="4">
        <f t="shared" si="72"/>
        <v>10335</v>
      </c>
    </row>
    <row r="3277" spans="1:5" x14ac:dyDescent="0.25">
      <c r="A3277" s="8">
        <v>4308102</v>
      </c>
      <c r="B3277" t="s">
        <v>3162</v>
      </c>
      <c r="C3277" s="4">
        <v>660347</v>
      </c>
      <c r="D3277" s="4">
        <v>236328</v>
      </c>
      <c r="E3277" s="4">
        <f t="shared" si="72"/>
        <v>896675</v>
      </c>
    </row>
    <row r="3278" spans="1:5" x14ac:dyDescent="0.25">
      <c r="A3278" s="8">
        <v>4308201</v>
      </c>
      <c r="B3278" t="s">
        <v>3163</v>
      </c>
      <c r="C3278" s="4">
        <v>951342</v>
      </c>
      <c r="D3278" s="4">
        <v>1129047</v>
      </c>
      <c r="E3278" s="4">
        <f t="shared" si="72"/>
        <v>2080389</v>
      </c>
    </row>
    <row r="3279" spans="1:5" x14ac:dyDescent="0.25">
      <c r="A3279" s="8">
        <v>4308300</v>
      </c>
      <c r="B3279" t="s">
        <v>3164</v>
      </c>
      <c r="C3279" s="4">
        <v>0</v>
      </c>
      <c r="D3279" s="4">
        <v>45928</v>
      </c>
      <c r="E3279" s="4">
        <f t="shared" si="72"/>
        <v>45928</v>
      </c>
    </row>
    <row r="3280" spans="1:5" x14ac:dyDescent="0.25">
      <c r="A3280" s="8">
        <v>4308409</v>
      </c>
      <c r="B3280" t="s">
        <v>3165</v>
      </c>
      <c r="C3280" s="4">
        <v>0</v>
      </c>
      <c r="D3280" s="4">
        <v>5106</v>
      </c>
      <c r="E3280" s="4">
        <f t="shared" si="72"/>
        <v>5106</v>
      </c>
    </row>
    <row r="3281" spans="1:5" x14ac:dyDescent="0.25">
      <c r="A3281" s="8">
        <v>4308508</v>
      </c>
      <c r="B3281" t="s">
        <v>3166</v>
      </c>
      <c r="C3281" s="4">
        <v>2515633</v>
      </c>
      <c r="D3281" s="4">
        <v>1048274</v>
      </c>
      <c r="E3281" s="4">
        <f t="shared" si="72"/>
        <v>3563907</v>
      </c>
    </row>
    <row r="3282" spans="1:5" x14ac:dyDescent="0.25">
      <c r="A3282" s="8">
        <v>4308607</v>
      </c>
      <c r="B3282" t="s">
        <v>3167</v>
      </c>
      <c r="C3282" s="4">
        <v>811931</v>
      </c>
      <c r="D3282" s="4">
        <v>996260</v>
      </c>
      <c r="E3282" s="4">
        <f t="shared" si="72"/>
        <v>1808191</v>
      </c>
    </row>
    <row r="3283" spans="1:5" x14ac:dyDescent="0.25">
      <c r="A3283" s="8">
        <v>4308706</v>
      </c>
      <c r="B3283" t="s">
        <v>3168</v>
      </c>
      <c r="C3283" s="4">
        <v>76700</v>
      </c>
      <c r="D3283" s="4">
        <v>2604</v>
      </c>
      <c r="E3283" s="4">
        <f t="shared" si="72"/>
        <v>79304</v>
      </c>
    </row>
    <row r="3284" spans="1:5" x14ac:dyDescent="0.25">
      <c r="A3284" s="8">
        <v>4308805</v>
      </c>
      <c r="B3284" t="s">
        <v>3169</v>
      </c>
      <c r="C3284" s="4">
        <v>117007</v>
      </c>
      <c r="D3284" s="4">
        <v>471</v>
      </c>
      <c r="E3284" s="4">
        <f t="shared" si="72"/>
        <v>117478</v>
      </c>
    </row>
    <row r="3285" spans="1:5" x14ac:dyDescent="0.25">
      <c r="A3285" s="8">
        <v>4308904</v>
      </c>
      <c r="B3285" t="s">
        <v>3170</v>
      </c>
      <c r="C3285" s="4">
        <v>510541</v>
      </c>
      <c r="D3285" s="4">
        <v>82558</v>
      </c>
      <c r="E3285" s="4">
        <f t="shared" si="72"/>
        <v>593099</v>
      </c>
    </row>
    <row r="3286" spans="1:5" x14ac:dyDescent="0.25">
      <c r="A3286" s="8">
        <v>4309001</v>
      </c>
      <c r="B3286" t="s">
        <v>3171</v>
      </c>
      <c r="C3286" s="4">
        <v>100807</v>
      </c>
      <c r="D3286" s="4">
        <v>33353</v>
      </c>
      <c r="E3286" s="4">
        <f t="shared" si="72"/>
        <v>134160</v>
      </c>
    </row>
    <row r="3287" spans="1:5" x14ac:dyDescent="0.25">
      <c r="A3287" s="8">
        <v>4309050</v>
      </c>
      <c r="B3287" t="s">
        <v>3172</v>
      </c>
      <c r="C3287" s="4">
        <v>59777</v>
      </c>
      <c r="D3287" s="4">
        <v>656298</v>
      </c>
      <c r="E3287" s="4">
        <f t="shared" si="72"/>
        <v>716075</v>
      </c>
    </row>
    <row r="3288" spans="1:5" x14ac:dyDescent="0.25">
      <c r="A3288" s="8">
        <v>4309100</v>
      </c>
      <c r="B3288" t="s">
        <v>3173</v>
      </c>
      <c r="C3288" s="4">
        <v>759168</v>
      </c>
      <c r="D3288" s="4">
        <v>1998651</v>
      </c>
      <c r="E3288" s="4">
        <f t="shared" si="72"/>
        <v>2757819</v>
      </c>
    </row>
    <row r="3289" spans="1:5" x14ac:dyDescent="0.25">
      <c r="A3289" s="8">
        <v>4309209</v>
      </c>
      <c r="B3289" t="s">
        <v>3174</v>
      </c>
      <c r="C3289" s="4">
        <v>8701855</v>
      </c>
      <c r="D3289" s="4">
        <v>4247660</v>
      </c>
      <c r="E3289" s="4">
        <f t="shared" si="72"/>
        <v>12949515</v>
      </c>
    </row>
    <row r="3290" spans="1:5" x14ac:dyDescent="0.25">
      <c r="A3290" s="8">
        <v>4309308</v>
      </c>
      <c r="B3290" t="s">
        <v>3175</v>
      </c>
      <c r="C3290" s="4">
        <v>3510339</v>
      </c>
      <c r="D3290" s="4">
        <v>1287716</v>
      </c>
      <c r="E3290" s="4">
        <f t="shared" si="72"/>
        <v>4798055</v>
      </c>
    </row>
    <row r="3291" spans="1:5" x14ac:dyDescent="0.25">
      <c r="A3291" s="8">
        <v>4309407</v>
      </c>
      <c r="B3291" t="s">
        <v>3176</v>
      </c>
      <c r="C3291" s="4">
        <v>889285</v>
      </c>
      <c r="D3291" s="4">
        <v>641520</v>
      </c>
      <c r="E3291" s="4">
        <f t="shared" si="72"/>
        <v>1530805</v>
      </c>
    </row>
    <row r="3292" spans="1:5" x14ac:dyDescent="0.25">
      <c r="A3292" s="8">
        <v>4309555</v>
      </c>
      <c r="B3292" t="s">
        <v>3177</v>
      </c>
      <c r="C3292" s="4">
        <v>0</v>
      </c>
      <c r="D3292" s="4">
        <v>66193</v>
      </c>
      <c r="E3292" s="4">
        <f t="shared" si="72"/>
        <v>66193</v>
      </c>
    </row>
    <row r="3293" spans="1:5" x14ac:dyDescent="0.25">
      <c r="A3293" s="8">
        <v>4309605</v>
      </c>
      <c r="B3293" t="s">
        <v>3178</v>
      </c>
      <c r="C3293" s="4">
        <v>154697</v>
      </c>
      <c r="D3293" s="4">
        <v>1351690</v>
      </c>
      <c r="E3293" s="4">
        <f t="shared" si="72"/>
        <v>1506387</v>
      </c>
    </row>
    <row r="3294" spans="1:5" x14ac:dyDescent="0.25">
      <c r="A3294" s="8">
        <v>4309654</v>
      </c>
      <c r="B3294" t="s">
        <v>3179</v>
      </c>
      <c r="C3294" s="4">
        <v>171215</v>
      </c>
      <c r="D3294" s="4">
        <v>94522</v>
      </c>
      <c r="E3294" s="4">
        <f t="shared" si="72"/>
        <v>265737</v>
      </c>
    </row>
    <row r="3295" spans="1:5" x14ac:dyDescent="0.25">
      <c r="A3295" s="8">
        <v>4309704</v>
      </c>
      <c r="B3295" t="s">
        <v>137</v>
      </c>
      <c r="C3295" s="4">
        <v>22412</v>
      </c>
      <c r="D3295" s="4">
        <v>135</v>
      </c>
      <c r="E3295" s="4">
        <f t="shared" si="72"/>
        <v>22547</v>
      </c>
    </row>
    <row r="3296" spans="1:5" x14ac:dyDescent="0.25">
      <c r="A3296" s="8">
        <v>4309753</v>
      </c>
      <c r="B3296" t="s">
        <v>3180</v>
      </c>
      <c r="C3296" s="4">
        <v>44863</v>
      </c>
      <c r="D3296" s="4">
        <v>1800</v>
      </c>
      <c r="E3296" s="4">
        <f t="shared" si="72"/>
        <v>46663</v>
      </c>
    </row>
    <row r="3297" spans="1:5" x14ac:dyDescent="0.25">
      <c r="A3297" s="8">
        <v>4309803</v>
      </c>
      <c r="B3297" t="s">
        <v>3181</v>
      </c>
      <c r="C3297" s="4">
        <v>8918</v>
      </c>
      <c r="D3297" s="4">
        <v>19282</v>
      </c>
      <c r="E3297" s="4">
        <f t="shared" si="72"/>
        <v>28200</v>
      </c>
    </row>
    <row r="3298" spans="1:5" x14ac:dyDescent="0.25">
      <c r="A3298" s="8">
        <v>4309902</v>
      </c>
      <c r="B3298" t="s">
        <v>3182</v>
      </c>
      <c r="C3298" s="4">
        <v>14076</v>
      </c>
      <c r="D3298" s="4">
        <v>85587</v>
      </c>
      <c r="E3298" s="4">
        <f t="shared" si="72"/>
        <v>99663</v>
      </c>
    </row>
    <row r="3299" spans="1:5" x14ac:dyDescent="0.25">
      <c r="A3299" s="8">
        <v>4309951</v>
      </c>
      <c r="B3299" t="s">
        <v>3183</v>
      </c>
      <c r="C3299" s="4">
        <v>42900</v>
      </c>
      <c r="D3299" s="4">
        <v>180</v>
      </c>
      <c r="E3299" s="4">
        <f t="shared" si="72"/>
        <v>43080</v>
      </c>
    </row>
    <row r="3300" spans="1:5" x14ac:dyDescent="0.25">
      <c r="A3300" s="8">
        <v>4310009</v>
      </c>
      <c r="B3300" t="s">
        <v>3184</v>
      </c>
      <c r="C3300" s="4">
        <v>151942</v>
      </c>
      <c r="D3300" s="4">
        <v>504564</v>
      </c>
      <c r="E3300" s="4">
        <f t="shared" si="72"/>
        <v>656506</v>
      </c>
    </row>
    <row r="3301" spans="1:5" x14ac:dyDescent="0.25">
      <c r="A3301" s="8">
        <v>4310108</v>
      </c>
      <c r="B3301" t="s">
        <v>3185</v>
      </c>
      <c r="C3301" s="4">
        <v>1832497</v>
      </c>
      <c r="D3301" s="4">
        <v>551927</v>
      </c>
      <c r="E3301" s="4">
        <f t="shared" si="72"/>
        <v>2384424</v>
      </c>
    </row>
    <row r="3302" spans="1:5" x14ac:dyDescent="0.25">
      <c r="A3302" s="8">
        <v>4310207</v>
      </c>
      <c r="B3302" t="s">
        <v>3186</v>
      </c>
      <c r="C3302" s="4">
        <v>1650053</v>
      </c>
      <c r="D3302" s="4">
        <v>629283</v>
      </c>
      <c r="E3302" s="4">
        <f t="shared" si="72"/>
        <v>2279336</v>
      </c>
    </row>
    <row r="3303" spans="1:5" x14ac:dyDescent="0.25">
      <c r="A3303" s="8">
        <v>4310306</v>
      </c>
      <c r="B3303" t="s">
        <v>3187</v>
      </c>
      <c r="C3303" s="4">
        <v>11570</v>
      </c>
      <c r="D3303" s="4">
        <v>810</v>
      </c>
      <c r="E3303" s="4">
        <f t="shared" si="72"/>
        <v>12380</v>
      </c>
    </row>
    <row r="3304" spans="1:5" x14ac:dyDescent="0.25">
      <c r="A3304" s="8">
        <v>4310330</v>
      </c>
      <c r="B3304" t="s">
        <v>3188</v>
      </c>
      <c r="C3304" s="4">
        <v>1609268</v>
      </c>
      <c r="D3304" s="4">
        <v>210236</v>
      </c>
      <c r="E3304" s="4">
        <f t="shared" si="72"/>
        <v>1819504</v>
      </c>
    </row>
    <row r="3305" spans="1:5" x14ac:dyDescent="0.25">
      <c r="A3305" s="8">
        <v>4310363</v>
      </c>
      <c r="B3305" t="s">
        <v>3189</v>
      </c>
      <c r="C3305" s="4">
        <v>0</v>
      </c>
      <c r="D3305" s="4">
        <v>77747</v>
      </c>
      <c r="E3305" s="4">
        <f t="shared" si="72"/>
        <v>77747</v>
      </c>
    </row>
    <row r="3306" spans="1:5" x14ac:dyDescent="0.25">
      <c r="A3306" s="8">
        <v>4310405</v>
      </c>
      <c r="B3306" t="s">
        <v>644</v>
      </c>
      <c r="C3306" s="4">
        <v>13728</v>
      </c>
      <c r="D3306" s="4">
        <v>5781</v>
      </c>
      <c r="E3306" s="4">
        <f t="shared" si="72"/>
        <v>19509</v>
      </c>
    </row>
    <row r="3307" spans="1:5" x14ac:dyDescent="0.25">
      <c r="A3307" s="8">
        <v>4310439</v>
      </c>
      <c r="B3307" t="s">
        <v>3190</v>
      </c>
      <c r="C3307" s="4">
        <v>68824</v>
      </c>
      <c r="D3307" s="4">
        <v>158321</v>
      </c>
      <c r="E3307" s="4">
        <f t="shared" si="72"/>
        <v>227145</v>
      </c>
    </row>
    <row r="3308" spans="1:5" x14ac:dyDescent="0.25">
      <c r="A3308" s="8">
        <v>4310462</v>
      </c>
      <c r="B3308" t="s">
        <v>3191</v>
      </c>
      <c r="C3308" s="4">
        <v>0</v>
      </c>
      <c r="D3308" s="4">
        <v>7812</v>
      </c>
      <c r="E3308" s="4">
        <f t="shared" si="72"/>
        <v>7812</v>
      </c>
    </row>
    <row r="3309" spans="1:5" x14ac:dyDescent="0.25">
      <c r="A3309" s="8">
        <v>4310504</v>
      </c>
      <c r="B3309" t="s">
        <v>3192</v>
      </c>
      <c r="C3309" s="4">
        <v>0</v>
      </c>
      <c r="D3309" s="4">
        <v>17652</v>
      </c>
      <c r="E3309" s="4">
        <f t="shared" si="72"/>
        <v>17652</v>
      </c>
    </row>
    <row r="3310" spans="1:5" x14ac:dyDescent="0.25">
      <c r="A3310" s="8">
        <v>4310538</v>
      </c>
      <c r="B3310" t="s">
        <v>3193</v>
      </c>
      <c r="C3310" s="4">
        <v>90631</v>
      </c>
      <c r="D3310" s="4">
        <v>281799</v>
      </c>
      <c r="E3310" s="4">
        <f t="shared" si="72"/>
        <v>372430</v>
      </c>
    </row>
    <row r="3311" spans="1:5" x14ac:dyDescent="0.25">
      <c r="A3311" s="8">
        <v>4310553</v>
      </c>
      <c r="B3311" t="s">
        <v>3194</v>
      </c>
      <c r="C3311" s="4">
        <v>49930</v>
      </c>
      <c r="D3311" s="4">
        <v>1035</v>
      </c>
      <c r="E3311" s="4">
        <f t="shared" si="72"/>
        <v>50965</v>
      </c>
    </row>
    <row r="3312" spans="1:5" x14ac:dyDescent="0.25">
      <c r="A3312" s="8">
        <v>4310603</v>
      </c>
      <c r="B3312" t="s">
        <v>3195</v>
      </c>
      <c r="C3312" s="4">
        <v>1004948</v>
      </c>
      <c r="D3312" s="4">
        <v>112742</v>
      </c>
      <c r="E3312" s="4">
        <f t="shared" si="72"/>
        <v>1117690</v>
      </c>
    </row>
    <row r="3313" spans="1:5" x14ac:dyDescent="0.25">
      <c r="A3313" s="8">
        <v>4310751</v>
      </c>
      <c r="B3313" t="s">
        <v>3196</v>
      </c>
      <c r="C3313" s="4">
        <v>6890</v>
      </c>
      <c r="D3313" s="4">
        <v>90</v>
      </c>
      <c r="E3313" s="4">
        <f t="shared" si="72"/>
        <v>6980</v>
      </c>
    </row>
    <row r="3314" spans="1:5" x14ac:dyDescent="0.25">
      <c r="A3314" s="8">
        <v>4310801</v>
      </c>
      <c r="B3314" t="s">
        <v>3197</v>
      </c>
      <c r="C3314" s="4">
        <v>398813</v>
      </c>
      <c r="D3314" s="4">
        <v>251391</v>
      </c>
      <c r="E3314" s="4">
        <f t="shared" si="72"/>
        <v>650204</v>
      </c>
    </row>
    <row r="3315" spans="1:5" x14ac:dyDescent="0.25">
      <c r="A3315" s="8">
        <v>4310850</v>
      </c>
      <c r="B3315" t="s">
        <v>3198</v>
      </c>
      <c r="C3315" s="4">
        <v>6877</v>
      </c>
      <c r="D3315" s="4">
        <v>180</v>
      </c>
      <c r="E3315" s="4">
        <f t="shared" si="72"/>
        <v>7057</v>
      </c>
    </row>
    <row r="3316" spans="1:5" x14ac:dyDescent="0.25">
      <c r="A3316" s="8">
        <v>4310900</v>
      </c>
      <c r="B3316" t="s">
        <v>1469</v>
      </c>
      <c r="C3316" s="4">
        <v>389967</v>
      </c>
      <c r="D3316" s="4">
        <v>43810</v>
      </c>
      <c r="E3316" s="4">
        <f t="shared" si="72"/>
        <v>433777</v>
      </c>
    </row>
    <row r="3317" spans="1:5" x14ac:dyDescent="0.25">
      <c r="A3317" s="8">
        <v>4311007</v>
      </c>
      <c r="B3317" t="s">
        <v>3199</v>
      </c>
      <c r="C3317" s="4">
        <v>1524750</v>
      </c>
      <c r="D3317" s="4">
        <v>46250</v>
      </c>
      <c r="E3317" s="4">
        <f t="shared" si="72"/>
        <v>1571000</v>
      </c>
    </row>
    <row r="3318" spans="1:5" x14ac:dyDescent="0.25">
      <c r="A3318" s="8">
        <v>4311106</v>
      </c>
      <c r="B3318" t="s">
        <v>3200</v>
      </c>
      <c r="C3318" s="4">
        <v>239725</v>
      </c>
      <c r="D3318" s="4">
        <v>16546</v>
      </c>
      <c r="E3318" s="4">
        <f t="shared" si="72"/>
        <v>256271</v>
      </c>
    </row>
    <row r="3319" spans="1:5" x14ac:dyDescent="0.25">
      <c r="A3319" s="8">
        <v>4311122</v>
      </c>
      <c r="B3319" t="s">
        <v>3201</v>
      </c>
      <c r="C3319" s="4">
        <v>21425</v>
      </c>
      <c r="D3319" s="4">
        <v>45</v>
      </c>
      <c r="E3319" s="4">
        <f t="shared" si="72"/>
        <v>21470</v>
      </c>
    </row>
    <row r="3320" spans="1:5" x14ac:dyDescent="0.25">
      <c r="A3320" s="8">
        <v>4311155</v>
      </c>
      <c r="B3320" t="s">
        <v>3202</v>
      </c>
      <c r="C3320" s="4">
        <v>0</v>
      </c>
      <c r="D3320" s="4">
        <v>17376</v>
      </c>
      <c r="E3320" s="4">
        <f t="shared" si="72"/>
        <v>17376</v>
      </c>
    </row>
    <row r="3321" spans="1:5" x14ac:dyDescent="0.25">
      <c r="A3321" s="8">
        <v>4311205</v>
      </c>
      <c r="B3321" t="s">
        <v>3203</v>
      </c>
      <c r="C3321" s="4">
        <v>406139</v>
      </c>
      <c r="D3321" s="4">
        <v>56184</v>
      </c>
      <c r="E3321" s="4">
        <f t="shared" si="72"/>
        <v>462323</v>
      </c>
    </row>
    <row r="3322" spans="1:5" x14ac:dyDescent="0.25">
      <c r="A3322" s="8">
        <v>4311254</v>
      </c>
      <c r="B3322" t="s">
        <v>3204</v>
      </c>
      <c r="C3322" s="4">
        <v>102145</v>
      </c>
      <c r="D3322" s="4">
        <v>160</v>
      </c>
      <c r="E3322" s="4">
        <f t="shared" si="72"/>
        <v>102305</v>
      </c>
    </row>
    <row r="3323" spans="1:5" x14ac:dyDescent="0.25">
      <c r="A3323" s="8">
        <v>4311270</v>
      </c>
      <c r="B3323" t="s">
        <v>3205</v>
      </c>
      <c r="C3323" s="4">
        <v>12532</v>
      </c>
      <c r="D3323" s="4">
        <v>5415</v>
      </c>
      <c r="E3323" s="4">
        <f t="shared" si="72"/>
        <v>17947</v>
      </c>
    </row>
    <row r="3324" spans="1:5" x14ac:dyDescent="0.25">
      <c r="A3324" s="8">
        <v>4311304</v>
      </c>
      <c r="B3324" t="s">
        <v>3206</v>
      </c>
      <c r="C3324" s="4">
        <v>529895</v>
      </c>
      <c r="D3324" s="4">
        <v>202522</v>
      </c>
      <c r="E3324" s="4">
        <f t="shared" si="72"/>
        <v>732417</v>
      </c>
    </row>
    <row r="3325" spans="1:5" x14ac:dyDescent="0.25">
      <c r="A3325" s="8">
        <v>4311403</v>
      </c>
      <c r="B3325" t="s">
        <v>3207</v>
      </c>
      <c r="C3325" s="4">
        <v>4228384</v>
      </c>
      <c r="D3325" s="4">
        <v>2173474</v>
      </c>
      <c r="E3325" s="4">
        <f t="shared" si="72"/>
        <v>6401858</v>
      </c>
    </row>
    <row r="3326" spans="1:5" x14ac:dyDescent="0.25">
      <c r="A3326" s="8">
        <v>4311502</v>
      </c>
      <c r="B3326" t="s">
        <v>3208</v>
      </c>
      <c r="C3326" s="4">
        <v>130858</v>
      </c>
      <c r="D3326" s="4">
        <v>10871</v>
      </c>
      <c r="E3326" s="4">
        <f t="shared" si="72"/>
        <v>141729</v>
      </c>
    </row>
    <row r="3327" spans="1:5" x14ac:dyDescent="0.25">
      <c r="A3327" s="8">
        <v>4311627</v>
      </c>
      <c r="B3327" t="s">
        <v>3209</v>
      </c>
      <c r="C3327" s="4">
        <v>21684</v>
      </c>
      <c r="D3327" s="4">
        <v>66765</v>
      </c>
      <c r="E3327" s="4">
        <f t="shared" si="72"/>
        <v>88449</v>
      </c>
    </row>
    <row r="3328" spans="1:5" x14ac:dyDescent="0.25">
      <c r="A3328" s="8">
        <v>4311700</v>
      </c>
      <c r="B3328" t="s">
        <v>3210</v>
      </c>
      <c r="C3328" s="4">
        <v>10348</v>
      </c>
      <c r="D3328" s="4">
        <v>9620</v>
      </c>
      <c r="E3328" s="4">
        <f t="shared" si="72"/>
        <v>19968</v>
      </c>
    </row>
    <row r="3329" spans="1:5" x14ac:dyDescent="0.25">
      <c r="A3329" s="8">
        <v>4311718</v>
      </c>
      <c r="B3329" t="s">
        <v>3211</v>
      </c>
      <c r="C3329" s="4">
        <v>53444</v>
      </c>
      <c r="D3329" s="4">
        <v>15030</v>
      </c>
      <c r="E3329" s="4">
        <f t="shared" si="72"/>
        <v>68474</v>
      </c>
    </row>
    <row r="3330" spans="1:5" x14ac:dyDescent="0.25">
      <c r="A3330" s="8">
        <v>4311759</v>
      </c>
      <c r="B3330" t="s">
        <v>3212</v>
      </c>
      <c r="C3330" s="4">
        <v>102466</v>
      </c>
      <c r="D3330" s="4">
        <v>4815</v>
      </c>
      <c r="E3330" s="4">
        <f t="shared" si="72"/>
        <v>107281</v>
      </c>
    </row>
    <row r="3331" spans="1:5" x14ac:dyDescent="0.25">
      <c r="A3331" s="8">
        <v>4311775</v>
      </c>
      <c r="B3331" t="s">
        <v>3213</v>
      </c>
      <c r="C3331" s="4">
        <v>199546</v>
      </c>
      <c r="D3331" s="4">
        <v>4549</v>
      </c>
      <c r="E3331" s="4">
        <f t="shared" si="72"/>
        <v>204095</v>
      </c>
    </row>
    <row r="3332" spans="1:5" x14ac:dyDescent="0.25">
      <c r="A3332" s="8">
        <v>4311791</v>
      </c>
      <c r="B3332" t="s">
        <v>3214</v>
      </c>
      <c r="C3332" s="4">
        <v>504395</v>
      </c>
      <c r="D3332" s="4">
        <v>51830</v>
      </c>
      <c r="E3332" s="4">
        <f t="shared" si="72"/>
        <v>556225</v>
      </c>
    </row>
    <row r="3333" spans="1:5" x14ac:dyDescent="0.25">
      <c r="A3333" s="8">
        <v>4311809</v>
      </c>
      <c r="B3333" t="s">
        <v>413</v>
      </c>
      <c r="C3333" s="4">
        <v>536766</v>
      </c>
      <c r="D3333" s="4">
        <v>935595</v>
      </c>
      <c r="E3333" s="4">
        <f t="shared" si="72"/>
        <v>1472361</v>
      </c>
    </row>
    <row r="3334" spans="1:5" x14ac:dyDescent="0.25">
      <c r="A3334" s="8">
        <v>4311908</v>
      </c>
      <c r="B3334" t="s">
        <v>3215</v>
      </c>
      <c r="C3334" s="4">
        <v>18109</v>
      </c>
      <c r="D3334" s="4">
        <v>20340</v>
      </c>
      <c r="E3334" s="4">
        <f t="shared" si="72"/>
        <v>38449</v>
      </c>
    </row>
    <row r="3335" spans="1:5" x14ac:dyDescent="0.25">
      <c r="A3335" s="8">
        <v>4311981</v>
      </c>
      <c r="B3335" t="s">
        <v>3216</v>
      </c>
      <c r="C3335" s="4">
        <v>5905</v>
      </c>
      <c r="D3335" s="4">
        <v>90</v>
      </c>
      <c r="E3335" s="4">
        <f t="shared" si="72"/>
        <v>5995</v>
      </c>
    </row>
    <row r="3336" spans="1:5" x14ac:dyDescent="0.25">
      <c r="A3336" s="8">
        <v>4312054</v>
      </c>
      <c r="B3336" t="s">
        <v>3217</v>
      </c>
      <c r="C3336" s="4">
        <v>105885</v>
      </c>
      <c r="D3336" s="4">
        <v>42228</v>
      </c>
      <c r="E3336" s="4">
        <f t="shared" si="72"/>
        <v>148113</v>
      </c>
    </row>
    <row r="3337" spans="1:5" x14ac:dyDescent="0.25">
      <c r="A3337" s="8">
        <v>4312104</v>
      </c>
      <c r="B3337" t="s">
        <v>3218</v>
      </c>
      <c r="C3337" s="4">
        <v>35334</v>
      </c>
      <c r="D3337" s="4">
        <v>3883</v>
      </c>
      <c r="E3337" s="4">
        <f t="shared" si="72"/>
        <v>39217</v>
      </c>
    </row>
    <row r="3338" spans="1:5" x14ac:dyDescent="0.25">
      <c r="A3338" s="8">
        <v>4312138</v>
      </c>
      <c r="B3338" t="s">
        <v>3219</v>
      </c>
      <c r="C3338" s="4">
        <v>27261</v>
      </c>
      <c r="D3338" s="4">
        <v>945</v>
      </c>
      <c r="E3338" s="4">
        <f t="shared" ref="E3338:E3401" si="73">SUM(C3338:D3338)</f>
        <v>28206</v>
      </c>
    </row>
    <row r="3339" spans="1:5" x14ac:dyDescent="0.25">
      <c r="A3339" s="8">
        <v>4312153</v>
      </c>
      <c r="B3339" t="s">
        <v>3220</v>
      </c>
      <c r="C3339" s="4">
        <v>6474</v>
      </c>
      <c r="D3339" s="4">
        <v>151305</v>
      </c>
      <c r="E3339" s="4">
        <f t="shared" si="73"/>
        <v>157779</v>
      </c>
    </row>
    <row r="3340" spans="1:5" x14ac:dyDescent="0.25">
      <c r="A3340" s="8">
        <v>4312203</v>
      </c>
      <c r="B3340" t="s">
        <v>3221</v>
      </c>
      <c r="C3340" s="4">
        <v>26598</v>
      </c>
      <c r="D3340" s="4">
        <v>0</v>
      </c>
      <c r="E3340" s="4">
        <f t="shared" si="73"/>
        <v>26598</v>
      </c>
    </row>
    <row r="3341" spans="1:5" x14ac:dyDescent="0.25">
      <c r="A3341" s="8">
        <v>4312252</v>
      </c>
      <c r="B3341" t="s">
        <v>3222</v>
      </c>
      <c r="C3341" s="4">
        <v>35745</v>
      </c>
      <c r="D3341" s="4">
        <v>6183</v>
      </c>
      <c r="E3341" s="4">
        <f t="shared" si="73"/>
        <v>41928</v>
      </c>
    </row>
    <row r="3342" spans="1:5" x14ac:dyDescent="0.25">
      <c r="A3342" s="8">
        <v>4312351</v>
      </c>
      <c r="B3342" t="s">
        <v>3223</v>
      </c>
      <c r="C3342" s="4">
        <v>0</v>
      </c>
      <c r="D3342" s="4">
        <v>43425</v>
      </c>
      <c r="E3342" s="4">
        <f t="shared" si="73"/>
        <v>43425</v>
      </c>
    </row>
    <row r="3343" spans="1:5" x14ac:dyDescent="0.25">
      <c r="A3343" s="8">
        <v>4312385</v>
      </c>
      <c r="B3343" t="s">
        <v>3224</v>
      </c>
      <c r="C3343" s="4">
        <v>0</v>
      </c>
      <c r="D3343" s="4">
        <v>26199</v>
      </c>
      <c r="E3343" s="4">
        <f t="shared" si="73"/>
        <v>26199</v>
      </c>
    </row>
    <row r="3344" spans="1:5" x14ac:dyDescent="0.25">
      <c r="A3344" s="8">
        <v>4312401</v>
      </c>
      <c r="B3344" t="s">
        <v>3225</v>
      </c>
      <c r="C3344" s="4">
        <v>2483615</v>
      </c>
      <c r="D3344" s="4">
        <v>2815310</v>
      </c>
      <c r="E3344" s="4">
        <f t="shared" si="73"/>
        <v>5298925</v>
      </c>
    </row>
    <row r="3345" spans="1:5" x14ac:dyDescent="0.25">
      <c r="A3345" s="8">
        <v>4312450</v>
      </c>
      <c r="B3345" t="s">
        <v>3226</v>
      </c>
      <c r="C3345" s="4">
        <v>84368</v>
      </c>
      <c r="D3345" s="4">
        <v>13010</v>
      </c>
      <c r="E3345" s="4">
        <f t="shared" si="73"/>
        <v>97378</v>
      </c>
    </row>
    <row r="3346" spans="1:5" x14ac:dyDescent="0.25">
      <c r="A3346" s="8">
        <v>4312476</v>
      </c>
      <c r="B3346" t="s">
        <v>3227</v>
      </c>
      <c r="C3346" s="4">
        <v>0</v>
      </c>
      <c r="D3346" s="4">
        <v>30652</v>
      </c>
      <c r="E3346" s="4">
        <f t="shared" si="73"/>
        <v>30652</v>
      </c>
    </row>
    <row r="3347" spans="1:5" x14ac:dyDescent="0.25">
      <c r="A3347" s="8">
        <v>4312500</v>
      </c>
      <c r="B3347" t="s">
        <v>3228</v>
      </c>
      <c r="C3347" s="4">
        <v>241820</v>
      </c>
      <c r="D3347" s="4">
        <v>66138</v>
      </c>
      <c r="E3347" s="4">
        <f t="shared" si="73"/>
        <v>307958</v>
      </c>
    </row>
    <row r="3348" spans="1:5" x14ac:dyDescent="0.25">
      <c r="A3348" s="8">
        <v>4312609</v>
      </c>
      <c r="B3348" t="s">
        <v>3229</v>
      </c>
      <c r="C3348" s="4">
        <v>3120</v>
      </c>
      <c r="D3348" s="4">
        <v>23470</v>
      </c>
      <c r="E3348" s="4">
        <f t="shared" si="73"/>
        <v>26590</v>
      </c>
    </row>
    <row r="3349" spans="1:5" x14ac:dyDescent="0.25">
      <c r="A3349" s="8">
        <v>4312617</v>
      </c>
      <c r="B3349" t="s">
        <v>3230</v>
      </c>
      <c r="C3349" s="4">
        <v>0</v>
      </c>
      <c r="D3349" s="4">
        <v>10460</v>
      </c>
      <c r="E3349" s="4">
        <f t="shared" si="73"/>
        <v>10460</v>
      </c>
    </row>
    <row r="3350" spans="1:5" x14ac:dyDescent="0.25">
      <c r="A3350" s="8">
        <v>4312658</v>
      </c>
      <c r="B3350" t="s">
        <v>3231</v>
      </c>
      <c r="C3350" s="4">
        <v>155901</v>
      </c>
      <c r="D3350" s="4">
        <v>1797204</v>
      </c>
      <c r="E3350" s="4">
        <f t="shared" si="73"/>
        <v>1953105</v>
      </c>
    </row>
    <row r="3351" spans="1:5" x14ac:dyDescent="0.25">
      <c r="A3351" s="8">
        <v>4312708</v>
      </c>
      <c r="B3351" t="s">
        <v>3232</v>
      </c>
      <c r="C3351" s="4">
        <v>120146</v>
      </c>
      <c r="D3351" s="4">
        <v>25005</v>
      </c>
      <c r="E3351" s="4">
        <f t="shared" si="73"/>
        <v>145151</v>
      </c>
    </row>
    <row r="3352" spans="1:5" x14ac:dyDescent="0.25">
      <c r="A3352" s="8">
        <v>4312757</v>
      </c>
      <c r="B3352" t="s">
        <v>3233</v>
      </c>
      <c r="C3352" s="4">
        <v>0</v>
      </c>
      <c r="D3352" s="4">
        <v>7607</v>
      </c>
      <c r="E3352" s="4">
        <f t="shared" si="73"/>
        <v>7607</v>
      </c>
    </row>
    <row r="3353" spans="1:5" x14ac:dyDescent="0.25">
      <c r="A3353" s="8">
        <v>4312807</v>
      </c>
      <c r="B3353" t="s">
        <v>3234</v>
      </c>
      <c r="C3353" s="4">
        <v>0</v>
      </c>
      <c r="D3353" s="4">
        <v>29182</v>
      </c>
      <c r="E3353" s="4">
        <f t="shared" si="73"/>
        <v>29182</v>
      </c>
    </row>
    <row r="3354" spans="1:5" x14ac:dyDescent="0.25">
      <c r="A3354" s="8">
        <v>4312906</v>
      </c>
      <c r="B3354" t="s">
        <v>3235</v>
      </c>
      <c r="C3354" s="4">
        <v>168365</v>
      </c>
      <c r="D3354" s="4">
        <v>525879</v>
      </c>
      <c r="E3354" s="4">
        <f t="shared" si="73"/>
        <v>694244</v>
      </c>
    </row>
    <row r="3355" spans="1:5" x14ac:dyDescent="0.25">
      <c r="A3355" s="8">
        <v>4313011</v>
      </c>
      <c r="B3355" t="s">
        <v>3236</v>
      </c>
      <c r="C3355" s="4">
        <v>0</v>
      </c>
      <c r="D3355" s="4">
        <v>1652</v>
      </c>
      <c r="E3355" s="4">
        <f t="shared" si="73"/>
        <v>1652</v>
      </c>
    </row>
    <row r="3356" spans="1:5" x14ac:dyDescent="0.25">
      <c r="A3356" s="8">
        <v>4313037</v>
      </c>
      <c r="B3356" t="s">
        <v>3237</v>
      </c>
      <c r="C3356" s="4">
        <v>72722</v>
      </c>
      <c r="D3356" s="4">
        <v>31510</v>
      </c>
      <c r="E3356" s="4">
        <f t="shared" si="73"/>
        <v>104232</v>
      </c>
    </row>
    <row r="3357" spans="1:5" x14ac:dyDescent="0.25">
      <c r="A3357" s="8">
        <v>4313060</v>
      </c>
      <c r="B3357" t="s">
        <v>3238</v>
      </c>
      <c r="C3357" s="4">
        <v>308555</v>
      </c>
      <c r="D3357" s="4">
        <v>315967</v>
      </c>
      <c r="E3357" s="4">
        <f t="shared" si="73"/>
        <v>624522</v>
      </c>
    </row>
    <row r="3358" spans="1:5" x14ac:dyDescent="0.25">
      <c r="A3358" s="8">
        <v>4313086</v>
      </c>
      <c r="B3358" t="s">
        <v>3239</v>
      </c>
      <c r="C3358" s="4">
        <v>0</v>
      </c>
      <c r="D3358" s="4">
        <v>1881</v>
      </c>
      <c r="E3358" s="4">
        <f t="shared" si="73"/>
        <v>1881</v>
      </c>
    </row>
    <row r="3359" spans="1:5" x14ac:dyDescent="0.25">
      <c r="A3359" s="8">
        <v>4313102</v>
      </c>
      <c r="B3359" t="s">
        <v>3240</v>
      </c>
      <c r="C3359" s="4">
        <v>188169</v>
      </c>
      <c r="D3359" s="4">
        <v>32719</v>
      </c>
      <c r="E3359" s="4">
        <f t="shared" si="73"/>
        <v>220888</v>
      </c>
    </row>
    <row r="3360" spans="1:5" x14ac:dyDescent="0.25">
      <c r="A3360" s="8">
        <v>4313201</v>
      </c>
      <c r="B3360" t="s">
        <v>3241</v>
      </c>
      <c r="C3360" s="4">
        <v>768859</v>
      </c>
      <c r="D3360" s="4">
        <v>577617</v>
      </c>
      <c r="E3360" s="4">
        <f t="shared" si="73"/>
        <v>1346476</v>
      </c>
    </row>
    <row r="3361" spans="1:5" x14ac:dyDescent="0.25">
      <c r="A3361" s="8">
        <v>4313300</v>
      </c>
      <c r="B3361" t="s">
        <v>3242</v>
      </c>
      <c r="C3361" s="4">
        <v>641918</v>
      </c>
      <c r="D3361" s="4">
        <v>710057</v>
      </c>
      <c r="E3361" s="4">
        <f t="shared" si="73"/>
        <v>1351975</v>
      </c>
    </row>
    <row r="3362" spans="1:5" x14ac:dyDescent="0.25">
      <c r="A3362" s="8">
        <v>4313359</v>
      </c>
      <c r="B3362" t="s">
        <v>3243</v>
      </c>
      <c r="C3362" s="4">
        <v>27055</v>
      </c>
      <c r="D3362" s="4">
        <v>33315</v>
      </c>
      <c r="E3362" s="4">
        <f t="shared" si="73"/>
        <v>60370</v>
      </c>
    </row>
    <row r="3363" spans="1:5" x14ac:dyDescent="0.25">
      <c r="A3363" s="8">
        <v>4313375</v>
      </c>
      <c r="B3363" t="s">
        <v>3244</v>
      </c>
      <c r="C3363" s="4">
        <v>655567</v>
      </c>
      <c r="D3363" s="4">
        <v>840768</v>
      </c>
      <c r="E3363" s="4">
        <f t="shared" si="73"/>
        <v>1496335</v>
      </c>
    </row>
    <row r="3364" spans="1:5" x14ac:dyDescent="0.25">
      <c r="A3364" s="8">
        <v>4313391</v>
      </c>
      <c r="B3364" t="s">
        <v>3245</v>
      </c>
      <c r="C3364" s="4">
        <v>0</v>
      </c>
      <c r="D3364" s="4">
        <v>2371</v>
      </c>
      <c r="E3364" s="4">
        <f t="shared" si="73"/>
        <v>2371</v>
      </c>
    </row>
    <row r="3365" spans="1:5" x14ac:dyDescent="0.25">
      <c r="A3365" s="8">
        <v>4313409</v>
      </c>
      <c r="B3365" t="s">
        <v>3246</v>
      </c>
      <c r="C3365" s="4">
        <v>11686171</v>
      </c>
      <c r="D3365" s="4">
        <v>4762636</v>
      </c>
      <c r="E3365" s="4">
        <f t="shared" si="73"/>
        <v>16448807</v>
      </c>
    </row>
    <row r="3366" spans="1:5" x14ac:dyDescent="0.25">
      <c r="A3366" s="8">
        <v>4313508</v>
      </c>
      <c r="B3366" t="s">
        <v>3247</v>
      </c>
      <c r="C3366" s="4">
        <v>671656</v>
      </c>
      <c r="D3366" s="4">
        <v>752704</v>
      </c>
      <c r="E3366" s="4">
        <f t="shared" si="73"/>
        <v>1424360</v>
      </c>
    </row>
    <row r="3367" spans="1:5" x14ac:dyDescent="0.25">
      <c r="A3367" s="8">
        <v>4313607</v>
      </c>
      <c r="B3367" t="s">
        <v>3248</v>
      </c>
      <c r="C3367" s="4">
        <v>322844</v>
      </c>
      <c r="D3367" s="4">
        <v>5905</v>
      </c>
      <c r="E3367" s="4">
        <f t="shared" si="73"/>
        <v>328749</v>
      </c>
    </row>
    <row r="3368" spans="1:5" x14ac:dyDescent="0.25">
      <c r="A3368" s="8">
        <v>4313656</v>
      </c>
      <c r="B3368" t="s">
        <v>3249</v>
      </c>
      <c r="C3368" s="4">
        <v>199737</v>
      </c>
      <c r="D3368" s="4">
        <v>56214</v>
      </c>
      <c r="E3368" s="4">
        <f t="shared" si="73"/>
        <v>255951</v>
      </c>
    </row>
    <row r="3369" spans="1:5" x14ac:dyDescent="0.25">
      <c r="A3369" s="8">
        <v>4313706</v>
      </c>
      <c r="B3369" t="s">
        <v>3250</v>
      </c>
      <c r="C3369" s="4">
        <v>2190638</v>
      </c>
      <c r="D3369" s="4">
        <v>427349</v>
      </c>
      <c r="E3369" s="4">
        <f t="shared" si="73"/>
        <v>2617987</v>
      </c>
    </row>
    <row r="3370" spans="1:5" x14ac:dyDescent="0.25">
      <c r="A3370" s="8">
        <v>4313805</v>
      </c>
      <c r="B3370" t="s">
        <v>3251</v>
      </c>
      <c r="C3370" s="4">
        <v>0</v>
      </c>
      <c r="D3370" s="4">
        <v>10719</v>
      </c>
      <c r="E3370" s="4">
        <f t="shared" si="73"/>
        <v>10719</v>
      </c>
    </row>
    <row r="3371" spans="1:5" x14ac:dyDescent="0.25">
      <c r="A3371" s="8">
        <v>4313904</v>
      </c>
      <c r="B3371" t="s">
        <v>3252</v>
      </c>
      <c r="C3371" s="4">
        <v>186244</v>
      </c>
      <c r="D3371" s="4">
        <v>1913541</v>
      </c>
      <c r="E3371" s="4">
        <f t="shared" si="73"/>
        <v>2099785</v>
      </c>
    </row>
    <row r="3372" spans="1:5" x14ac:dyDescent="0.25">
      <c r="A3372" s="8">
        <v>4313953</v>
      </c>
      <c r="B3372" t="s">
        <v>3253</v>
      </c>
      <c r="C3372" s="4">
        <v>19214</v>
      </c>
      <c r="D3372" s="4">
        <v>33519</v>
      </c>
      <c r="E3372" s="4">
        <f t="shared" si="73"/>
        <v>52733</v>
      </c>
    </row>
    <row r="3373" spans="1:5" x14ac:dyDescent="0.25">
      <c r="A3373" s="8">
        <v>4314001</v>
      </c>
      <c r="B3373" t="s">
        <v>3254</v>
      </c>
      <c r="C3373" s="4">
        <v>0</v>
      </c>
      <c r="D3373" s="4">
        <v>39873</v>
      </c>
      <c r="E3373" s="4">
        <f t="shared" si="73"/>
        <v>39873</v>
      </c>
    </row>
    <row r="3374" spans="1:5" x14ac:dyDescent="0.25">
      <c r="A3374" s="8">
        <v>4314027</v>
      </c>
      <c r="B3374" t="s">
        <v>3255</v>
      </c>
      <c r="C3374" s="4">
        <v>144632</v>
      </c>
      <c r="D3374" s="4">
        <v>24115</v>
      </c>
      <c r="E3374" s="4">
        <f t="shared" si="73"/>
        <v>168747</v>
      </c>
    </row>
    <row r="3375" spans="1:5" x14ac:dyDescent="0.25">
      <c r="A3375" s="8">
        <v>4314035</v>
      </c>
      <c r="B3375" t="s">
        <v>3256</v>
      </c>
      <c r="C3375" s="4">
        <v>0</v>
      </c>
      <c r="D3375" s="4">
        <v>71997</v>
      </c>
      <c r="E3375" s="4">
        <f t="shared" si="73"/>
        <v>71997</v>
      </c>
    </row>
    <row r="3376" spans="1:5" x14ac:dyDescent="0.25">
      <c r="A3376" s="8">
        <v>4314050</v>
      </c>
      <c r="B3376" t="s">
        <v>3257</v>
      </c>
      <c r="C3376" s="4">
        <v>872635</v>
      </c>
      <c r="D3376" s="4">
        <v>243105</v>
      </c>
      <c r="E3376" s="4">
        <f t="shared" si="73"/>
        <v>1115740</v>
      </c>
    </row>
    <row r="3377" spans="1:5" x14ac:dyDescent="0.25">
      <c r="A3377" s="8">
        <v>4314100</v>
      </c>
      <c r="B3377" t="s">
        <v>3258</v>
      </c>
      <c r="C3377" s="4">
        <v>6027485</v>
      </c>
      <c r="D3377" s="4">
        <v>3762891</v>
      </c>
      <c r="E3377" s="4">
        <f t="shared" si="73"/>
        <v>9790376</v>
      </c>
    </row>
    <row r="3378" spans="1:5" x14ac:dyDescent="0.25">
      <c r="A3378" s="8">
        <v>4314134</v>
      </c>
      <c r="B3378" t="s">
        <v>3259</v>
      </c>
      <c r="C3378" s="4">
        <v>0</v>
      </c>
      <c r="D3378" s="4">
        <v>20742</v>
      </c>
      <c r="E3378" s="4">
        <f t="shared" si="73"/>
        <v>20742</v>
      </c>
    </row>
    <row r="3379" spans="1:5" x14ac:dyDescent="0.25">
      <c r="A3379" s="8">
        <v>4314159</v>
      </c>
      <c r="B3379" t="s">
        <v>3260</v>
      </c>
      <c r="C3379" s="4">
        <v>0</v>
      </c>
      <c r="D3379" s="4">
        <v>75122</v>
      </c>
      <c r="E3379" s="4">
        <f t="shared" si="73"/>
        <v>75122</v>
      </c>
    </row>
    <row r="3380" spans="1:5" x14ac:dyDescent="0.25">
      <c r="A3380" s="8">
        <v>4314209</v>
      </c>
      <c r="B3380" t="s">
        <v>3261</v>
      </c>
      <c r="C3380" s="4">
        <v>378641</v>
      </c>
      <c r="D3380" s="4">
        <v>8450</v>
      </c>
      <c r="E3380" s="4">
        <f t="shared" si="73"/>
        <v>387091</v>
      </c>
    </row>
    <row r="3381" spans="1:5" x14ac:dyDescent="0.25">
      <c r="A3381" s="8">
        <v>4314407</v>
      </c>
      <c r="B3381" t="s">
        <v>3262</v>
      </c>
      <c r="C3381" s="4">
        <v>12695895</v>
      </c>
      <c r="D3381" s="4">
        <v>2837807</v>
      </c>
      <c r="E3381" s="4">
        <f t="shared" si="73"/>
        <v>15533702</v>
      </c>
    </row>
    <row r="3382" spans="1:5" x14ac:dyDescent="0.25">
      <c r="A3382" s="8">
        <v>4314423</v>
      </c>
      <c r="B3382" t="s">
        <v>3263</v>
      </c>
      <c r="C3382" s="4">
        <v>0</v>
      </c>
      <c r="D3382" s="4">
        <v>27359</v>
      </c>
      <c r="E3382" s="4">
        <f t="shared" si="73"/>
        <v>27359</v>
      </c>
    </row>
    <row r="3383" spans="1:5" x14ac:dyDescent="0.25">
      <c r="A3383" s="8">
        <v>4314472</v>
      </c>
      <c r="B3383" t="s">
        <v>3264</v>
      </c>
      <c r="C3383" s="4">
        <v>33930</v>
      </c>
      <c r="D3383" s="4">
        <v>0</v>
      </c>
      <c r="E3383" s="4">
        <f t="shared" si="73"/>
        <v>33930</v>
      </c>
    </row>
    <row r="3384" spans="1:5" x14ac:dyDescent="0.25">
      <c r="A3384" s="8">
        <v>4314506</v>
      </c>
      <c r="B3384" t="s">
        <v>3265</v>
      </c>
      <c r="C3384" s="4">
        <v>168532</v>
      </c>
      <c r="D3384" s="4">
        <v>22402</v>
      </c>
      <c r="E3384" s="4">
        <f t="shared" si="73"/>
        <v>190934</v>
      </c>
    </row>
    <row r="3385" spans="1:5" x14ac:dyDescent="0.25">
      <c r="A3385" s="8">
        <v>4314548</v>
      </c>
      <c r="B3385" t="s">
        <v>3266</v>
      </c>
      <c r="C3385" s="4">
        <v>0</v>
      </c>
      <c r="D3385" s="4">
        <v>3635</v>
      </c>
      <c r="E3385" s="4">
        <f t="shared" si="73"/>
        <v>3635</v>
      </c>
    </row>
    <row r="3386" spans="1:5" x14ac:dyDescent="0.25">
      <c r="A3386" s="8">
        <v>4314605</v>
      </c>
      <c r="B3386" t="s">
        <v>3267</v>
      </c>
      <c r="C3386" s="4">
        <v>335642</v>
      </c>
      <c r="D3386" s="4">
        <v>14529</v>
      </c>
      <c r="E3386" s="4">
        <f t="shared" si="73"/>
        <v>350171</v>
      </c>
    </row>
    <row r="3387" spans="1:5" x14ac:dyDescent="0.25">
      <c r="A3387" s="8">
        <v>4314704</v>
      </c>
      <c r="B3387" t="s">
        <v>465</v>
      </c>
      <c r="C3387" s="4">
        <v>15565</v>
      </c>
      <c r="D3387" s="4">
        <v>903602</v>
      </c>
      <c r="E3387" s="4">
        <f t="shared" si="73"/>
        <v>919167</v>
      </c>
    </row>
    <row r="3388" spans="1:5" x14ac:dyDescent="0.25">
      <c r="A3388" s="8">
        <v>4314753</v>
      </c>
      <c r="B3388" t="s">
        <v>3268</v>
      </c>
      <c r="C3388" s="4">
        <v>0</v>
      </c>
      <c r="D3388" s="4">
        <v>76885</v>
      </c>
      <c r="E3388" s="4">
        <f t="shared" si="73"/>
        <v>76885</v>
      </c>
    </row>
    <row r="3389" spans="1:5" x14ac:dyDescent="0.25">
      <c r="A3389" s="8">
        <v>4314779</v>
      </c>
      <c r="B3389" t="s">
        <v>3269</v>
      </c>
      <c r="C3389" s="4">
        <v>0</v>
      </c>
      <c r="D3389" s="4">
        <v>5529</v>
      </c>
      <c r="E3389" s="4">
        <f t="shared" si="73"/>
        <v>5529</v>
      </c>
    </row>
    <row r="3390" spans="1:5" x14ac:dyDescent="0.25">
      <c r="A3390" s="8">
        <v>4314803</v>
      </c>
      <c r="B3390" t="s">
        <v>3270</v>
      </c>
      <c r="C3390" s="4">
        <v>939761</v>
      </c>
      <c r="D3390" s="4">
        <v>962017</v>
      </c>
      <c r="E3390" s="4">
        <f t="shared" si="73"/>
        <v>1901778</v>
      </c>
    </row>
    <row r="3391" spans="1:5" x14ac:dyDescent="0.25">
      <c r="A3391" s="8">
        <v>4314902</v>
      </c>
      <c r="B3391" t="s">
        <v>3271</v>
      </c>
      <c r="C3391" s="4">
        <v>36347401</v>
      </c>
      <c r="D3391" s="4">
        <v>30679130</v>
      </c>
      <c r="E3391" s="4">
        <f t="shared" si="73"/>
        <v>67026531</v>
      </c>
    </row>
    <row r="3392" spans="1:5" x14ac:dyDescent="0.25">
      <c r="A3392" s="8">
        <v>4315057</v>
      </c>
      <c r="B3392" t="s">
        <v>3272</v>
      </c>
      <c r="C3392" s="4">
        <v>0</v>
      </c>
      <c r="D3392" s="4">
        <v>1683</v>
      </c>
      <c r="E3392" s="4">
        <f t="shared" si="73"/>
        <v>1683</v>
      </c>
    </row>
    <row r="3393" spans="1:5" x14ac:dyDescent="0.25">
      <c r="A3393" s="8">
        <v>4315107</v>
      </c>
      <c r="B3393" t="s">
        <v>3273</v>
      </c>
      <c r="C3393" s="4">
        <v>52000</v>
      </c>
      <c r="D3393" s="4">
        <v>0</v>
      </c>
      <c r="E3393" s="4">
        <f t="shared" si="73"/>
        <v>52000</v>
      </c>
    </row>
    <row r="3394" spans="1:5" x14ac:dyDescent="0.25">
      <c r="A3394" s="8">
        <v>4315131</v>
      </c>
      <c r="B3394" t="s">
        <v>3274</v>
      </c>
      <c r="C3394" s="4">
        <v>0</v>
      </c>
      <c r="D3394" s="4">
        <v>13934</v>
      </c>
      <c r="E3394" s="4">
        <f t="shared" si="73"/>
        <v>13934</v>
      </c>
    </row>
    <row r="3395" spans="1:5" x14ac:dyDescent="0.25">
      <c r="A3395" s="8">
        <v>4315149</v>
      </c>
      <c r="B3395" t="s">
        <v>3275</v>
      </c>
      <c r="C3395" s="4">
        <v>8281</v>
      </c>
      <c r="D3395" s="4">
        <v>13966</v>
      </c>
      <c r="E3395" s="4">
        <f t="shared" si="73"/>
        <v>22247</v>
      </c>
    </row>
    <row r="3396" spans="1:5" x14ac:dyDescent="0.25">
      <c r="A3396" s="8">
        <v>4315172</v>
      </c>
      <c r="B3396" t="s">
        <v>3276</v>
      </c>
      <c r="C3396" s="4">
        <v>0</v>
      </c>
      <c r="D3396" s="4">
        <v>17855</v>
      </c>
      <c r="E3396" s="4">
        <f t="shared" si="73"/>
        <v>17855</v>
      </c>
    </row>
    <row r="3397" spans="1:5" x14ac:dyDescent="0.25">
      <c r="A3397" s="8">
        <v>4315206</v>
      </c>
      <c r="B3397" t="s">
        <v>3277</v>
      </c>
      <c r="C3397" s="4">
        <v>15210</v>
      </c>
      <c r="D3397" s="4">
        <v>0</v>
      </c>
      <c r="E3397" s="4">
        <f t="shared" si="73"/>
        <v>15210</v>
      </c>
    </row>
    <row r="3398" spans="1:5" x14ac:dyDescent="0.25">
      <c r="A3398" s="8">
        <v>4315305</v>
      </c>
      <c r="B3398" t="s">
        <v>3278</v>
      </c>
      <c r="C3398" s="4">
        <v>2002423</v>
      </c>
      <c r="D3398" s="4">
        <v>30643</v>
      </c>
      <c r="E3398" s="4">
        <f t="shared" si="73"/>
        <v>2033066</v>
      </c>
    </row>
    <row r="3399" spans="1:5" x14ac:dyDescent="0.25">
      <c r="A3399" s="8">
        <v>4315354</v>
      </c>
      <c r="B3399" t="s">
        <v>3279</v>
      </c>
      <c r="C3399" s="4">
        <v>0</v>
      </c>
      <c r="D3399" s="4">
        <v>3284</v>
      </c>
      <c r="E3399" s="4">
        <f t="shared" si="73"/>
        <v>3284</v>
      </c>
    </row>
    <row r="3400" spans="1:5" x14ac:dyDescent="0.25">
      <c r="A3400" s="8">
        <v>4315404</v>
      </c>
      <c r="B3400" t="s">
        <v>3280</v>
      </c>
      <c r="C3400" s="4">
        <v>0</v>
      </c>
      <c r="D3400" s="4">
        <v>1573</v>
      </c>
      <c r="E3400" s="4">
        <f t="shared" si="73"/>
        <v>1573</v>
      </c>
    </row>
    <row r="3401" spans="1:5" x14ac:dyDescent="0.25">
      <c r="A3401" s="8">
        <v>4315453</v>
      </c>
      <c r="B3401" t="s">
        <v>3281</v>
      </c>
      <c r="C3401" s="4">
        <v>8684</v>
      </c>
      <c r="D3401" s="4">
        <v>135</v>
      </c>
      <c r="E3401" s="4">
        <f t="shared" si="73"/>
        <v>8819</v>
      </c>
    </row>
    <row r="3402" spans="1:5" x14ac:dyDescent="0.25">
      <c r="A3402" s="8">
        <v>4315503</v>
      </c>
      <c r="B3402" t="s">
        <v>3282</v>
      </c>
      <c r="C3402" s="4">
        <v>384583</v>
      </c>
      <c r="D3402" s="4">
        <v>42703</v>
      </c>
      <c r="E3402" s="4">
        <f t="shared" ref="E3402:E3465" si="74">SUM(C3402:D3402)</f>
        <v>427286</v>
      </c>
    </row>
    <row r="3403" spans="1:5" x14ac:dyDescent="0.25">
      <c r="A3403" s="8">
        <v>4315602</v>
      </c>
      <c r="B3403" t="s">
        <v>3283</v>
      </c>
      <c r="C3403" s="4">
        <v>7211358</v>
      </c>
      <c r="D3403" s="4">
        <v>1946245</v>
      </c>
      <c r="E3403" s="4">
        <f t="shared" si="74"/>
        <v>9157603</v>
      </c>
    </row>
    <row r="3404" spans="1:5" x14ac:dyDescent="0.25">
      <c r="A3404" s="8">
        <v>4315701</v>
      </c>
      <c r="B3404" t="s">
        <v>3284</v>
      </c>
      <c r="C3404" s="4">
        <v>575705</v>
      </c>
      <c r="D3404" s="4">
        <v>191723</v>
      </c>
      <c r="E3404" s="4">
        <f t="shared" si="74"/>
        <v>767428</v>
      </c>
    </row>
    <row r="3405" spans="1:5" x14ac:dyDescent="0.25">
      <c r="A3405" s="8">
        <v>4315750</v>
      </c>
      <c r="B3405" t="s">
        <v>3285</v>
      </c>
      <c r="C3405" s="4">
        <v>0</v>
      </c>
      <c r="D3405" s="4">
        <v>4849</v>
      </c>
      <c r="E3405" s="4">
        <f t="shared" si="74"/>
        <v>4849</v>
      </c>
    </row>
    <row r="3406" spans="1:5" x14ac:dyDescent="0.25">
      <c r="A3406" s="8">
        <v>4315800</v>
      </c>
      <c r="B3406" t="s">
        <v>3286</v>
      </c>
      <c r="C3406" s="4">
        <v>0</v>
      </c>
      <c r="D3406" s="4">
        <v>35066</v>
      </c>
      <c r="E3406" s="4">
        <f t="shared" si="74"/>
        <v>35066</v>
      </c>
    </row>
    <row r="3407" spans="1:5" x14ac:dyDescent="0.25">
      <c r="A3407" s="8">
        <v>4315909</v>
      </c>
      <c r="B3407" t="s">
        <v>3287</v>
      </c>
      <c r="C3407" s="4">
        <v>48464</v>
      </c>
      <c r="D3407" s="4">
        <v>2850</v>
      </c>
      <c r="E3407" s="4">
        <f t="shared" si="74"/>
        <v>51314</v>
      </c>
    </row>
    <row r="3408" spans="1:5" x14ac:dyDescent="0.25">
      <c r="A3408" s="8">
        <v>4315958</v>
      </c>
      <c r="B3408" t="s">
        <v>3288</v>
      </c>
      <c r="C3408" s="4">
        <v>0</v>
      </c>
      <c r="D3408" s="4">
        <v>6010</v>
      </c>
      <c r="E3408" s="4">
        <f t="shared" si="74"/>
        <v>6010</v>
      </c>
    </row>
    <row r="3409" spans="1:5" x14ac:dyDescent="0.25">
      <c r="A3409" s="8">
        <v>4316006</v>
      </c>
      <c r="B3409" t="s">
        <v>3289</v>
      </c>
      <c r="C3409" s="4">
        <v>474084</v>
      </c>
      <c r="D3409" s="4">
        <v>167836</v>
      </c>
      <c r="E3409" s="4">
        <f t="shared" si="74"/>
        <v>641920</v>
      </c>
    </row>
    <row r="3410" spans="1:5" x14ac:dyDescent="0.25">
      <c r="A3410" s="8">
        <v>4316105</v>
      </c>
      <c r="B3410" t="s">
        <v>3290</v>
      </c>
      <c r="C3410" s="4">
        <v>1152134</v>
      </c>
      <c r="D3410" s="4">
        <v>64706</v>
      </c>
      <c r="E3410" s="4">
        <f t="shared" si="74"/>
        <v>1216840</v>
      </c>
    </row>
    <row r="3411" spans="1:5" x14ac:dyDescent="0.25">
      <c r="A3411" s="8">
        <v>4316204</v>
      </c>
      <c r="B3411" t="s">
        <v>3291</v>
      </c>
      <c r="C3411" s="4">
        <v>20475</v>
      </c>
      <c r="D3411" s="4">
        <v>10669</v>
      </c>
      <c r="E3411" s="4">
        <f t="shared" si="74"/>
        <v>31144</v>
      </c>
    </row>
    <row r="3412" spans="1:5" x14ac:dyDescent="0.25">
      <c r="A3412" s="8">
        <v>4316402</v>
      </c>
      <c r="B3412" t="s">
        <v>3292</v>
      </c>
      <c r="C3412" s="4">
        <v>1079898</v>
      </c>
      <c r="D3412" s="4">
        <v>113852</v>
      </c>
      <c r="E3412" s="4">
        <f t="shared" si="74"/>
        <v>1193750</v>
      </c>
    </row>
    <row r="3413" spans="1:5" x14ac:dyDescent="0.25">
      <c r="A3413" s="8">
        <v>4316436</v>
      </c>
      <c r="B3413" t="s">
        <v>3293</v>
      </c>
      <c r="C3413" s="4">
        <v>26260</v>
      </c>
      <c r="D3413" s="4">
        <v>2915</v>
      </c>
      <c r="E3413" s="4">
        <f t="shared" si="74"/>
        <v>29175</v>
      </c>
    </row>
    <row r="3414" spans="1:5" x14ac:dyDescent="0.25">
      <c r="A3414" s="8">
        <v>4316451</v>
      </c>
      <c r="B3414" t="s">
        <v>3294</v>
      </c>
      <c r="C3414" s="4">
        <v>201513</v>
      </c>
      <c r="D3414" s="4">
        <v>6095</v>
      </c>
      <c r="E3414" s="4">
        <f t="shared" si="74"/>
        <v>207608</v>
      </c>
    </row>
    <row r="3415" spans="1:5" x14ac:dyDescent="0.25">
      <c r="A3415" s="8">
        <v>4316477</v>
      </c>
      <c r="B3415" t="s">
        <v>3295</v>
      </c>
      <c r="C3415" s="4">
        <v>0</v>
      </c>
      <c r="D3415" s="4">
        <v>12757</v>
      </c>
      <c r="E3415" s="4">
        <f t="shared" si="74"/>
        <v>12757</v>
      </c>
    </row>
    <row r="3416" spans="1:5" x14ac:dyDescent="0.25">
      <c r="A3416" s="8">
        <v>4316501</v>
      </c>
      <c r="B3416" t="s">
        <v>3296</v>
      </c>
      <c r="C3416" s="4">
        <v>14495</v>
      </c>
      <c r="D3416" s="4">
        <v>452220</v>
      </c>
      <c r="E3416" s="4">
        <f t="shared" si="74"/>
        <v>466715</v>
      </c>
    </row>
    <row r="3417" spans="1:5" x14ac:dyDescent="0.25">
      <c r="A3417" s="8">
        <v>4316600</v>
      </c>
      <c r="B3417" t="s">
        <v>3297</v>
      </c>
      <c r="C3417" s="4">
        <v>187405</v>
      </c>
      <c r="D3417" s="4">
        <v>104120</v>
      </c>
      <c r="E3417" s="4">
        <f t="shared" si="74"/>
        <v>291525</v>
      </c>
    </row>
    <row r="3418" spans="1:5" x14ac:dyDescent="0.25">
      <c r="A3418" s="8">
        <v>4316709</v>
      </c>
      <c r="B3418" t="s">
        <v>3298</v>
      </c>
      <c r="C3418" s="4">
        <v>58687</v>
      </c>
      <c r="D3418" s="4">
        <v>19242</v>
      </c>
      <c r="E3418" s="4">
        <f t="shared" si="74"/>
        <v>77929</v>
      </c>
    </row>
    <row r="3419" spans="1:5" x14ac:dyDescent="0.25">
      <c r="A3419" s="8">
        <v>4316758</v>
      </c>
      <c r="B3419" t="s">
        <v>3299</v>
      </c>
      <c r="C3419" s="4">
        <v>0</v>
      </c>
      <c r="D3419" s="4">
        <v>5539</v>
      </c>
      <c r="E3419" s="4">
        <f t="shared" si="74"/>
        <v>5539</v>
      </c>
    </row>
    <row r="3420" spans="1:5" x14ac:dyDescent="0.25">
      <c r="A3420" s="8">
        <v>4316808</v>
      </c>
      <c r="B3420" t="s">
        <v>3300</v>
      </c>
      <c r="C3420" s="4">
        <v>3266934</v>
      </c>
      <c r="D3420" s="4">
        <v>5057615</v>
      </c>
      <c r="E3420" s="4">
        <f t="shared" si="74"/>
        <v>8324549</v>
      </c>
    </row>
    <row r="3421" spans="1:5" x14ac:dyDescent="0.25">
      <c r="A3421" s="8">
        <v>4316907</v>
      </c>
      <c r="B3421" t="s">
        <v>2965</v>
      </c>
      <c r="C3421" s="4">
        <v>9597446</v>
      </c>
      <c r="D3421" s="4">
        <v>2259090</v>
      </c>
      <c r="E3421" s="4">
        <f t="shared" si="74"/>
        <v>11856536</v>
      </c>
    </row>
    <row r="3422" spans="1:5" x14ac:dyDescent="0.25">
      <c r="A3422" s="8">
        <v>4316956</v>
      </c>
      <c r="B3422" t="s">
        <v>3301</v>
      </c>
      <c r="C3422" s="4">
        <v>191438</v>
      </c>
      <c r="D3422" s="4">
        <v>46723</v>
      </c>
      <c r="E3422" s="4">
        <f t="shared" si="74"/>
        <v>238161</v>
      </c>
    </row>
    <row r="3423" spans="1:5" x14ac:dyDescent="0.25">
      <c r="A3423" s="8">
        <v>4316972</v>
      </c>
      <c r="B3423" t="s">
        <v>3302</v>
      </c>
      <c r="C3423" s="4">
        <v>0</v>
      </c>
      <c r="D3423" s="4">
        <v>5935</v>
      </c>
      <c r="E3423" s="4">
        <f t="shared" si="74"/>
        <v>5935</v>
      </c>
    </row>
    <row r="3424" spans="1:5" x14ac:dyDescent="0.25">
      <c r="A3424" s="8">
        <v>4317004</v>
      </c>
      <c r="B3424" t="s">
        <v>3303</v>
      </c>
      <c r="C3424" s="4">
        <v>177279</v>
      </c>
      <c r="D3424" s="4">
        <v>160</v>
      </c>
      <c r="E3424" s="4">
        <f t="shared" si="74"/>
        <v>177439</v>
      </c>
    </row>
    <row r="3425" spans="1:5" x14ac:dyDescent="0.25">
      <c r="A3425" s="8">
        <v>4317103</v>
      </c>
      <c r="B3425" t="s">
        <v>3304</v>
      </c>
      <c r="C3425" s="4">
        <v>5586729</v>
      </c>
      <c r="D3425" s="4">
        <v>232842</v>
      </c>
      <c r="E3425" s="4">
        <f t="shared" si="74"/>
        <v>5819571</v>
      </c>
    </row>
    <row r="3426" spans="1:5" x14ac:dyDescent="0.25">
      <c r="A3426" s="8">
        <v>4317202</v>
      </c>
      <c r="B3426" t="s">
        <v>3305</v>
      </c>
      <c r="C3426" s="4">
        <v>3479518</v>
      </c>
      <c r="D3426" s="4">
        <v>2627701</v>
      </c>
      <c r="E3426" s="4">
        <f t="shared" si="74"/>
        <v>6107219</v>
      </c>
    </row>
    <row r="3427" spans="1:5" x14ac:dyDescent="0.25">
      <c r="A3427" s="8">
        <v>4317301</v>
      </c>
      <c r="B3427" t="s">
        <v>3306</v>
      </c>
      <c r="C3427" s="4">
        <v>491518</v>
      </c>
      <c r="D3427" s="4">
        <v>56420</v>
      </c>
      <c r="E3427" s="4">
        <f t="shared" si="74"/>
        <v>547938</v>
      </c>
    </row>
    <row r="3428" spans="1:5" x14ac:dyDescent="0.25">
      <c r="A3428" s="8">
        <v>4317400</v>
      </c>
      <c r="B3428" t="s">
        <v>3307</v>
      </c>
      <c r="C3428" s="4">
        <v>1543740</v>
      </c>
      <c r="D3428" s="4">
        <v>139064</v>
      </c>
      <c r="E3428" s="4">
        <f t="shared" si="74"/>
        <v>1682804</v>
      </c>
    </row>
    <row r="3429" spans="1:5" x14ac:dyDescent="0.25">
      <c r="A3429" s="8">
        <v>4317509</v>
      </c>
      <c r="B3429" t="s">
        <v>3308</v>
      </c>
      <c r="C3429" s="4">
        <v>3348678</v>
      </c>
      <c r="D3429" s="4">
        <v>1024054</v>
      </c>
      <c r="E3429" s="4">
        <f t="shared" si="74"/>
        <v>4372732</v>
      </c>
    </row>
    <row r="3430" spans="1:5" x14ac:dyDescent="0.25">
      <c r="A3430" s="8">
        <v>4317558</v>
      </c>
      <c r="B3430" t="s">
        <v>3309</v>
      </c>
      <c r="C3430" s="4">
        <v>0</v>
      </c>
      <c r="D3430" s="4">
        <v>27388</v>
      </c>
      <c r="E3430" s="4">
        <f t="shared" si="74"/>
        <v>27388</v>
      </c>
    </row>
    <row r="3431" spans="1:5" x14ac:dyDescent="0.25">
      <c r="A3431" s="8">
        <v>4317608</v>
      </c>
      <c r="B3431" t="s">
        <v>3310</v>
      </c>
      <c r="C3431" s="4">
        <v>1402526</v>
      </c>
      <c r="D3431" s="4">
        <v>1319490</v>
      </c>
      <c r="E3431" s="4">
        <f t="shared" si="74"/>
        <v>2722016</v>
      </c>
    </row>
    <row r="3432" spans="1:5" x14ac:dyDescent="0.25">
      <c r="A3432" s="8">
        <v>4317707</v>
      </c>
      <c r="B3432" t="s">
        <v>3311</v>
      </c>
      <c r="C3432" s="4">
        <v>96394</v>
      </c>
      <c r="D3432" s="4">
        <v>4532</v>
      </c>
      <c r="E3432" s="4">
        <f t="shared" si="74"/>
        <v>100926</v>
      </c>
    </row>
    <row r="3433" spans="1:5" x14ac:dyDescent="0.25">
      <c r="A3433" s="8">
        <v>4317756</v>
      </c>
      <c r="B3433" t="s">
        <v>3312</v>
      </c>
      <c r="C3433" s="4">
        <v>3536</v>
      </c>
      <c r="D3433" s="4">
        <v>0</v>
      </c>
      <c r="E3433" s="4">
        <f t="shared" si="74"/>
        <v>3536</v>
      </c>
    </row>
    <row r="3434" spans="1:5" x14ac:dyDescent="0.25">
      <c r="A3434" s="8">
        <v>4317806</v>
      </c>
      <c r="B3434" t="s">
        <v>3313</v>
      </c>
      <c r="C3434" s="4">
        <v>0</v>
      </c>
      <c r="D3434" s="4">
        <v>13270</v>
      </c>
      <c r="E3434" s="4">
        <f t="shared" si="74"/>
        <v>13270</v>
      </c>
    </row>
    <row r="3435" spans="1:5" x14ac:dyDescent="0.25">
      <c r="A3435" s="8">
        <v>4317905</v>
      </c>
      <c r="B3435" t="s">
        <v>3314</v>
      </c>
      <c r="C3435" s="4">
        <v>464952</v>
      </c>
      <c r="D3435" s="4">
        <v>70734</v>
      </c>
      <c r="E3435" s="4">
        <f t="shared" si="74"/>
        <v>535686</v>
      </c>
    </row>
    <row r="3436" spans="1:5" x14ac:dyDescent="0.25">
      <c r="A3436" s="8">
        <v>4318002</v>
      </c>
      <c r="B3436" t="s">
        <v>3315</v>
      </c>
      <c r="C3436" s="4">
        <v>1826920</v>
      </c>
      <c r="D3436" s="4">
        <v>266481</v>
      </c>
      <c r="E3436" s="4">
        <f t="shared" si="74"/>
        <v>2093401</v>
      </c>
    </row>
    <row r="3437" spans="1:5" x14ac:dyDescent="0.25">
      <c r="A3437" s="8">
        <v>4318051</v>
      </c>
      <c r="B3437" t="s">
        <v>3316</v>
      </c>
      <c r="C3437" s="4">
        <v>147000</v>
      </c>
      <c r="D3437" s="4">
        <v>9264</v>
      </c>
      <c r="E3437" s="4">
        <f t="shared" si="74"/>
        <v>156264</v>
      </c>
    </row>
    <row r="3438" spans="1:5" x14ac:dyDescent="0.25">
      <c r="A3438" s="8">
        <v>4318101</v>
      </c>
      <c r="B3438" t="s">
        <v>3317</v>
      </c>
      <c r="C3438" s="4">
        <v>148202</v>
      </c>
      <c r="D3438" s="4">
        <v>33075</v>
      </c>
      <c r="E3438" s="4">
        <f t="shared" si="74"/>
        <v>181277</v>
      </c>
    </row>
    <row r="3439" spans="1:5" x14ac:dyDescent="0.25">
      <c r="A3439" s="8">
        <v>4318200</v>
      </c>
      <c r="B3439" t="s">
        <v>1706</v>
      </c>
      <c r="C3439" s="4">
        <v>641976</v>
      </c>
      <c r="D3439" s="4">
        <v>177058</v>
      </c>
      <c r="E3439" s="4">
        <f t="shared" si="74"/>
        <v>819034</v>
      </c>
    </row>
    <row r="3440" spans="1:5" x14ac:dyDescent="0.25">
      <c r="A3440" s="8">
        <v>4318309</v>
      </c>
      <c r="B3440" t="s">
        <v>512</v>
      </c>
      <c r="C3440" s="4">
        <v>1535164</v>
      </c>
      <c r="D3440" s="4">
        <v>207185</v>
      </c>
      <c r="E3440" s="4">
        <f t="shared" si="74"/>
        <v>1742349</v>
      </c>
    </row>
    <row r="3441" spans="1:5" x14ac:dyDescent="0.25">
      <c r="A3441" s="8">
        <v>4318408</v>
      </c>
      <c r="B3441" t="s">
        <v>3318</v>
      </c>
      <c r="C3441" s="4">
        <v>416621</v>
      </c>
      <c r="D3441" s="4">
        <v>543591</v>
      </c>
      <c r="E3441" s="4">
        <f t="shared" si="74"/>
        <v>960212</v>
      </c>
    </row>
    <row r="3442" spans="1:5" x14ac:dyDescent="0.25">
      <c r="A3442" s="8">
        <v>4318424</v>
      </c>
      <c r="B3442" t="s">
        <v>3319</v>
      </c>
      <c r="C3442" s="4">
        <v>16757</v>
      </c>
      <c r="D3442" s="4">
        <v>1035</v>
      </c>
      <c r="E3442" s="4">
        <f t="shared" si="74"/>
        <v>17792</v>
      </c>
    </row>
    <row r="3443" spans="1:5" x14ac:dyDescent="0.25">
      <c r="A3443" s="8">
        <v>4318432</v>
      </c>
      <c r="B3443" t="s">
        <v>3320</v>
      </c>
      <c r="C3443" s="4">
        <v>11069</v>
      </c>
      <c r="D3443" s="4">
        <v>3516</v>
      </c>
      <c r="E3443" s="4">
        <f t="shared" si="74"/>
        <v>14585</v>
      </c>
    </row>
    <row r="3444" spans="1:5" x14ac:dyDescent="0.25">
      <c r="A3444" s="8">
        <v>4318440</v>
      </c>
      <c r="B3444" t="s">
        <v>3321</v>
      </c>
      <c r="C3444" s="4">
        <v>0</v>
      </c>
      <c r="D3444" s="4">
        <v>2135</v>
      </c>
      <c r="E3444" s="4">
        <f t="shared" si="74"/>
        <v>2135</v>
      </c>
    </row>
    <row r="3445" spans="1:5" x14ac:dyDescent="0.25">
      <c r="A3445" s="8">
        <v>4318465</v>
      </c>
      <c r="B3445" t="s">
        <v>3322</v>
      </c>
      <c r="C3445" s="4">
        <v>7865</v>
      </c>
      <c r="D3445" s="4">
        <v>7011</v>
      </c>
      <c r="E3445" s="4">
        <f t="shared" si="74"/>
        <v>14876</v>
      </c>
    </row>
    <row r="3446" spans="1:5" x14ac:dyDescent="0.25">
      <c r="A3446" s="8">
        <v>4318481</v>
      </c>
      <c r="B3446" t="s">
        <v>3323</v>
      </c>
      <c r="C3446" s="4">
        <v>80999</v>
      </c>
      <c r="D3446" s="4">
        <v>26633</v>
      </c>
      <c r="E3446" s="4">
        <f t="shared" si="74"/>
        <v>107632</v>
      </c>
    </row>
    <row r="3447" spans="1:5" x14ac:dyDescent="0.25">
      <c r="A3447" s="8">
        <v>4318507</v>
      </c>
      <c r="B3447" t="s">
        <v>3324</v>
      </c>
      <c r="C3447" s="4">
        <v>644767</v>
      </c>
      <c r="D3447" s="4">
        <v>85890</v>
      </c>
      <c r="E3447" s="4">
        <f t="shared" si="74"/>
        <v>730657</v>
      </c>
    </row>
    <row r="3448" spans="1:5" x14ac:dyDescent="0.25">
      <c r="A3448" s="8">
        <v>4318606</v>
      </c>
      <c r="B3448" t="s">
        <v>3325</v>
      </c>
      <c r="C3448" s="4">
        <v>0</v>
      </c>
      <c r="D3448" s="4">
        <v>18067</v>
      </c>
      <c r="E3448" s="4">
        <f t="shared" si="74"/>
        <v>18067</v>
      </c>
    </row>
    <row r="3449" spans="1:5" x14ac:dyDescent="0.25">
      <c r="A3449" s="8">
        <v>4318614</v>
      </c>
      <c r="B3449" t="s">
        <v>3326</v>
      </c>
      <c r="C3449" s="4">
        <v>0</v>
      </c>
      <c r="D3449" s="4">
        <v>23416</v>
      </c>
      <c r="E3449" s="4">
        <f t="shared" si="74"/>
        <v>23416</v>
      </c>
    </row>
    <row r="3450" spans="1:5" x14ac:dyDescent="0.25">
      <c r="A3450" s="8">
        <v>4318622</v>
      </c>
      <c r="B3450" t="s">
        <v>3327</v>
      </c>
      <c r="C3450" s="4">
        <v>49636</v>
      </c>
      <c r="D3450" s="4">
        <v>30665</v>
      </c>
      <c r="E3450" s="4">
        <f t="shared" si="74"/>
        <v>80301</v>
      </c>
    </row>
    <row r="3451" spans="1:5" x14ac:dyDescent="0.25">
      <c r="A3451" s="8">
        <v>4318705</v>
      </c>
      <c r="B3451" t="s">
        <v>3328</v>
      </c>
      <c r="C3451" s="4">
        <v>4002671</v>
      </c>
      <c r="D3451" s="4">
        <v>3781392</v>
      </c>
      <c r="E3451" s="4">
        <f t="shared" si="74"/>
        <v>7784063</v>
      </c>
    </row>
    <row r="3452" spans="1:5" x14ac:dyDescent="0.25">
      <c r="A3452" s="8">
        <v>4318804</v>
      </c>
      <c r="B3452" t="s">
        <v>3329</v>
      </c>
      <c r="C3452" s="4">
        <v>583021</v>
      </c>
      <c r="D3452" s="4">
        <v>117160</v>
      </c>
      <c r="E3452" s="4">
        <f t="shared" si="74"/>
        <v>700181</v>
      </c>
    </row>
    <row r="3453" spans="1:5" x14ac:dyDescent="0.25">
      <c r="A3453" s="8">
        <v>4318903</v>
      </c>
      <c r="B3453" t="s">
        <v>3330</v>
      </c>
      <c r="C3453" s="4">
        <v>1984001</v>
      </c>
      <c r="D3453" s="4">
        <v>562789</v>
      </c>
      <c r="E3453" s="4">
        <f t="shared" si="74"/>
        <v>2546790</v>
      </c>
    </row>
    <row r="3454" spans="1:5" x14ac:dyDescent="0.25">
      <c r="A3454" s="8">
        <v>4319000</v>
      </c>
      <c r="B3454" t="s">
        <v>3331</v>
      </c>
      <c r="C3454" s="4">
        <v>544039</v>
      </c>
      <c r="D3454" s="4">
        <v>850802</v>
      </c>
      <c r="E3454" s="4">
        <f t="shared" si="74"/>
        <v>1394841</v>
      </c>
    </row>
    <row r="3455" spans="1:5" x14ac:dyDescent="0.25">
      <c r="A3455" s="8">
        <v>4319109</v>
      </c>
      <c r="B3455" t="s">
        <v>3332</v>
      </c>
      <c r="C3455" s="4">
        <v>0</v>
      </c>
      <c r="D3455" s="4">
        <v>4046</v>
      </c>
      <c r="E3455" s="4">
        <f t="shared" si="74"/>
        <v>4046</v>
      </c>
    </row>
    <row r="3456" spans="1:5" x14ac:dyDescent="0.25">
      <c r="A3456" s="8">
        <v>4319158</v>
      </c>
      <c r="B3456" t="s">
        <v>3333</v>
      </c>
      <c r="C3456" s="4">
        <v>11491</v>
      </c>
      <c r="D3456" s="4">
        <v>41359</v>
      </c>
      <c r="E3456" s="4">
        <f t="shared" si="74"/>
        <v>52850</v>
      </c>
    </row>
    <row r="3457" spans="1:5" x14ac:dyDescent="0.25">
      <c r="A3457" s="8">
        <v>4319307</v>
      </c>
      <c r="B3457" t="s">
        <v>3334</v>
      </c>
      <c r="C3457" s="4">
        <v>0</v>
      </c>
      <c r="D3457" s="4">
        <v>70</v>
      </c>
      <c r="E3457" s="4">
        <f t="shared" si="74"/>
        <v>70</v>
      </c>
    </row>
    <row r="3458" spans="1:5" x14ac:dyDescent="0.25">
      <c r="A3458" s="8">
        <v>4319356</v>
      </c>
      <c r="B3458" t="s">
        <v>3335</v>
      </c>
      <c r="C3458" s="4">
        <v>0</v>
      </c>
      <c r="D3458" s="4">
        <v>11615</v>
      </c>
      <c r="E3458" s="4">
        <f t="shared" si="74"/>
        <v>11615</v>
      </c>
    </row>
    <row r="3459" spans="1:5" x14ac:dyDescent="0.25">
      <c r="A3459" s="8">
        <v>4319406</v>
      </c>
      <c r="B3459" t="s">
        <v>3336</v>
      </c>
      <c r="C3459" s="4">
        <v>172606</v>
      </c>
      <c r="D3459" s="4">
        <v>8543</v>
      </c>
      <c r="E3459" s="4">
        <f t="shared" si="74"/>
        <v>181149</v>
      </c>
    </row>
    <row r="3460" spans="1:5" x14ac:dyDescent="0.25">
      <c r="A3460" s="8">
        <v>4319505</v>
      </c>
      <c r="B3460" t="s">
        <v>3337</v>
      </c>
      <c r="C3460" s="4">
        <v>678072</v>
      </c>
      <c r="D3460" s="4">
        <v>224697</v>
      </c>
      <c r="E3460" s="4">
        <f t="shared" si="74"/>
        <v>902769</v>
      </c>
    </row>
    <row r="3461" spans="1:5" x14ac:dyDescent="0.25">
      <c r="A3461" s="8">
        <v>4319604</v>
      </c>
      <c r="B3461" t="s">
        <v>3338</v>
      </c>
      <c r="C3461" s="4">
        <v>451209</v>
      </c>
      <c r="D3461" s="4">
        <v>34048</v>
      </c>
      <c r="E3461" s="4">
        <f t="shared" si="74"/>
        <v>485257</v>
      </c>
    </row>
    <row r="3462" spans="1:5" x14ac:dyDescent="0.25">
      <c r="A3462" s="8">
        <v>4319703</v>
      </c>
      <c r="B3462" t="s">
        <v>3339</v>
      </c>
      <c r="C3462" s="4">
        <v>548269</v>
      </c>
      <c r="D3462" s="4">
        <v>13005</v>
      </c>
      <c r="E3462" s="4">
        <f t="shared" si="74"/>
        <v>561274</v>
      </c>
    </row>
    <row r="3463" spans="1:5" x14ac:dyDescent="0.25">
      <c r="A3463" s="8">
        <v>4319752</v>
      </c>
      <c r="B3463" t="s">
        <v>3340</v>
      </c>
      <c r="C3463" s="4">
        <v>0</v>
      </c>
      <c r="D3463" s="4">
        <v>18785</v>
      </c>
      <c r="E3463" s="4">
        <f t="shared" si="74"/>
        <v>18785</v>
      </c>
    </row>
    <row r="3464" spans="1:5" x14ac:dyDescent="0.25">
      <c r="A3464" s="8">
        <v>4319802</v>
      </c>
      <c r="B3464" t="s">
        <v>3341</v>
      </c>
      <c r="C3464" s="4">
        <v>182464</v>
      </c>
      <c r="D3464" s="4">
        <v>13556</v>
      </c>
      <c r="E3464" s="4">
        <f t="shared" si="74"/>
        <v>196020</v>
      </c>
    </row>
    <row r="3465" spans="1:5" x14ac:dyDescent="0.25">
      <c r="A3465" s="8">
        <v>4319901</v>
      </c>
      <c r="B3465" t="s">
        <v>3342</v>
      </c>
      <c r="C3465" s="4">
        <v>3193016</v>
      </c>
      <c r="D3465" s="4">
        <v>860463</v>
      </c>
      <c r="E3465" s="4">
        <f t="shared" si="74"/>
        <v>4053479</v>
      </c>
    </row>
    <row r="3466" spans="1:5" x14ac:dyDescent="0.25">
      <c r="A3466" s="8">
        <v>4320008</v>
      </c>
      <c r="B3466" t="s">
        <v>3343</v>
      </c>
      <c r="C3466" s="4">
        <v>2848785</v>
      </c>
      <c r="D3466" s="4">
        <v>1047207</v>
      </c>
      <c r="E3466" s="4">
        <f t="shared" ref="E3466:E3529" si="75">SUM(C3466:D3466)</f>
        <v>3895992</v>
      </c>
    </row>
    <row r="3467" spans="1:5" x14ac:dyDescent="0.25">
      <c r="A3467" s="8">
        <v>4320107</v>
      </c>
      <c r="B3467" t="s">
        <v>2793</v>
      </c>
      <c r="C3467" s="4">
        <v>553899</v>
      </c>
      <c r="D3467" s="4">
        <v>774081</v>
      </c>
      <c r="E3467" s="4">
        <f t="shared" si="75"/>
        <v>1327980</v>
      </c>
    </row>
    <row r="3468" spans="1:5" x14ac:dyDescent="0.25">
      <c r="A3468" s="8">
        <v>4320206</v>
      </c>
      <c r="B3468" t="s">
        <v>3344</v>
      </c>
      <c r="C3468" s="4">
        <v>927732</v>
      </c>
      <c r="D3468" s="4">
        <v>226417</v>
      </c>
      <c r="E3468" s="4">
        <f t="shared" si="75"/>
        <v>1154149</v>
      </c>
    </row>
    <row r="3469" spans="1:5" x14ac:dyDescent="0.25">
      <c r="A3469" s="8">
        <v>4320230</v>
      </c>
      <c r="B3469" t="s">
        <v>3345</v>
      </c>
      <c r="C3469" s="4">
        <v>0</v>
      </c>
      <c r="D3469" s="4">
        <v>2224</v>
      </c>
      <c r="E3469" s="4">
        <f t="shared" si="75"/>
        <v>2224</v>
      </c>
    </row>
    <row r="3470" spans="1:5" x14ac:dyDescent="0.25">
      <c r="A3470" s="8">
        <v>4320305</v>
      </c>
      <c r="B3470" t="s">
        <v>3346</v>
      </c>
      <c r="C3470" s="4">
        <v>9282</v>
      </c>
      <c r="D3470" s="4">
        <v>43484</v>
      </c>
      <c r="E3470" s="4">
        <f t="shared" si="75"/>
        <v>52766</v>
      </c>
    </row>
    <row r="3471" spans="1:5" x14ac:dyDescent="0.25">
      <c r="A3471" s="8">
        <v>4320354</v>
      </c>
      <c r="B3471" t="s">
        <v>3347</v>
      </c>
      <c r="C3471" s="4">
        <v>119300</v>
      </c>
      <c r="D3471" s="4">
        <v>2145</v>
      </c>
      <c r="E3471" s="4">
        <f t="shared" si="75"/>
        <v>121445</v>
      </c>
    </row>
    <row r="3472" spans="1:5" x14ac:dyDescent="0.25">
      <c r="A3472" s="8">
        <v>4320404</v>
      </c>
      <c r="B3472" t="s">
        <v>3348</v>
      </c>
      <c r="C3472" s="4">
        <v>699881</v>
      </c>
      <c r="D3472" s="4">
        <v>139568</v>
      </c>
      <c r="E3472" s="4">
        <f t="shared" si="75"/>
        <v>839449</v>
      </c>
    </row>
    <row r="3473" spans="1:5" x14ac:dyDescent="0.25">
      <c r="A3473" s="8">
        <v>4320503</v>
      </c>
      <c r="B3473" t="s">
        <v>3349</v>
      </c>
      <c r="C3473" s="4">
        <v>0</v>
      </c>
      <c r="D3473" s="4">
        <v>8205</v>
      </c>
      <c r="E3473" s="4">
        <f t="shared" si="75"/>
        <v>8205</v>
      </c>
    </row>
    <row r="3474" spans="1:5" x14ac:dyDescent="0.25">
      <c r="A3474" s="8">
        <v>4320602</v>
      </c>
      <c r="B3474" t="s">
        <v>3350</v>
      </c>
      <c r="C3474" s="4">
        <v>37505</v>
      </c>
      <c r="D3474" s="4">
        <v>735</v>
      </c>
      <c r="E3474" s="4">
        <f t="shared" si="75"/>
        <v>38240</v>
      </c>
    </row>
    <row r="3475" spans="1:5" x14ac:dyDescent="0.25">
      <c r="A3475" s="8">
        <v>4320651</v>
      </c>
      <c r="B3475" t="s">
        <v>3351</v>
      </c>
      <c r="C3475" s="4">
        <v>9321</v>
      </c>
      <c r="D3475" s="4">
        <v>539</v>
      </c>
      <c r="E3475" s="4">
        <f t="shared" si="75"/>
        <v>9860</v>
      </c>
    </row>
    <row r="3476" spans="1:5" x14ac:dyDescent="0.25">
      <c r="A3476" s="8">
        <v>4320677</v>
      </c>
      <c r="B3476" t="s">
        <v>3352</v>
      </c>
      <c r="C3476" s="4">
        <v>0</v>
      </c>
      <c r="D3476" s="4">
        <v>81691</v>
      </c>
      <c r="E3476" s="4">
        <f t="shared" si="75"/>
        <v>81691</v>
      </c>
    </row>
    <row r="3477" spans="1:5" x14ac:dyDescent="0.25">
      <c r="A3477" s="8">
        <v>4320701</v>
      </c>
      <c r="B3477" t="s">
        <v>533</v>
      </c>
      <c r="C3477" s="4">
        <v>1301829</v>
      </c>
      <c r="D3477" s="4">
        <v>48363</v>
      </c>
      <c r="E3477" s="4">
        <f t="shared" si="75"/>
        <v>1350192</v>
      </c>
    </row>
    <row r="3478" spans="1:5" x14ac:dyDescent="0.25">
      <c r="A3478" s="8">
        <v>4320800</v>
      </c>
      <c r="B3478" t="s">
        <v>2225</v>
      </c>
      <c r="C3478" s="4">
        <v>477940</v>
      </c>
      <c r="D3478" s="4">
        <v>149378</v>
      </c>
      <c r="E3478" s="4">
        <f t="shared" si="75"/>
        <v>627318</v>
      </c>
    </row>
    <row r="3479" spans="1:5" x14ac:dyDescent="0.25">
      <c r="A3479" s="8">
        <v>4320859</v>
      </c>
      <c r="B3479" t="s">
        <v>3353</v>
      </c>
      <c r="C3479" s="4">
        <v>18057</v>
      </c>
      <c r="D3479" s="4">
        <v>28522</v>
      </c>
      <c r="E3479" s="4">
        <f t="shared" si="75"/>
        <v>46579</v>
      </c>
    </row>
    <row r="3480" spans="1:5" x14ac:dyDescent="0.25">
      <c r="A3480" s="8">
        <v>4320909</v>
      </c>
      <c r="B3480" t="s">
        <v>2801</v>
      </c>
      <c r="C3480" s="4">
        <v>513097</v>
      </c>
      <c r="D3480" s="4">
        <v>179711</v>
      </c>
      <c r="E3480" s="4">
        <f t="shared" si="75"/>
        <v>692808</v>
      </c>
    </row>
    <row r="3481" spans="1:5" x14ac:dyDescent="0.25">
      <c r="A3481" s="8">
        <v>4321006</v>
      </c>
      <c r="B3481" t="s">
        <v>3354</v>
      </c>
      <c r="C3481" s="4">
        <v>574475</v>
      </c>
      <c r="D3481" s="4">
        <v>106183</v>
      </c>
      <c r="E3481" s="4">
        <f t="shared" si="75"/>
        <v>680658</v>
      </c>
    </row>
    <row r="3482" spans="1:5" x14ac:dyDescent="0.25">
      <c r="A3482" s="8">
        <v>4321105</v>
      </c>
      <c r="B3482" t="s">
        <v>3355</v>
      </c>
      <c r="C3482" s="4">
        <v>652375</v>
      </c>
      <c r="D3482" s="4">
        <v>34289</v>
      </c>
      <c r="E3482" s="4">
        <f t="shared" si="75"/>
        <v>686664</v>
      </c>
    </row>
    <row r="3483" spans="1:5" x14ac:dyDescent="0.25">
      <c r="A3483" s="8">
        <v>4321204</v>
      </c>
      <c r="B3483" t="s">
        <v>3356</v>
      </c>
      <c r="C3483" s="4">
        <v>1001025</v>
      </c>
      <c r="D3483" s="4">
        <v>355784</v>
      </c>
      <c r="E3483" s="4">
        <f t="shared" si="75"/>
        <v>1356809</v>
      </c>
    </row>
    <row r="3484" spans="1:5" x14ac:dyDescent="0.25">
      <c r="A3484" s="8">
        <v>4321303</v>
      </c>
      <c r="B3484" t="s">
        <v>3357</v>
      </c>
      <c r="C3484" s="4">
        <v>179673</v>
      </c>
      <c r="D3484" s="4">
        <v>1079258</v>
      </c>
      <c r="E3484" s="4">
        <f t="shared" si="75"/>
        <v>1258931</v>
      </c>
    </row>
    <row r="3485" spans="1:5" x14ac:dyDescent="0.25">
      <c r="A3485" s="8">
        <v>4321352</v>
      </c>
      <c r="B3485" t="s">
        <v>3358</v>
      </c>
      <c r="C3485" s="4">
        <v>573341</v>
      </c>
      <c r="D3485" s="4">
        <v>20070</v>
      </c>
      <c r="E3485" s="4">
        <f t="shared" si="75"/>
        <v>593411</v>
      </c>
    </row>
    <row r="3486" spans="1:5" x14ac:dyDescent="0.25">
      <c r="A3486" s="8">
        <v>4321402</v>
      </c>
      <c r="B3486" t="s">
        <v>3359</v>
      </c>
      <c r="C3486" s="4">
        <v>185903</v>
      </c>
      <c r="D3486" s="4">
        <v>47453</v>
      </c>
      <c r="E3486" s="4">
        <f t="shared" si="75"/>
        <v>233356</v>
      </c>
    </row>
    <row r="3487" spans="1:5" x14ac:dyDescent="0.25">
      <c r="A3487" s="8">
        <v>4321436</v>
      </c>
      <c r="B3487" t="s">
        <v>3360</v>
      </c>
      <c r="C3487" s="4">
        <v>628168</v>
      </c>
      <c r="D3487" s="4">
        <v>40011</v>
      </c>
      <c r="E3487" s="4">
        <f t="shared" si="75"/>
        <v>668179</v>
      </c>
    </row>
    <row r="3488" spans="1:5" x14ac:dyDescent="0.25">
      <c r="A3488" s="8">
        <v>4321451</v>
      </c>
      <c r="B3488" t="s">
        <v>3361</v>
      </c>
      <c r="C3488" s="4">
        <v>896776</v>
      </c>
      <c r="D3488" s="4">
        <v>366322</v>
      </c>
      <c r="E3488" s="4">
        <f t="shared" si="75"/>
        <v>1263098</v>
      </c>
    </row>
    <row r="3489" spans="1:5" x14ac:dyDescent="0.25">
      <c r="A3489" s="8">
        <v>4321469</v>
      </c>
      <c r="B3489" t="s">
        <v>3362</v>
      </c>
      <c r="C3489" s="4">
        <v>0</v>
      </c>
      <c r="D3489" s="4">
        <v>22550</v>
      </c>
      <c r="E3489" s="4">
        <f t="shared" si="75"/>
        <v>22550</v>
      </c>
    </row>
    <row r="3490" spans="1:5" x14ac:dyDescent="0.25">
      <c r="A3490" s="8">
        <v>4321493</v>
      </c>
      <c r="B3490" t="s">
        <v>3363</v>
      </c>
      <c r="C3490" s="4">
        <v>11544</v>
      </c>
      <c r="D3490" s="4">
        <v>0</v>
      </c>
      <c r="E3490" s="4">
        <f t="shared" si="75"/>
        <v>11544</v>
      </c>
    </row>
    <row r="3491" spans="1:5" x14ac:dyDescent="0.25">
      <c r="A3491" s="8">
        <v>4321501</v>
      </c>
      <c r="B3491" t="s">
        <v>3364</v>
      </c>
      <c r="C3491" s="4">
        <v>1516146</v>
      </c>
      <c r="D3491" s="4">
        <v>597892</v>
      </c>
      <c r="E3491" s="4">
        <f t="shared" si="75"/>
        <v>2114038</v>
      </c>
    </row>
    <row r="3492" spans="1:5" x14ac:dyDescent="0.25">
      <c r="A3492" s="8">
        <v>4321600</v>
      </c>
      <c r="B3492" t="s">
        <v>3365</v>
      </c>
      <c r="C3492" s="4">
        <v>1228508</v>
      </c>
      <c r="D3492" s="4">
        <v>214464</v>
      </c>
      <c r="E3492" s="4">
        <f t="shared" si="75"/>
        <v>1442972</v>
      </c>
    </row>
    <row r="3493" spans="1:5" x14ac:dyDescent="0.25">
      <c r="A3493" s="8">
        <v>4321626</v>
      </c>
      <c r="B3493" t="s">
        <v>3366</v>
      </c>
      <c r="C3493" s="4">
        <v>4563</v>
      </c>
      <c r="D3493" s="4">
        <v>5309</v>
      </c>
      <c r="E3493" s="4">
        <f t="shared" si="75"/>
        <v>9872</v>
      </c>
    </row>
    <row r="3494" spans="1:5" x14ac:dyDescent="0.25">
      <c r="A3494" s="8">
        <v>4321634</v>
      </c>
      <c r="B3494" t="s">
        <v>3367</v>
      </c>
      <c r="C3494" s="4">
        <v>29783</v>
      </c>
      <c r="D3494" s="4">
        <v>23510</v>
      </c>
      <c r="E3494" s="4">
        <f t="shared" si="75"/>
        <v>53293</v>
      </c>
    </row>
    <row r="3495" spans="1:5" x14ac:dyDescent="0.25">
      <c r="A3495" s="8">
        <v>4321667</v>
      </c>
      <c r="B3495" t="s">
        <v>3368</v>
      </c>
      <c r="C3495" s="4">
        <v>162548</v>
      </c>
      <c r="D3495" s="4">
        <v>14843</v>
      </c>
      <c r="E3495" s="4">
        <f t="shared" si="75"/>
        <v>177391</v>
      </c>
    </row>
    <row r="3496" spans="1:5" x14ac:dyDescent="0.25">
      <c r="A3496" s="8">
        <v>4321709</v>
      </c>
      <c r="B3496" t="s">
        <v>3369</v>
      </c>
      <c r="C3496" s="4">
        <v>419200</v>
      </c>
      <c r="D3496" s="4">
        <v>126612</v>
      </c>
      <c r="E3496" s="4">
        <f t="shared" si="75"/>
        <v>545812</v>
      </c>
    </row>
    <row r="3497" spans="1:5" x14ac:dyDescent="0.25">
      <c r="A3497" s="8">
        <v>4321808</v>
      </c>
      <c r="B3497" t="s">
        <v>3370</v>
      </c>
      <c r="C3497" s="4">
        <v>4995055</v>
      </c>
      <c r="D3497" s="4">
        <v>698956</v>
      </c>
      <c r="E3497" s="4">
        <f t="shared" si="75"/>
        <v>5694011</v>
      </c>
    </row>
    <row r="3498" spans="1:5" x14ac:dyDescent="0.25">
      <c r="A3498" s="8">
        <v>4321857</v>
      </c>
      <c r="B3498" t="s">
        <v>3371</v>
      </c>
      <c r="C3498" s="4">
        <v>8255</v>
      </c>
      <c r="D3498" s="4">
        <v>2645</v>
      </c>
      <c r="E3498" s="4">
        <f t="shared" si="75"/>
        <v>10900</v>
      </c>
    </row>
    <row r="3499" spans="1:5" x14ac:dyDescent="0.25">
      <c r="A3499" s="8">
        <v>4321907</v>
      </c>
      <c r="B3499" t="s">
        <v>3372</v>
      </c>
      <c r="C3499" s="4">
        <v>1083626</v>
      </c>
      <c r="D3499" s="4">
        <v>206760</v>
      </c>
      <c r="E3499" s="4">
        <f t="shared" si="75"/>
        <v>1290386</v>
      </c>
    </row>
    <row r="3500" spans="1:5" x14ac:dyDescent="0.25">
      <c r="A3500" s="8">
        <v>4321956</v>
      </c>
      <c r="B3500" t="s">
        <v>3373</v>
      </c>
      <c r="C3500" s="4">
        <v>0</v>
      </c>
      <c r="D3500" s="4">
        <v>23385</v>
      </c>
      <c r="E3500" s="4">
        <f t="shared" si="75"/>
        <v>23385</v>
      </c>
    </row>
    <row r="3501" spans="1:5" x14ac:dyDescent="0.25">
      <c r="A3501" s="8">
        <v>4322004</v>
      </c>
      <c r="B3501" t="s">
        <v>2231</v>
      </c>
      <c r="C3501" s="4">
        <v>595741</v>
      </c>
      <c r="D3501" s="4">
        <v>1053293</v>
      </c>
      <c r="E3501" s="4">
        <f t="shared" si="75"/>
        <v>1649034</v>
      </c>
    </row>
    <row r="3502" spans="1:5" x14ac:dyDescent="0.25">
      <c r="A3502" s="8">
        <v>4322103</v>
      </c>
      <c r="B3502" t="s">
        <v>3374</v>
      </c>
      <c r="C3502" s="4">
        <v>60248</v>
      </c>
      <c r="D3502" s="4">
        <v>2070</v>
      </c>
      <c r="E3502" s="4">
        <f t="shared" si="75"/>
        <v>62318</v>
      </c>
    </row>
    <row r="3503" spans="1:5" x14ac:dyDescent="0.25">
      <c r="A3503" s="8">
        <v>4322202</v>
      </c>
      <c r="B3503" t="s">
        <v>3375</v>
      </c>
      <c r="C3503" s="4">
        <v>394969</v>
      </c>
      <c r="D3503" s="4">
        <v>11223</v>
      </c>
      <c r="E3503" s="4">
        <f t="shared" si="75"/>
        <v>406192</v>
      </c>
    </row>
    <row r="3504" spans="1:5" x14ac:dyDescent="0.25">
      <c r="A3504" s="8">
        <v>4322251</v>
      </c>
      <c r="B3504" t="s">
        <v>3376</v>
      </c>
      <c r="C3504" s="4">
        <v>0</v>
      </c>
      <c r="D3504" s="4">
        <v>390161</v>
      </c>
      <c r="E3504" s="4">
        <f t="shared" si="75"/>
        <v>390161</v>
      </c>
    </row>
    <row r="3505" spans="1:5" x14ac:dyDescent="0.25">
      <c r="A3505" s="8">
        <v>4322301</v>
      </c>
      <c r="B3505" t="s">
        <v>3377</v>
      </c>
      <c r="C3505" s="4">
        <v>56843</v>
      </c>
      <c r="D3505" s="4">
        <v>36437</v>
      </c>
      <c r="E3505" s="4">
        <f t="shared" si="75"/>
        <v>93280</v>
      </c>
    </row>
    <row r="3506" spans="1:5" x14ac:dyDescent="0.25">
      <c r="A3506" s="8">
        <v>4322327</v>
      </c>
      <c r="B3506" t="s">
        <v>3378</v>
      </c>
      <c r="C3506" s="4">
        <v>975</v>
      </c>
      <c r="D3506" s="4">
        <v>8809</v>
      </c>
      <c r="E3506" s="4">
        <f t="shared" si="75"/>
        <v>9784</v>
      </c>
    </row>
    <row r="3507" spans="1:5" x14ac:dyDescent="0.25">
      <c r="A3507" s="8">
        <v>4322400</v>
      </c>
      <c r="B3507" t="s">
        <v>3379</v>
      </c>
      <c r="C3507" s="4">
        <v>3874186</v>
      </c>
      <c r="D3507" s="4">
        <v>646295</v>
      </c>
      <c r="E3507" s="4">
        <f t="shared" si="75"/>
        <v>4520481</v>
      </c>
    </row>
    <row r="3508" spans="1:5" x14ac:dyDescent="0.25">
      <c r="A3508" s="8">
        <v>4322509</v>
      </c>
      <c r="B3508" t="s">
        <v>3380</v>
      </c>
      <c r="C3508" s="4">
        <v>2484214</v>
      </c>
      <c r="D3508" s="4">
        <v>1202616</v>
      </c>
      <c r="E3508" s="4">
        <f t="shared" si="75"/>
        <v>3686830</v>
      </c>
    </row>
    <row r="3509" spans="1:5" x14ac:dyDescent="0.25">
      <c r="A3509" s="8">
        <v>4322533</v>
      </c>
      <c r="B3509" t="s">
        <v>3381</v>
      </c>
      <c r="C3509" s="4">
        <v>111387</v>
      </c>
      <c r="D3509" s="4">
        <v>2220</v>
      </c>
      <c r="E3509" s="4">
        <f t="shared" si="75"/>
        <v>113607</v>
      </c>
    </row>
    <row r="3510" spans="1:5" x14ac:dyDescent="0.25">
      <c r="A3510" s="8">
        <v>4322541</v>
      </c>
      <c r="B3510" t="s">
        <v>3382</v>
      </c>
      <c r="C3510" s="4">
        <v>573123</v>
      </c>
      <c r="D3510" s="4">
        <v>314222</v>
      </c>
      <c r="E3510" s="4">
        <f t="shared" si="75"/>
        <v>887345</v>
      </c>
    </row>
    <row r="3511" spans="1:5" x14ac:dyDescent="0.25">
      <c r="A3511" s="8">
        <v>4322558</v>
      </c>
      <c r="B3511" t="s">
        <v>3383</v>
      </c>
      <c r="C3511" s="4">
        <v>0</v>
      </c>
      <c r="D3511" s="4">
        <v>2670</v>
      </c>
      <c r="E3511" s="4">
        <f t="shared" si="75"/>
        <v>2670</v>
      </c>
    </row>
    <row r="3512" spans="1:5" x14ac:dyDescent="0.25">
      <c r="A3512" s="8">
        <v>4322608</v>
      </c>
      <c r="B3512" t="s">
        <v>3384</v>
      </c>
      <c r="C3512" s="4">
        <v>2627534</v>
      </c>
      <c r="D3512" s="4">
        <v>1319850</v>
      </c>
      <c r="E3512" s="4">
        <f t="shared" si="75"/>
        <v>3947384</v>
      </c>
    </row>
    <row r="3513" spans="1:5" x14ac:dyDescent="0.25">
      <c r="A3513" s="8">
        <v>4322707</v>
      </c>
      <c r="B3513" t="s">
        <v>563</v>
      </c>
      <c r="C3513" s="4">
        <v>809076</v>
      </c>
      <c r="D3513" s="4">
        <v>203431</v>
      </c>
      <c r="E3513" s="4">
        <f t="shared" si="75"/>
        <v>1012507</v>
      </c>
    </row>
    <row r="3514" spans="1:5" x14ac:dyDescent="0.25">
      <c r="A3514" s="8">
        <v>4322806</v>
      </c>
      <c r="B3514" t="s">
        <v>3385</v>
      </c>
      <c r="C3514" s="4">
        <v>554642</v>
      </c>
      <c r="D3514" s="4">
        <v>1402783</v>
      </c>
      <c r="E3514" s="4">
        <f t="shared" si="75"/>
        <v>1957425</v>
      </c>
    </row>
    <row r="3515" spans="1:5" x14ac:dyDescent="0.25">
      <c r="A3515" s="8">
        <v>4323002</v>
      </c>
      <c r="B3515" t="s">
        <v>3386</v>
      </c>
      <c r="C3515" s="4">
        <v>6629387</v>
      </c>
      <c r="D3515" s="4">
        <v>3403282</v>
      </c>
      <c r="E3515" s="4">
        <f t="shared" si="75"/>
        <v>10032669</v>
      </c>
    </row>
    <row r="3516" spans="1:5" x14ac:dyDescent="0.25">
      <c r="A3516" s="8">
        <v>4323200</v>
      </c>
      <c r="B3516" t="s">
        <v>3387</v>
      </c>
      <c r="C3516" s="4">
        <v>0</v>
      </c>
      <c r="D3516" s="4">
        <v>51584</v>
      </c>
      <c r="E3516" s="4">
        <f t="shared" si="75"/>
        <v>51584</v>
      </c>
    </row>
    <row r="3517" spans="1:5" x14ac:dyDescent="0.25">
      <c r="A3517" s="8">
        <v>4323309</v>
      </c>
      <c r="B3517" t="s">
        <v>3388</v>
      </c>
      <c r="C3517" s="4">
        <v>0</v>
      </c>
      <c r="D3517" s="4">
        <v>409208</v>
      </c>
      <c r="E3517" s="4">
        <f t="shared" si="75"/>
        <v>409208</v>
      </c>
    </row>
    <row r="3518" spans="1:5" x14ac:dyDescent="0.25">
      <c r="A3518" s="8">
        <v>4323358</v>
      </c>
      <c r="B3518" t="s">
        <v>3389</v>
      </c>
      <c r="C3518" s="4">
        <v>0</v>
      </c>
      <c r="D3518" s="4">
        <v>7729</v>
      </c>
      <c r="E3518" s="4">
        <f t="shared" si="75"/>
        <v>7729</v>
      </c>
    </row>
    <row r="3519" spans="1:5" x14ac:dyDescent="0.25">
      <c r="A3519" s="8">
        <v>4323408</v>
      </c>
      <c r="B3519" t="s">
        <v>3390</v>
      </c>
      <c r="C3519" s="4">
        <v>0</v>
      </c>
      <c r="D3519" s="4">
        <v>252863</v>
      </c>
      <c r="E3519" s="4">
        <f t="shared" si="75"/>
        <v>252863</v>
      </c>
    </row>
    <row r="3520" spans="1:5" x14ac:dyDescent="0.25">
      <c r="A3520" s="8">
        <v>4323457</v>
      </c>
      <c r="B3520" t="s">
        <v>3391</v>
      </c>
      <c r="C3520" s="4">
        <v>0</v>
      </c>
      <c r="D3520" s="4">
        <v>5951</v>
      </c>
      <c r="E3520" s="4">
        <f t="shared" si="75"/>
        <v>5951</v>
      </c>
    </row>
    <row r="3521" spans="1:5" x14ac:dyDescent="0.25">
      <c r="A3521" s="8">
        <v>4323754</v>
      </c>
      <c r="B3521" t="s">
        <v>3392</v>
      </c>
      <c r="C3521" s="4">
        <v>7258</v>
      </c>
      <c r="D3521" s="4">
        <v>1080</v>
      </c>
      <c r="E3521" s="4">
        <f t="shared" si="75"/>
        <v>8338</v>
      </c>
    </row>
    <row r="3522" spans="1:5" x14ac:dyDescent="0.25">
      <c r="A3522" s="8">
        <v>4323770</v>
      </c>
      <c r="B3522" t="s">
        <v>3393</v>
      </c>
      <c r="C3522" s="4">
        <v>0</v>
      </c>
      <c r="D3522" s="4">
        <v>49215</v>
      </c>
      <c r="E3522" s="4">
        <f t="shared" si="75"/>
        <v>49215</v>
      </c>
    </row>
    <row r="3523" spans="1:5" x14ac:dyDescent="0.25">
      <c r="A3523" s="8">
        <v>4323804</v>
      </c>
      <c r="B3523" t="s">
        <v>3394</v>
      </c>
      <c r="C3523" s="4">
        <v>169178</v>
      </c>
      <c r="D3523" s="4">
        <v>157487</v>
      </c>
      <c r="E3523" s="4">
        <f t="shared" si="75"/>
        <v>326665</v>
      </c>
    </row>
    <row r="3524" spans="1:5" x14ac:dyDescent="0.25">
      <c r="A3524" s="9"/>
      <c r="B3524" s="3" t="s">
        <v>3054</v>
      </c>
      <c r="C3524" s="5">
        <f>SUM(C3165:C3523)</f>
        <v>305074911</v>
      </c>
      <c r="D3524" s="5">
        <f t="shared" ref="D3524:E3524" si="76">SUM(D3165:D3523)</f>
        <v>169720251</v>
      </c>
      <c r="E3524" s="5">
        <f t="shared" si="76"/>
        <v>474795162</v>
      </c>
    </row>
    <row r="3525" spans="1:5" x14ac:dyDescent="0.25">
      <c r="A3525" s="8">
        <v>4200051</v>
      </c>
      <c r="B3525" t="s">
        <v>3396</v>
      </c>
      <c r="C3525" s="4">
        <v>78481</v>
      </c>
      <c r="D3525" s="4">
        <v>4794</v>
      </c>
      <c r="E3525" s="4">
        <f t="shared" si="75"/>
        <v>83275</v>
      </c>
    </row>
    <row r="3526" spans="1:5" x14ac:dyDescent="0.25">
      <c r="A3526" s="8">
        <v>4200101</v>
      </c>
      <c r="B3526" t="s">
        <v>3397</v>
      </c>
      <c r="C3526" s="4">
        <v>279995</v>
      </c>
      <c r="D3526" s="4">
        <v>85036</v>
      </c>
      <c r="E3526" s="4">
        <f t="shared" si="75"/>
        <v>365031</v>
      </c>
    </row>
    <row r="3527" spans="1:5" x14ac:dyDescent="0.25">
      <c r="A3527" s="8">
        <v>4200200</v>
      </c>
      <c r="B3527" t="s">
        <v>3398</v>
      </c>
      <c r="C3527" s="4">
        <v>2166498</v>
      </c>
      <c r="D3527" s="4">
        <v>939871</v>
      </c>
      <c r="E3527" s="4">
        <f t="shared" si="75"/>
        <v>3106369</v>
      </c>
    </row>
    <row r="3528" spans="1:5" x14ac:dyDescent="0.25">
      <c r="A3528" s="8">
        <v>4200309</v>
      </c>
      <c r="B3528" t="s">
        <v>3399</v>
      </c>
      <c r="C3528" s="4">
        <v>30043</v>
      </c>
      <c r="D3528" s="4">
        <v>3160</v>
      </c>
      <c r="E3528" s="4">
        <f t="shared" si="75"/>
        <v>33203</v>
      </c>
    </row>
    <row r="3529" spans="1:5" x14ac:dyDescent="0.25">
      <c r="A3529" s="8">
        <v>4200408</v>
      </c>
      <c r="B3529" t="s">
        <v>3400</v>
      </c>
      <c r="C3529" s="4">
        <v>0</v>
      </c>
      <c r="D3529" s="4">
        <v>22188</v>
      </c>
      <c r="E3529" s="4">
        <f t="shared" si="75"/>
        <v>22188</v>
      </c>
    </row>
    <row r="3530" spans="1:5" x14ac:dyDescent="0.25">
      <c r="A3530" s="8">
        <v>4200556</v>
      </c>
      <c r="B3530" t="s">
        <v>3401</v>
      </c>
      <c r="C3530" s="4">
        <v>0</v>
      </c>
      <c r="D3530" s="4">
        <v>24642</v>
      </c>
      <c r="E3530" s="4">
        <f t="shared" ref="E3530:E3593" si="77">SUM(C3530:D3530)</f>
        <v>24642</v>
      </c>
    </row>
    <row r="3531" spans="1:5" x14ac:dyDescent="0.25">
      <c r="A3531" s="8">
        <v>4200606</v>
      </c>
      <c r="B3531" t="s">
        <v>3402</v>
      </c>
      <c r="C3531" s="4">
        <v>0</v>
      </c>
      <c r="D3531" s="4">
        <v>22507</v>
      </c>
      <c r="E3531" s="4">
        <f t="shared" si="77"/>
        <v>22507</v>
      </c>
    </row>
    <row r="3532" spans="1:5" x14ac:dyDescent="0.25">
      <c r="A3532" s="8">
        <v>4200705</v>
      </c>
      <c r="B3532" t="s">
        <v>3403</v>
      </c>
      <c r="C3532" s="4">
        <v>16861</v>
      </c>
      <c r="D3532" s="4">
        <v>17792</v>
      </c>
      <c r="E3532" s="4">
        <f t="shared" si="77"/>
        <v>34653</v>
      </c>
    </row>
    <row r="3533" spans="1:5" x14ac:dyDescent="0.25">
      <c r="A3533" s="8">
        <v>4200804</v>
      </c>
      <c r="B3533" t="s">
        <v>746</v>
      </c>
      <c r="C3533" s="4">
        <v>0</v>
      </c>
      <c r="D3533" s="4">
        <v>8016</v>
      </c>
      <c r="E3533" s="4">
        <f t="shared" si="77"/>
        <v>8016</v>
      </c>
    </row>
    <row r="3534" spans="1:5" x14ac:dyDescent="0.25">
      <c r="A3534" s="8">
        <v>4201000</v>
      </c>
      <c r="B3534" t="s">
        <v>3404</v>
      </c>
      <c r="C3534" s="4">
        <v>36283</v>
      </c>
      <c r="D3534" s="4">
        <v>1710</v>
      </c>
      <c r="E3534" s="4">
        <f t="shared" si="77"/>
        <v>37993</v>
      </c>
    </row>
    <row r="3535" spans="1:5" x14ac:dyDescent="0.25">
      <c r="A3535" s="8">
        <v>4201208</v>
      </c>
      <c r="B3535" t="s">
        <v>1196</v>
      </c>
      <c r="C3535" s="4">
        <v>876035</v>
      </c>
      <c r="D3535" s="4">
        <v>250588</v>
      </c>
      <c r="E3535" s="4">
        <f t="shared" si="77"/>
        <v>1126623</v>
      </c>
    </row>
    <row r="3536" spans="1:5" x14ac:dyDescent="0.25">
      <c r="A3536" s="8">
        <v>4201257</v>
      </c>
      <c r="B3536" t="s">
        <v>3405</v>
      </c>
      <c r="C3536" s="4">
        <v>0</v>
      </c>
      <c r="D3536" s="4">
        <v>43102</v>
      </c>
      <c r="E3536" s="4">
        <f t="shared" si="77"/>
        <v>43102</v>
      </c>
    </row>
    <row r="3537" spans="1:5" x14ac:dyDescent="0.25">
      <c r="A3537" s="8">
        <v>4201273</v>
      </c>
      <c r="B3537" t="s">
        <v>3406</v>
      </c>
      <c r="C3537" s="4">
        <v>19344</v>
      </c>
      <c r="D3537" s="4">
        <v>2700</v>
      </c>
      <c r="E3537" s="4">
        <f t="shared" si="77"/>
        <v>22044</v>
      </c>
    </row>
    <row r="3538" spans="1:5" x14ac:dyDescent="0.25">
      <c r="A3538" s="8">
        <v>4201307</v>
      </c>
      <c r="B3538" t="s">
        <v>3407</v>
      </c>
      <c r="C3538" s="4">
        <v>76076</v>
      </c>
      <c r="D3538" s="4">
        <v>1261060</v>
      </c>
      <c r="E3538" s="4">
        <f t="shared" si="77"/>
        <v>1337136</v>
      </c>
    </row>
    <row r="3539" spans="1:5" x14ac:dyDescent="0.25">
      <c r="A3539" s="8">
        <v>4201406</v>
      </c>
      <c r="B3539" t="s">
        <v>3408</v>
      </c>
      <c r="C3539" s="4">
        <v>1342442</v>
      </c>
      <c r="D3539" s="4">
        <v>851030</v>
      </c>
      <c r="E3539" s="4">
        <f t="shared" si="77"/>
        <v>2193472</v>
      </c>
    </row>
    <row r="3540" spans="1:5" x14ac:dyDescent="0.25">
      <c r="A3540" s="8">
        <v>4201604</v>
      </c>
      <c r="B3540" t="s">
        <v>3409</v>
      </c>
      <c r="C3540" s="4">
        <v>51433</v>
      </c>
      <c r="D3540" s="4">
        <v>2593</v>
      </c>
      <c r="E3540" s="4">
        <f t="shared" si="77"/>
        <v>54026</v>
      </c>
    </row>
    <row r="3541" spans="1:5" x14ac:dyDescent="0.25">
      <c r="A3541" s="8">
        <v>4201703</v>
      </c>
      <c r="B3541" t="s">
        <v>3410</v>
      </c>
      <c r="C3541" s="4">
        <v>0</v>
      </c>
      <c r="D3541" s="4">
        <v>37610</v>
      </c>
      <c r="E3541" s="4">
        <f t="shared" si="77"/>
        <v>37610</v>
      </c>
    </row>
    <row r="3542" spans="1:5" x14ac:dyDescent="0.25">
      <c r="A3542" s="8">
        <v>4201950</v>
      </c>
      <c r="B3542" t="s">
        <v>3411</v>
      </c>
      <c r="C3542" s="4">
        <v>0</v>
      </c>
      <c r="D3542" s="4">
        <v>15105</v>
      </c>
      <c r="E3542" s="4">
        <f t="shared" si="77"/>
        <v>15105</v>
      </c>
    </row>
    <row r="3543" spans="1:5" x14ac:dyDescent="0.25">
      <c r="A3543" s="8">
        <v>4202008</v>
      </c>
      <c r="B3543" t="s">
        <v>3412</v>
      </c>
      <c r="C3543" s="4">
        <v>626274</v>
      </c>
      <c r="D3543" s="4">
        <v>3779686</v>
      </c>
      <c r="E3543" s="4">
        <f t="shared" si="77"/>
        <v>4405960</v>
      </c>
    </row>
    <row r="3544" spans="1:5" x14ac:dyDescent="0.25">
      <c r="A3544" s="8">
        <v>4202057</v>
      </c>
      <c r="B3544" t="s">
        <v>3413</v>
      </c>
      <c r="C3544" s="4">
        <v>91910</v>
      </c>
      <c r="D3544" s="4">
        <v>573379</v>
      </c>
      <c r="E3544" s="4">
        <f t="shared" si="77"/>
        <v>665289</v>
      </c>
    </row>
    <row r="3545" spans="1:5" x14ac:dyDescent="0.25">
      <c r="A3545" s="8">
        <v>4202073</v>
      </c>
      <c r="B3545" t="s">
        <v>3414</v>
      </c>
      <c r="C3545" s="4">
        <v>183275</v>
      </c>
      <c r="D3545" s="4">
        <v>9423</v>
      </c>
      <c r="E3545" s="4">
        <f t="shared" si="77"/>
        <v>192698</v>
      </c>
    </row>
    <row r="3546" spans="1:5" x14ac:dyDescent="0.25">
      <c r="A3546" s="8">
        <v>4202107</v>
      </c>
      <c r="B3546" t="s">
        <v>3415</v>
      </c>
      <c r="C3546" s="4">
        <v>880071</v>
      </c>
      <c r="D3546" s="4">
        <v>234797</v>
      </c>
      <c r="E3546" s="4">
        <f t="shared" si="77"/>
        <v>1114868</v>
      </c>
    </row>
    <row r="3547" spans="1:5" x14ac:dyDescent="0.25">
      <c r="A3547" s="8">
        <v>4202156</v>
      </c>
      <c r="B3547" t="s">
        <v>224</v>
      </c>
      <c r="C3547" s="4">
        <v>16790</v>
      </c>
      <c r="D3547" s="4">
        <v>2205</v>
      </c>
      <c r="E3547" s="4">
        <f t="shared" si="77"/>
        <v>18995</v>
      </c>
    </row>
    <row r="3548" spans="1:5" x14ac:dyDescent="0.25">
      <c r="A3548" s="8">
        <v>4202206</v>
      </c>
      <c r="B3548" t="s">
        <v>3416</v>
      </c>
      <c r="C3548" s="4">
        <v>301363</v>
      </c>
      <c r="D3548" s="4">
        <v>143047</v>
      </c>
      <c r="E3548" s="4">
        <f t="shared" si="77"/>
        <v>444410</v>
      </c>
    </row>
    <row r="3549" spans="1:5" x14ac:dyDescent="0.25">
      <c r="A3549" s="8">
        <v>4202305</v>
      </c>
      <c r="B3549" t="s">
        <v>3417</v>
      </c>
      <c r="C3549" s="4">
        <v>135694</v>
      </c>
      <c r="D3549" s="4">
        <v>435590</v>
      </c>
      <c r="E3549" s="4">
        <f t="shared" si="77"/>
        <v>571284</v>
      </c>
    </row>
    <row r="3550" spans="1:5" x14ac:dyDescent="0.25">
      <c r="A3550" s="8">
        <v>4202404</v>
      </c>
      <c r="B3550" t="s">
        <v>3418</v>
      </c>
      <c r="C3550" s="4">
        <v>5306663</v>
      </c>
      <c r="D3550" s="4">
        <v>6732385</v>
      </c>
      <c r="E3550" s="4">
        <f t="shared" si="77"/>
        <v>12039048</v>
      </c>
    </row>
    <row r="3551" spans="1:5" x14ac:dyDescent="0.25">
      <c r="A3551" s="8">
        <v>4202438</v>
      </c>
      <c r="B3551" t="s">
        <v>3419</v>
      </c>
      <c r="C3551" s="4">
        <v>0</v>
      </c>
      <c r="D3551" s="4">
        <v>9183</v>
      </c>
      <c r="E3551" s="4">
        <f t="shared" si="77"/>
        <v>9183</v>
      </c>
    </row>
    <row r="3552" spans="1:5" x14ac:dyDescent="0.25">
      <c r="A3552" s="8">
        <v>4202453</v>
      </c>
      <c r="B3552" t="s">
        <v>3420</v>
      </c>
      <c r="C3552" s="4">
        <v>1238549</v>
      </c>
      <c r="D3552" s="4">
        <v>412124</v>
      </c>
      <c r="E3552" s="4">
        <f t="shared" si="77"/>
        <v>1650673</v>
      </c>
    </row>
    <row r="3553" spans="1:5" x14ac:dyDescent="0.25">
      <c r="A3553" s="8">
        <v>4202503</v>
      </c>
      <c r="B3553" t="s">
        <v>3421</v>
      </c>
      <c r="C3553" s="4">
        <v>0</v>
      </c>
      <c r="D3553" s="4">
        <v>21538</v>
      </c>
      <c r="E3553" s="4">
        <f t="shared" si="77"/>
        <v>21538</v>
      </c>
    </row>
    <row r="3554" spans="1:5" x14ac:dyDescent="0.25">
      <c r="A3554" s="8">
        <v>4202537</v>
      </c>
      <c r="B3554" t="s">
        <v>845</v>
      </c>
      <c r="C3554" s="4">
        <v>44434</v>
      </c>
      <c r="D3554" s="4">
        <v>435</v>
      </c>
      <c r="E3554" s="4">
        <f t="shared" si="77"/>
        <v>44869</v>
      </c>
    </row>
    <row r="3555" spans="1:5" x14ac:dyDescent="0.25">
      <c r="A3555" s="8">
        <v>4202602</v>
      </c>
      <c r="B3555" t="s">
        <v>3422</v>
      </c>
      <c r="C3555" s="4">
        <v>0</v>
      </c>
      <c r="D3555" s="4">
        <v>40789</v>
      </c>
      <c r="E3555" s="4">
        <f t="shared" si="77"/>
        <v>40789</v>
      </c>
    </row>
    <row r="3556" spans="1:5" x14ac:dyDescent="0.25">
      <c r="A3556" s="8">
        <v>4202701</v>
      </c>
      <c r="B3556" t="s">
        <v>3423</v>
      </c>
      <c r="C3556" s="4">
        <v>0</v>
      </c>
      <c r="D3556" s="4">
        <v>267522</v>
      </c>
      <c r="E3556" s="4">
        <f t="shared" si="77"/>
        <v>267522</v>
      </c>
    </row>
    <row r="3557" spans="1:5" x14ac:dyDescent="0.25">
      <c r="A3557" s="8">
        <v>4202800</v>
      </c>
      <c r="B3557" t="s">
        <v>3424</v>
      </c>
      <c r="C3557" s="4">
        <v>817460</v>
      </c>
      <c r="D3557" s="4">
        <v>347614</v>
      </c>
      <c r="E3557" s="4">
        <f t="shared" si="77"/>
        <v>1165074</v>
      </c>
    </row>
    <row r="3558" spans="1:5" x14ac:dyDescent="0.25">
      <c r="A3558" s="8">
        <v>4202859</v>
      </c>
      <c r="B3558" t="s">
        <v>3425</v>
      </c>
      <c r="C3558" s="4">
        <v>0</v>
      </c>
      <c r="D3558" s="4">
        <v>464522</v>
      </c>
      <c r="E3558" s="4">
        <f t="shared" si="77"/>
        <v>464522</v>
      </c>
    </row>
    <row r="3559" spans="1:5" x14ac:dyDescent="0.25">
      <c r="A3559" s="8">
        <v>4202909</v>
      </c>
      <c r="B3559" t="s">
        <v>3426</v>
      </c>
      <c r="C3559" s="4">
        <v>1907132</v>
      </c>
      <c r="D3559" s="4">
        <v>2247821</v>
      </c>
      <c r="E3559" s="4">
        <f t="shared" si="77"/>
        <v>4154953</v>
      </c>
    </row>
    <row r="3560" spans="1:5" x14ac:dyDescent="0.25">
      <c r="A3560" s="8">
        <v>4203006</v>
      </c>
      <c r="B3560" t="s">
        <v>3427</v>
      </c>
      <c r="C3560" s="4">
        <v>1597091</v>
      </c>
      <c r="D3560" s="4">
        <v>1811159</v>
      </c>
      <c r="E3560" s="4">
        <f t="shared" si="77"/>
        <v>3408250</v>
      </c>
    </row>
    <row r="3561" spans="1:5" x14ac:dyDescent="0.25">
      <c r="A3561" s="8">
        <v>4203105</v>
      </c>
      <c r="B3561" t="s">
        <v>3428</v>
      </c>
      <c r="C3561" s="4">
        <v>139130</v>
      </c>
      <c r="D3561" s="4">
        <v>33816</v>
      </c>
      <c r="E3561" s="4">
        <f t="shared" si="77"/>
        <v>172946</v>
      </c>
    </row>
    <row r="3562" spans="1:5" x14ac:dyDescent="0.25">
      <c r="A3562" s="8">
        <v>4203154</v>
      </c>
      <c r="B3562" t="s">
        <v>3429</v>
      </c>
      <c r="C3562" s="4">
        <v>26520</v>
      </c>
      <c r="D3562" s="4">
        <v>1734</v>
      </c>
      <c r="E3562" s="4">
        <f t="shared" si="77"/>
        <v>28254</v>
      </c>
    </row>
    <row r="3563" spans="1:5" x14ac:dyDescent="0.25">
      <c r="A3563" s="8">
        <v>4203204</v>
      </c>
      <c r="B3563" t="s">
        <v>3430</v>
      </c>
      <c r="C3563" s="4">
        <v>2095223</v>
      </c>
      <c r="D3563" s="4">
        <v>1476534</v>
      </c>
      <c r="E3563" s="4">
        <f t="shared" si="77"/>
        <v>3571757</v>
      </c>
    </row>
    <row r="3564" spans="1:5" x14ac:dyDescent="0.25">
      <c r="A3564" s="8">
        <v>4203253</v>
      </c>
      <c r="B3564" t="s">
        <v>3431</v>
      </c>
      <c r="C3564" s="4">
        <v>0</v>
      </c>
      <c r="D3564" s="4">
        <v>21247</v>
      </c>
      <c r="E3564" s="4">
        <f t="shared" si="77"/>
        <v>21247</v>
      </c>
    </row>
    <row r="3565" spans="1:5" x14ac:dyDescent="0.25">
      <c r="A3565" s="8">
        <v>4203303</v>
      </c>
      <c r="B3565" t="s">
        <v>36</v>
      </c>
      <c r="C3565" s="4">
        <v>414153</v>
      </c>
      <c r="D3565" s="4">
        <v>136747</v>
      </c>
      <c r="E3565" s="4">
        <f t="shared" si="77"/>
        <v>550900</v>
      </c>
    </row>
    <row r="3566" spans="1:5" x14ac:dyDescent="0.25">
      <c r="A3566" s="8">
        <v>4203600</v>
      </c>
      <c r="B3566" t="s">
        <v>3432</v>
      </c>
      <c r="C3566" s="4">
        <v>761540</v>
      </c>
      <c r="D3566" s="4">
        <v>1133219</v>
      </c>
      <c r="E3566" s="4">
        <f t="shared" si="77"/>
        <v>1894759</v>
      </c>
    </row>
    <row r="3567" spans="1:5" x14ac:dyDescent="0.25">
      <c r="A3567" s="8">
        <v>4203709</v>
      </c>
      <c r="B3567" t="s">
        <v>3433</v>
      </c>
      <c r="C3567" s="4">
        <v>16588</v>
      </c>
      <c r="D3567" s="4">
        <v>19011</v>
      </c>
      <c r="E3567" s="4">
        <f t="shared" si="77"/>
        <v>35599</v>
      </c>
    </row>
    <row r="3568" spans="1:5" x14ac:dyDescent="0.25">
      <c r="A3568" s="8">
        <v>4203808</v>
      </c>
      <c r="B3568" t="s">
        <v>3434</v>
      </c>
      <c r="C3568" s="4">
        <v>1759785</v>
      </c>
      <c r="D3568" s="4">
        <v>1745448</v>
      </c>
      <c r="E3568" s="4">
        <f t="shared" si="77"/>
        <v>3505233</v>
      </c>
    </row>
    <row r="3569" spans="1:5" x14ac:dyDescent="0.25">
      <c r="A3569" s="8">
        <v>4203907</v>
      </c>
      <c r="B3569" t="s">
        <v>3435</v>
      </c>
      <c r="C3569" s="4">
        <v>1945034</v>
      </c>
      <c r="D3569" s="4">
        <v>525104</v>
      </c>
      <c r="E3569" s="4">
        <f t="shared" si="77"/>
        <v>2470138</v>
      </c>
    </row>
    <row r="3570" spans="1:5" x14ac:dyDescent="0.25">
      <c r="A3570" s="8">
        <v>4203956</v>
      </c>
      <c r="B3570" t="s">
        <v>3436</v>
      </c>
      <c r="C3570" s="4">
        <v>718127</v>
      </c>
      <c r="D3570" s="4">
        <v>139370</v>
      </c>
      <c r="E3570" s="4">
        <f t="shared" si="77"/>
        <v>857497</v>
      </c>
    </row>
    <row r="3571" spans="1:5" x14ac:dyDescent="0.25">
      <c r="A3571" s="8">
        <v>4204004</v>
      </c>
      <c r="B3571" t="s">
        <v>2568</v>
      </c>
      <c r="C3571" s="4">
        <v>69748</v>
      </c>
      <c r="D3571" s="4">
        <v>141134</v>
      </c>
      <c r="E3571" s="4">
        <f t="shared" si="77"/>
        <v>210882</v>
      </c>
    </row>
    <row r="3572" spans="1:5" x14ac:dyDescent="0.25">
      <c r="A3572" s="8">
        <v>4204202</v>
      </c>
      <c r="B3572" t="s">
        <v>3437</v>
      </c>
      <c r="C3572" s="4">
        <v>5266771</v>
      </c>
      <c r="D3572" s="4">
        <v>6558091</v>
      </c>
      <c r="E3572" s="4">
        <f t="shared" si="77"/>
        <v>11824862</v>
      </c>
    </row>
    <row r="3573" spans="1:5" x14ac:dyDescent="0.25">
      <c r="A3573" s="8">
        <v>4204251</v>
      </c>
      <c r="B3573" t="s">
        <v>3438</v>
      </c>
      <c r="C3573" s="4">
        <v>308319</v>
      </c>
      <c r="D3573" s="4">
        <v>383215</v>
      </c>
      <c r="E3573" s="4">
        <f t="shared" si="77"/>
        <v>691534</v>
      </c>
    </row>
    <row r="3574" spans="1:5" x14ac:dyDescent="0.25">
      <c r="A3574" s="8">
        <v>4204301</v>
      </c>
      <c r="B3574" t="s">
        <v>3439</v>
      </c>
      <c r="C3574" s="4">
        <v>3640280</v>
      </c>
      <c r="D3574" s="4">
        <v>1548628</v>
      </c>
      <c r="E3574" s="4">
        <f t="shared" si="77"/>
        <v>5188908</v>
      </c>
    </row>
    <row r="3575" spans="1:5" x14ac:dyDescent="0.25">
      <c r="A3575" s="8">
        <v>4204350</v>
      </c>
      <c r="B3575" t="s">
        <v>3440</v>
      </c>
      <c r="C3575" s="4">
        <v>0</v>
      </c>
      <c r="D3575" s="4">
        <v>9178</v>
      </c>
      <c r="E3575" s="4">
        <f t="shared" si="77"/>
        <v>9178</v>
      </c>
    </row>
    <row r="3576" spans="1:5" x14ac:dyDescent="0.25">
      <c r="A3576" s="8">
        <v>4204400</v>
      </c>
      <c r="B3576" t="s">
        <v>3441</v>
      </c>
      <c r="C3576" s="4">
        <v>128543</v>
      </c>
      <c r="D3576" s="4">
        <v>28380</v>
      </c>
      <c r="E3576" s="4">
        <f t="shared" si="77"/>
        <v>156923</v>
      </c>
    </row>
    <row r="3577" spans="1:5" x14ac:dyDescent="0.25">
      <c r="A3577" s="8">
        <v>4204509</v>
      </c>
      <c r="B3577" t="s">
        <v>3442</v>
      </c>
      <c r="C3577" s="4">
        <v>277745</v>
      </c>
      <c r="D3577" s="4">
        <v>299561</v>
      </c>
      <c r="E3577" s="4">
        <f t="shared" si="77"/>
        <v>577306</v>
      </c>
    </row>
    <row r="3578" spans="1:5" x14ac:dyDescent="0.25">
      <c r="A3578" s="8">
        <v>4204558</v>
      </c>
      <c r="B3578" t="s">
        <v>3443</v>
      </c>
      <c r="C3578" s="4">
        <v>148627</v>
      </c>
      <c r="D3578" s="4">
        <v>3641166</v>
      </c>
      <c r="E3578" s="4">
        <f t="shared" si="77"/>
        <v>3789793</v>
      </c>
    </row>
    <row r="3579" spans="1:5" x14ac:dyDescent="0.25">
      <c r="A3579" s="8">
        <v>4204608</v>
      </c>
      <c r="B3579" t="s">
        <v>3444</v>
      </c>
      <c r="C3579" s="4">
        <v>10097667</v>
      </c>
      <c r="D3579" s="4">
        <v>5238984</v>
      </c>
      <c r="E3579" s="4">
        <f t="shared" si="77"/>
        <v>15336651</v>
      </c>
    </row>
    <row r="3580" spans="1:5" x14ac:dyDescent="0.25">
      <c r="A3580" s="8">
        <v>4204707</v>
      </c>
      <c r="B3580" t="s">
        <v>3445</v>
      </c>
      <c r="C3580" s="4">
        <v>895528</v>
      </c>
      <c r="D3580" s="4">
        <v>66553</v>
      </c>
      <c r="E3580" s="4">
        <f t="shared" si="77"/>
        <v>962081</v>
      </c>
    </row>
    <row r="3581" spans="1:5" x14ac:dyDescent="0.25">
      <c r="A3581" s="8">
        <v>4204806</v>
      </c>
      <c r="B3581" t="s">
        <v>3446</v>
      </c>
      <c r="C3581" s="4">
        <v>1502367</v>
      </c>
      <c r="D3581" s="4">
        <v>1406442</v>
      </c>
      <c r="E3581" s="4">
        <f t="shared" si="77"/>
        <v>2908809</v>
      </c>
    </row>
    <row r="3582" spans="1:5" x14ac:dyDescent="0.25">
      <c r="A3582" s="8">
        <v>4204905</v>
      </c>
      <c r="B3582" t="s">
        <v>3447</v>
      </c>
      <c r="C3582" s="4">
        <v>146000</v>
      </c>
      <c r="D3582" s="4">
        <v>12741</v>
      </c>
      <c r="E3582" s="4">
        <f t="shared" si="77"/>
        <v>158741</v>
      </c>
    </row>
    <row r="3583" spans="1:5" x14ac:dyDescent="0.25">
      <c r="A3583" s="8">
        <v>4205001</v>
      </c>
      <c r="B3583" t="s">
        <v>3448</v>
      </c>
      <c r="C3583" s="4">
        <v>0</v>
      </c>
      <c r="D3583" s="4">
        <v>799</v>
      </c>
      <c r="E3583" s="4">
        <f t="shared" si="77"/>
        <v>799</v>
      </c>
    </row>
    <row r="3584" spans="1:5" x14ac:dyDescent="0.25">
      <c r="A3584" s="8">
        <v>4205159</v>
      </c>
      <c r="B3584" t="s">
        <v>3449</v>
      </c>
      <c r="C3584" s="4">
        <v>0</v>
      </c>
      <c r="D3584" s="4">
        <v>3148</v>
      </c>
      <c r="E3584" s="4">
        <f t="shared" si="77"/>
        <v>3148</v>
      </c>
    </row>
    <row r="3585" spans="1:5" x14ac:dyDescent="0.25">
      <c r="A3585" s="8">
        <v>4205191</v>
      </c>
      <c r="B3585" t="s">
        <v>3450</v>
      </c>
      <c r="C3585" s="4">
        <v>0</v>
      </c>
      <c r="D3585" s="4">
        <v>11356</v>
      </c>
      <c r="E3585" s="4">
        <f t="shared" si="77"/>
        <v>11356</v>
      </c>
    </row>
    <row r="3586" spans="1:5" x14ac:dyDescent="0.25">
      <c r="A3586" s="8">
        <v>4205209</v>
      </c>
      <c r="B3586" t="s">
        <v>3451</v>
      </c>
      <c r="C3586" s="4">
        <v>49049</v>
      </c>
      <c r="D3586" s="4">
        <v>21825</v>
      </c>
      <c r="E3586" s="4">
        <f t="shared" si="77"/>
        <v>70874</v>
      </c>
    </row>
    <row r="3587" spans="1:5" x14ac:dyDescent="0.25">
      <c r="A3587" s="8">
        <v>4205308</v>
      </c>
      <c r="B3587" t="s">
        <v>3452</v>
      </c>
      <c r="C3587" s="4">
        <v>42450</v>
      </c>
      <c r="D3587" s="4">
        <v>465275</v>
      </c>
      <c r="E3587" s="4">
        <f t="shared" si="77"/>
        <v>507725</v>
      </c>
    </row>
    <row r="3588" spans="1:5" x14ac:dyDescent="0.25">
      <c r="A3588" s="8">
        <v>4205407</v>
      </c>
      <c r="B3588" t="s">
        <v>3453</v>
      </c>
      <c r="C3588" s="4">
        <v>4522677</v>
      </c>
      <c r="D3588" s="4">
        <v>8943891</v>
      </c>
      <c r="E3588" s="4">
        <f t="shared" si="77"/>
        <v>13466568</v>
      </c>
    </row>
    <row r="3589" spans="1:5" x14ac:dyDescent="0.25">
      <c r="A3589" s="8">
        <v>4205456</v>
      </c>
      <c r="B3589" t="s">
        <v>3454</v>
      </c>
      <c r="C3589" s="4">
        <v>651196</v>
      </c>
      <c r="D3589" s="4">
        <v>214819</v>
      </c>
      <c r="E3589" s="4">
        <f t="shared" si="77"/>
        <v>866015</v>
      </c>
    </row>
    <row r="3590" spans="1:5" x14ac:dyDescent="0.25">
      <c r="A3590" s="8">
        <v>4205506</v>
      </c>
      <c r="B3590" t="s">
        <v>3455</v>
      </c>
      <c r="C3590" s="4">
        <v>1235934</v>
      </c>
      <c r="D3590" s="4">
        <v>620768</v>
      </c>
      <c r="E3590" s="4">
        <f t="shared" si="77"/>
        <v>1856702</v>
      </c>
    </row>
    <row r="3591" spans="1:5" x14ac:dyDescent="0.25">
      <c r="A3591" s="8">
        <v>4205704</v>
      </c>
      <c r="B3591" t="s">
        <v>3456</v>
      </c>
      <c r="C3591" s="4">
        <v>280427</v>
      </c>
      <c r="D3591" s="4">
        <v>153902</v>
      </c>
      <c r="E3591" s="4">
        <f t="shared" si="77"/>
        <v>434329</v>
      </c>
    </row>
    <row r="3592" spans="1:5" x14ac:dyDescent="0.25">
      <c r="A3592" s="8">
        <v>4205803</v>
      </c>
      <c r="B3592" t="s">
        <v>3457</v>
      </c>
      <c r="C3592" s="4">
        <v>1426628</v>
      </c>
      <c r="D3592" s="4">
        <v>1180967</v>
      </c>
      <c r="E3592" s="4">
        <f t="shared" si="77"/>
        <v>2607595</v>
      </c>
    </row>
    <row r="3593" spans="1:5" x14ac:dyDescent="0.25">
      <c r="A3593" s="8">
        <v>4205902</v>
      </c>
      <c r="B3593" t="s">
        <v>3458</v>
      </c>
      <c r="C3593" s="4">
        <v>1869552</v>
      </c>
      <c r="D3593" s="4">
        <v>2303517</v>
      </c>
      <c r="E3593" s="4">
        <f t="shared" si="77"/>
        <v>4173069</v>
      </c>
    </row>
    <row r="3594" spans="1:5" x14ac:dyDescent="0.25">
      <c r="A3594" s="8">
        <v>4206009</v>
      </c>
      <c r="B3594" t="s">
        <v>3459</v>
      </c>
      <c r="C3594" s="4">
        <v>0</v>
      </c>
      <c r="D3594" s="4">
        <v>96001</v>
      </c>
      <c r="E3594" s="4">
        <f t="shared" ref="E3594:E3657" si="78">SUM(C3594:D3594)</f>
        <v>96001</v>
      </c>
    </row>
    <row r="3595" spans="1:5" x14ac:dyDescent="0.25">
      <c r="A3595" s="8">
        <v>4206108</v>
      </c>
      <c r="B3595" t="s">
        <v>3460</v>
      </c>
      <c r="C3595" s="4">
        <v>0</v>
      </c>
      <c r="D3595" s="4">
        <v>69618</v>
      </c>
      <c r="E3595" s="4">
        <f t="shared" si="78"/>
        <v>69618</v>
      </c>
    </row>
    <row r="3596" spans="1:5" x14ac:dyDescent="0.25">
      <c r="A3596" s="8">
        <v>4206207</v>
      </c>
      <c r="B3596" t="s">
        <v>3461</v>
      </c>
      <c r="C3596" s="4">
        <v>0</v>
      </c>
      <c r="D3596" s="4">
        <v>324839</v>
      </c>
      <c r="E3596" s="4">
        <f t="shared" si="78"/>
        <v>324839</v>
      </c>
    </row>
    <row r="3597" spans="1:5" x14ac:dyDescent="0.25">
      <c r="A3597" s="8">
        <v>4206306</v>
      </c>
      <c r="B3597" t="s">
        <v>3462</v>
      </c>
      <c r="C3597" s="4">
        <v>266160</v>
      </c>
      <c r="D3597" s="4">
        <v>1466455</v>
      </c>
      <c r="E3597" s="4">
        <f t="shared" si="78"/>
        <v>1732615</v>
      </c>
    </row>
    <row r="3598" spans="1:5" x14ac:dyDescent="0.25">
      <c r="A3598" s="8">
        <v>4206405</v>
      </c>
      <c r="B3598" t="s">
        <v>3463</v>
      </c>
      <c r="C3598" s="4">
        <v>101071</v>
      </c>
      <c r="D3598" s="4">
        <v>15726</v>
      </c>
      <c r="E3598" s="4">
        <f t="shared" si="78"/>
        <v>116797</v>
      </c>
    </row>
    <row r="3599" spans="1:5" x14ac:dyDescent="0.25">
      <c r="A3599" s="8">
        <v>4206504</v>
      </c>
      <c r="B3599" t="s">
        <v>3464</v>
      </c>
      <c r="C3599" s="4">
        <v>1855632</v>
      </c>
      <c r="D3599" s="4">
        <v>526559</v>
      </c>
      <c r="E3599" s="4">
        <f t="shared" si="78"/>
        <v>2382191</v>
      </c>
    </row>
    <row r="3600" spans="1:5" x14ac:dyDescent="0.25">
      <c r="A3600" s="8">
        <v>4206603</v>
      </c>
      <c r="B3600" t="s">
        <v>3465</v>
      </c>
      <c r="C3600" s="4">
        <v>1142353</v>
      </c>
      <c r="D3600" s="4">
        <v>157330</v>
      </c>
      <c r="E3600" s="4">
        <f t="shared" si="78"/>
        <v>1299683</v>
      </c>
    </row>
    <row r="3601" spans="1:5" x14ac:dyDescent="0.25">
      <c r="A3601" s="8">
        <v>4206652</v>
      </c>
      <c r="B3601" t="s">
        <v>3466</v>
      </c>
      <c r="C3601" s="4">
        <v>22633</v>
      </c>
      <c r="D3601" s="4">
        <v>19433</v>
      </c>
      <c r="E3601" s="4">
        <f t="shared" si="78"/>
        <v>42066</v>
      </c>
    </row>
    <row r="3602" spans="1:5" x14ac:dyDescent="0.25">
      <c r="A3602" s="8">
        <v>4206702</v>
      </c>
      <c r="B3602" t="s">
        <v>3467</v>
      </c>
      <c r="C3602" s="4">
        <v>554469</v>
      </c>
      <c r="D3602" s="4">
        <v>290019</v>
      </c>
      <c r="E3602" s="4">
        <f t="shared" si="78"/>
        <v>844488</v>
      </c>
    </row>
    <row r="3603" spans="1:5" x14ac:dyDescent="0.25">
      <c r="A3603" s="8">
        <v>4206751</v>
      </c>
      <c r="B3603" t="s">
        <v>3468</v>
      </c>
      <c r="C3603" s="4">
        <v>260</v>
      </c>
      <c r="D3603" s="4">
        <v>1478</v>
      </c>
      <c r="E3603" s="4">
        <f t="shared" si="78"/>
        <v>1738</v>
      </c>
    </row>
    <row r="3604" spans="1:5" x14ac:dyDescent="0.25">
      <c r="A3604" s="8">
        <v>4206801</v>
      </c>
      <c r="B3604" t="s">
        <v>3469</v>
      </c>
      <c r="C3604" s="4">
        <v>0</v>
      </c>
      <c r="D3604" s="4">
        <v>88060</v>
      </c>
      <c r="E3604" s="4">
        <f t="shared" si="78"/>
        <v>88060</v>
      </c>
    </row>
    <row r="3605" spans="1:5" x14ac:dyDescent="0.25">
      <c r="A3605" s="8">
        <v>4206900</v>
      </c>
      <c r="B3605" t="s">
        <v>3470</v>
      </c>
      <c r="C3605" s="4">
        <v>741457</v>
      </c>
      <c r="D3605" s="4">
        <v>273527</v>
      </c>
      <c r="E3605" s="4">
        <f t="shared" si="78"/>
        <v>1014984</v>
      </c>
    </row>
    <row r="3606" spans="1:5" x14ac:dyDescent="0.25">
      <c r="A3606" s="8">
        <v>4207007</v>
      </c>
      <c r="B3606" t="s">
        <v>3471</v>
      </c>
      <c r="C3606" s="4">
        <v>1324848</v>
      </c>
      <c r="D3606" s="4">
        <v>752218</v>
      </c>
      <c r="E3606" s="4">
        <f t="shared" si="78"/>
        <v>2077066</v>
      </c>
    </row>
    <row r="3607" spans="1:5" x14ac:dyDescent="0.25">
      <c r="A3607" s="8">
        <v>4207106</v>
      </c>
      <c r="B3607" t="s">
        <v>3472</v>
      </c>
      <c r="C3607" s="4">
        <v>25129</v>
      </c>
      <c r="D3607" s="4">
        <v>19756</v>
      </c>
      <c r="E3607" s="4">
        <f t="shared" si="78"/>
        <v>44885</v>
      </c>
    </row>
    <row r="3608" spans="1:5" x14ac:dyDescent="0.25">
      <c r="A3608" s="8">
        <v>4207205</v>
      </c>
      <c r="B3608" t="s">
        <v>3473</v>
      </c>
      <c r="C3608" s="4">
        <v>0</v>
      </c>
      <c r="D3608" s="4">
        <v>2813</v>
      </c>
      <c r="E3608" s="4">
        <f t="shared" si="78"/>
        <v>2813</v>
      </c>
    </row>
    <row r="3609" spans="1:5" x14ac:dyDescent="0.25">
      <c r="A3609" s="8">
        <v>4207304</v>
      </c>
      <c r="B3609" t="s">
        <v>3474</v>
      </c>
      <c r="C3609" s="4">
        <v>2492820</v>
      </c>
      <c r="D3609" s="4">
        <v>1060966</v>
      </c>
      <c r="E3609" s="4">
        <f t="shared" si="78"/>
        <v>3553786</v>
      </c>
    </row>
    <row r="3610" spans="1:5" x14ac:dyDescent="0.25">
      <c r="A3610" s="8">
        <v>4207403</v>
      </c>
      <c r="B3610" t="s">
        <v>3475</v>
      </c>
      <c r="C3610" s="4">
        <v>0</v>
      </c>
      <c r="D3610" s="4">
        <v>401</v>
      </c>
      <c r="E3610" s="4">
        <f t="shared" si="78"/>
        <v>401</v>
      </c>
    </row>
    <row r="3611" spans="1:5" x14ac:dyDescent="0.25">
      <c r="A3611" s="8">
        <v>4207502</v>
      </c>
      <c r="B3611" t="s">
        <v>3476</v>
      </c>
      <c r="C3611" s="4">
        <v>1365694</v>
      </c>
      <c r="D3611" s="4">
        <v>1606515</v>
      </c>
      <c r="E3611" s="4">
        <f t="shared" si="78"/>
        <v>2972209</v>
      </c>
    </row>
    <row r="3612" spans="1:5" x14ac:dyDescent="0.25">
      <c r="A3612" s="8">
        <v>4207577</v>
      </c>
      <c r="B3612" t="s">
        <v>3477</v>
      </c>
      <c r="C3612" s="4">
        <v>0</v>
      </c>
      <c r="D3612" s="4">
        <v>2385</v>
      </c>
      <c r="E3612" s="4">
        <f t="shared" si="78"/>
        <v>2385</v>
      </c>
    </row>
    <row r="3613" spans="1:5" x14ac:dyDescent="0.25">
      <c r="A3613" s="8">
        <v>4207650</v>
      </c>
      <c r="B3613" t="s">
        <v>3478</v>
      </c>
      <c r="C3613" s="4">
        <v>108170</v>
      </c>
      <c r="D3613" s="4">
        <v>14080</v>
      </c>
      <c r="E3613" s="4">
        <f t="shared" si="78"/>
        <v>122250</v>
      </c>
    </row>
    <row r="3614" spans="1:5" x14ac:dyDescent="0.25">
      <c r="A3614" s="8">
        <v>4207684</v>
      </c>
      <c r="B3614" t="s">
        <v>3479</v>
      </c>
      <c r="C3614" s="4">
        <v>0</v>
      </c>
      <c r="D3614" s="4">
        <v>5432</v>
      </c>
      <c r="E3614" s="4">
        <f t="shared" si="78"/>
        <v>5432</v>
      </c>
    </row>
    <row r="3615" spans="1:5" x14ac:dyDescent="0.25">
      <c r="A3615" s="8">
        <v>4207700</v>
      </c>
      <c r="B3615" t="s">
        <v>3480</v>
      </c>
      <c r="C3615" s="4">
        <v>136980</v>
      </c>
      <c r="D3615" s="4">
        <v>13940</v>
      </c>
      <c r="E3615" s="4">
        <f t="shared" si="78"/>
        <v>150920</v>
      </c>
    </row>
    <row r="3616" spans="1:5" x14ac:dyDescent="0.25">
      <c r="A3616" s="8">
        <v>4207809</v>
      </c>
      <c r="B3616" t="s">
        <v>3481</v>
      </c>
      <c r="C3616" s="4">
        <v>0</v>
      </c>
      <c r="D3616" s="4">
        <v>8385</v>
      </c>
      <c r="E3616" s="4">
        <f t="shared" si="78"/>
        <v>8385</v>
      </c>
    </row>
    <row r="3617" spans="1:5" x14ac:dyDescent="0.25">
      <c r="A3617" s="8">
        <v>4207908</v>
      </c>
      <c r="B3617" t="s">
        <v>3482</v>
      </c>
      <c r="C3617" s="4">
        <v>35939</v>
      </c>
      <c r="D3617" s="4">
        <v>3320</v>
      </c>
      <c r="E3617" s="4">
        <f t="shared" si="78"/>
        <v>39259</v>
      </c>
    </row>
    <row r="3618" spans="1:5" x14ac:dyDescent="0.25">
      <c r="A3618" s="8">
        <v>4208005</v>
      </c>
      <c r="B3618" t="s">
        <v>3483</v>
      </c>
      <c r="C3618" s="4">
        <v>44917</v>
      </c>
      <c r="D3618" s="4">
        <v>116722</v>
      </c>
      <c r="E3618" s="4">
        <f t="shared" si="78"/>
        <v>161639</v>
      </c>
    </row>
    <row r="3619" spans="1:5" x14ac:dyDescent="0.25">
      <c r="A3619" s="8">
        <v>4208104</v>
      </c>
      <c r="B3619" t="s">
        <v>3484</v>
      </c>
      <c r="C3619" s="4">
        <v>565525</v>
      </c>
      <c r="D3619" s="4">
        <v>205728</v>
      </c>
      <c r="E3619" s="4">
        <f t="shared" si="78"/>
        <v>771253</v>
      </c>
    </row>
    <row r="3620" spans="1:5" x14ac:dyDescent="0.25">
      <c r="A3620" s="8">
        <v>4208203</v>
      </c>
      <c r="B3620" t="s">
        <v>3485</v>
      </c>
      <c r="C3620" s="4">
        <v>11021669</v>
      </c>
      <c r="D3620" s="4">
        <v>6835411</v>
      </c>
      <c r="E3620" s="4">
        <f t="shared" si="78"/>
        <v>17857080</v>
      </c>
    </row>
    <row r="3621" spans="1:5" x14ac:dyDescent="0.25">
      <c r="A3621" s="8">
        <v>4208302</v>
      </c>
      <c r="B3621" t="s">
        <v>3486</v>
      </c>
      <c r="C3621" s="4">
        <v>639099</v>
      </c>
      <c r="D3621" s="4">
        <v>1509535</v>
      </c>
      <c r="E3621" s="4">
        <f t="shared" si="78"/>
        <v>2148634</v>
      </c>
    </row>
    <row r="3622" spans="1:5" x14ac:dyDescent="0.25">
      <c r="A3622" s="8">
        <v>4208401</v>
      </c>
      <c r="B3622" t="s">
        <v>142</v>
      </c>
      <c r="C3622" s="4">
        <v>172569</v>
      </c>
      <c r="D3622" s="4">
        <v>246933</v>
      </c>
      <c r="E3622" s="4">
        <f t="shared" si="78"/>
        <v>419502</v>
      </c>
    </row>
    <row r="3623" spans="1:5" x14ac:dyDescent="0.25">
      <c r="A3623" s="8">
        <v>4208450</v>
      </c>
      <c r="B3623" t="s">
        <v>3487</v>
      </c>
      <c r="C3623" s="4">
        <v>676602</v>
      </c>
      <c r="D3623" s="4">
        <v>168870</v>
      </c>
      <c r="E3623" s="4">
        <f t="shared" si="78"/>
        <v>845472</v>
      </c>
    </row>
    <row r="3624" spans="1:5" x14ac:dyDescent="0.25">
      <c r="A3624" s="8">
        <v>4208500</v>
      </c>
      <c r="B3624" t="s">
        <v>3488</v>
      </c>
      <c r="C3624" s="4">
        <v>308935</v>
      </c>
      <c r="D3624" s="4">
        <v>81319</v>
      </c>
      <c r="E3624" s="4">
        <f t="shared" si="78"/>
        <v>390254</v>
      </c>
    </row>
    <row r="3625" spans="1:5" x14ac:dyDescent="0.25">
      <c r="A3625" s="8">
        <v>4208609</v>
      </c>
      <c r="B3625" t="s">
        <v>3489</v>
      </c>
      <c r="C3625" s="4">
        <v>0</v>
      </c>
      <c r="D3625" s="4">
        <v>472</v>
      </c>
      <c r="E3625" s="4">
        <f t="shared" si="78"/>
        <v>472</v>
      </c>
    </row>
    <row r="3626" spans="1:5" x14ac:dyDescent="0.25">
      <c r="A3626" s="8">
        <v>4208708</v>
      </c>
      <c r="B3626" t="s">
        <v>3490</v>
      </c>
      <c r="C3626" s="4">
        <v>137393</v>
      </c>
      <c r="D3626" s="4">
        <v>429022</v>
      </c>
      <c r="E3626" s="4">
        <f t="shared" si="78"/>
        <v>566415</v>
      </c>
    </row>
    <row r="3627" spans="1:5" x14ac:dyDescent="0.25">
      <c r="A3627" s="8">
        <v>4208807</v>
      </c>
      <c r="B3627" t="s">
        <v>3491</v>
      </c>
      <c r="C3627" s="4">
        <v>91143</v>
      </c>
      <c r="D3627" s="4">
        <v>1125623</v>
      </c>
      <c r="E3627" s="4">
        <f t="shared" si="78"/>
        <v>1216766</v>
      </c>
    </row>
    <row r="3628" spans="1:5" x14ac:dyDescent="0.25">
      <c r="A3628" s="8">
        <v>4208906</v>
      </c>
      <c r="B3628" t="s">
        <v>3492</v>
      </c>
      <c r="C3628" s="4">
        <v>3048224</v>
      </c>
      <c r="D3628" s="4">
        <v>3145902</v>
      </c>
      <c r="E3628" s="4">
        <f t="shared" si="78"/>
        <v>6194126</v>
      </c>
    </row>
    <row r="3629" spans="1:5" x14ac:dyDescent="0.25">
      <c r="A3629" s="8">
        <v>4209003</v>
      </c>
      <c r="B3629" t="s">
        <v>3493</v>
      </c>
      <c r="C3629" s="4">
        <v>1950812</v>
      </c>
      <c r="D3629" s="4">
        <v>1142327</v>
      </c>
      <c r="E3629" s="4">
        <f t="shared" si="78"/>
        <v>3093139</v>
      </c>
    </row>
    <row r="3630" spans="1:5" x14ac:dyDescent="0.25">
      <c r="A3630" s="8">
        <v>4209102</v>
      </c>
      <c r="B3630" t="s">
        <v>3494</v>
      </c>
      <c r="C3630" s="4">
        <v>13256832</v>
      </c>
      <c r="D3630" s="4">
        <v>10841833</v>
      </c>
      <c r="E3630" s="4">
        <f t="shared" si="78"/>
        <v>24098665</v>
      </c>
    </row>
    <row r="3631" spans="1:5" x14ac:dyDescent="0.25">
      <c r="A3631" s="8">
        <v>4209201</v>
      </c>
      <c r="B3631" t="s">
        <v>3495</v>
      </c>
      <c r="C3631" s="4">
        <v>0</v>
      </c>
      <c r="D3631" s="4">
        <v>4628</v>
      </c>
      <c r="E3631" s="4">
        <f t="shared" si="78"/>
        <v>4628</v>
      </c>
    </row>
    <row r="3632" spans="1:5" x14ac:dyDescent="0.25">
      <c r="A3632" s="8">
        <v>4209300</v>
      </c>
      <c r="B3632" t="s">
        <v>3496</v>
      </c>
      <c r="C3632" s="4">
        <v>4618561</v>
      </c>
      <c r="D3632" s="4">
        <v>4449825</v>
      </c>
      <c r="E3632" s="4">
        <f t="shared" si="78"/>
        <v>9068386</v>
      </c>
    </row>
    <row r="3633" spans="1:5" x14ac:dyDescent="0.25">
      <c r="A3633" s="8">
        <v>4209409</v>
      </c>
      <c r="B3633" t="s">
        <v>3497</v>
      </c>
      <c r="C3633" s="4">
        <v>1834483</v>
      </c>
      <c r="D3633" s="4">
        <v>316547</v>
      </c>
      <c r="E3633" s="4">
        <f t="shared" si="78"/>
        <v>2151030</v>
      </c>
    </row>
    <row r="3634" spans="1:5" x14ac:dyDescent="0.25">
      <c r="A3634" s="8">
        <v>4209458</v>
      </c>
      <c r="B3634" t="s">
        <v>3498</v>
      </c>
      <c r="C3634" s="4">
        <v>21450</v>
      </c>
      <c r="D3634" s="4">
        <v>9638</v>
      </c>
      <c r="E3634" s="4">
        <f t="shared" si="78"/>
        <v>31088</v>
      </c>
    </row>
    <row r="3635" spans="1:5" x14ac:dyDescent="0.25">
      <c r="A3635" s="8">
        <v>4209508</v>
      </c>
      <c r="B3635" t="s">
        <v>3499</v>
      </c>
      <c r="C3635" s="4">
        <v>0</v>
      </c>
      <c r="D3635" s="4">
        <v>7468</v>
      </c>
      <c r="E3635" s="4">
        <f t="shared" si="78"/>
        <v>7468</v>
      </c>
    </row>
    <row r="3636" spans="1:5" x14ac:dyDescent="0.25">
      <c r="A3636" s="8">
        <v>4209607</v>
      </c>
      <c r="B3636" t="s">
        <v>3500</v>
      </c>
      <c r="C3636" s="4">
        <v>230944</v>
      </c>
      <c r="D3636" s="4">
        <v>51665</v>
      </c>
      <c r="E3636" s="4">
        <f t="shared" si="78"/>
        <v>282609</v>
      </c>
    </row>
    <row r="3637" spans="1:5" x14ac:dyDescent="0.25">
      <c r="A3637" s="8">
        <v>4209706</v>
      </c>
      <c r="B3637" t="s">
        <v>3501</v>
      </c>
      <c r="C3637" s="4">
        <v>41028</v>
      </c>
      <c r="D3637" s="4">
        <v>3615</v>
      </c>
      <c r="E3637" s="4">
        <f t="shared" si="78"/>
        <v>44643</v>
      </c>
    </row>
    <row r="3638" spans="1:5" x14ac:dyDescent="0.25">
      <c r="A3638" s="8">
        <v>4209854</v>
      </c>
      <c r="B3638" t="s">
        <v>3502</v>
      </c>
      <c r="C3638" s="4">
        <v>0</v>
      </c>
      <c r="D3638" s="4">
        <v>3021</v>
      </c>
      <c r="E3638" s="4">
        <f t="shared" si="78"/>
        <v>3021</v>
      </c>
    </row>
    <row r="3639" spans="1:5" x14ac:dyDescent="0.25">
      <c r="A3639" s="8">
        <v>4209904</v>
      </c>
      <c r="B3639" t="s">
        <v>3503</v>
      </c>
      <c r="C3639" s="4">
        <v>0</v>
      </c>
      <c r="D3639" s="4">
        <v>55785</v>
      </c>
      <c r="E3639" s="4">
        <f t="shared" si="78"/>
        <v>55785</v>
      </c>
    </row>
    <row r="3640" spans="1:5" x14ac:dyDescent="0.25">
      <c r="A3640" s="8">
        <v>4210001</v>
      </c>
      <c r="B3640" t="s">
        <v>3504</v>
      </c>
      <c r="C3640" s="4">
        <v>311454</v>
      </c>
      <c r="D3640" s="4">
        <v>97385</v>
      </c>
      <c r="E3640" s="4">
        <f t="shared" si="78"/>
        <v>408839</v>
      </c>
    </row>
    <row r="3641" spans="1:5" x14ac:dyDescent="0.25">
      <c r="A3641" s="8">
        <v>4210035</v>
      </c>
      <c r="B3641" t="s">
        <v>3505</v>
      </c>
      <c r="C3641" s="4">
        <v>100858</v>
      </c>
      <c r="D3641" s="4">
        <v>82891</v>
      </c>
      <c r="E3641" s="4">
        <f t="shared" si="78"/>
        <v>183749</v>
      </c>
    </row>
    <row r="3642" spans="1:5" x14ac:dyDescent="0.25">
      <c r="A3642" s="8">
        <v>4210100</v>
      </c>
      <c r="B3642" t="s">
        <v>3506</v>
      </c>
      <c r="C3642" s="4">
        <v>1920923</v>
      </c>
      <c r="D3642" s="4">
        <v>387690</v>
      </c>
      <c r="E3642" s="4">
        <f t="shared" si="78"/>
        <v>2308613</v>
      </c>
    </row>
    <row r="3643" spans="1:5" x14ac:dyDescent="0.25">
      <c r="A3643" s="8">
        <v>4210308</v>
      </c>
      <c r="B3643" t="s">
        <v>3507</v>
      </c>
      <c r="C3643" s="4">
        <v>70187</v>
      </c>
      <c r="D3643" s="4">
        <v>10572</v>
      </c>
      <c r="E3643" s="4">
        <f t="shared" si="78"/>
        <v>80759</v>
      </c>
    </row>
    <row r="3644" spans="1:5" x14ac:dyDescent="0.25">
      <c r="A3644" s="8">
        <v>4210407</v>
      </c>
      <c r="B3644" t="s">
        <v>3508</v>
      </c>
      <c r="C3644" s="4">
        <v>0</v>
      </c>
      <c r="D3644" s="4">
        <v>18144</v>
      </c>
      <c r="E3644" s="4">
        <f t="shared" si="78"/>
        <v>18144</v>
      </c>
    </row>
    <row r="3645" spans="1:5" x14ac:dyDescent="0.25">
      <c r="A3645" s="8">
        <v>4210506</v>
      </c>
      <c r="B3645" t="s">
        <v>68</v>
      </c>
      <c r="C3645" s="4">
        <v>642291</v>
      </c>
      <c r="D3645" s="4">
        <v>746097</v>
      </c>
      <c r="E3645" s="4">
        <f t="shared" si="78"/>
        <v>1388388</v>
      </c>
    </row>
    <row r="3646" spans="1:5" x14ac:dyDescent="0.25">
      <c r="A3646" s="8">
        <v>4210555</v>
      </c>
      <c r="B3646" t="s">
        <v>3509</v>
      </c>
      <c r="C3646" s="4">
        <v>22100</v>
      </c>
      <c r="D3646" s="4">
        <v>720</v>
      </c>
      <c r="E3646" s="4">
        <f t="shared" si="78"/>
        <v>22820</v>
      </c>
    </row>
    <row r="3647" spans="1:5" x14ac:dyDescent="0.25">
      <c r="A3647" s="8">
        <v>4210605</v>
      </c>
      <c r="B3647" t="s">
        <v>2188</v>
      </c>
      <c r="C3647" s="4">
        <v>0</v>
      </c>
      <c r="D3647" s="4">
        <v>213184</v>
      </c>
      <c r="E3647" s="4">
        <f t="shared" si="78"/>
        <v>213184</v>
      </c>
    </row>
    <row r="3648" spans="1:5" x14ac:dyDescent="0.25">
      <c r="A3648" s="8">
        <v>4210803</v>
      </c>
      <c r="B3648" t="s">
        <v>3510</v>
      </c>
      <c r="C3648" s="4">
        <v>0</v>
      </c>
      <c r="D3648" s="4">
        <v>106209</v>
      </c>
      <c r="E3648" s="4">
        <f t="shared" si="78"/>
        <v>106209</v>
      </c>
    </row>
    <row r="3649" spans="1:5" x14ac:dyDescent="0.25">
      <c r="A3649" s="8">
        <v>4210902</v>
      </c>
      <c r="B3649" t="s">
        <v>3511</v>
      </c>
      <c r="C3649" s="4">
        <v>113009</v>
      </c>
      <c r="D3649" s="4">
        <v>522603</v>
      </c>
      <c r="E3649" s="4">
        <f t="shared" si="78"/>
        <v>635612</v>
      </c>
    </row>
    <row r="3650" spans="1:5" x14ac:dyDescent="0.25">
      <c r="A3650" s="8">
        <v>4211009</v>
      </c>
      <c r="B3650" t="s">
        <v>3512</v>
      </c>
      <c r="C3650" s="4">
        <v>166970</v>
      </c>
      <c r="D3650" s="4">
        <v>69658</v>
      </c>
      <c r="E3650" s="4">
        <f t="shared" si="78"/>
        <v>236628</v>
      </c>
    </row>
    <row r="3651" spans="1:5" x14ac:dyDescent="0.25">
      <c r="A3651" s="8">
        <v>4211058</v>
      </c>
      <c r="B3651" t="s">
        <v>3513</v>
      </c>
      <c r="C3651" s="4">
        <v>33670</v>
      </c>
      <c r="D3651" s="4">
        <v>55622</v>
      </c>
      <c r="E3651" s="4">
        <f t="shared" si="78"/>
        <v>89292</v>
      </c>
    </row>
    <row r="3652" spans="1:5" x14ac:dyDescent="0.25">
      <c r="A3652" s="8">
        <v>4211108</v>
      </c>
      <c r="B3652" t="s">
        <v>3514</v>
      </c>
      <c r="C3652" s="4">
        <v>8450</v>
      </c>
      <c r="D3652" s="4">
        <v>200</v>
      </c>
      <c r="E3652" s="4">
        <f t="shared" si="78"/>
        <v>8650</v>
      </c>
    </row>
    <row r="3653" spans="1:5" x14ac:dyDescent="0.25">
      <c r="A3653" s="8">
        <v>4211207</v>
      </c>
      <c r="B3653" t="s">
        <v>3515</v>
      </c>
      <c r="C3653" s="4">
        <v>787710</v>
      </c>
      <c r="D3653" s="4">
        <v>228878</v>
      </c>
      <c r="E3653" s="4">
        <f t="shared" si="78"/>
        <v>1016588</v>
      </c>
    </row>
    <row r="3654" spans="1:5" x14ac:dyDescent="0.25">
      <c r="A3654" s="8">
        <v>4211256</v>
      </c>
      <c r="B3654" t="s">
        <v>3516</v>
      </c>
      <c r="C3654" s="4">
        <v>0</v>
      </c>
      <c r="D3654" s="4">
        <v>13197</v>
      </c>
      <c r="E3654" s="4">
        <f t="shared" si="78"/>
        <v>13197</v>
      </c>
    </row>
    <row r="3655" spans="1:5" x14ac:dyDescent="0.25">
      <c r="A3655" s="8">
        <v>4211306</v>
      </c>
      <c r="B3655" t="s">
        <v>3517</v>
      </c>
      <c r="C3655" s="4">
        <v>2093750</v>
      </c>
      <c r="D3655" s="4">
        <v>589305</v>
      </c>
      <c r="E3655" s="4">
        <f t="shared" si="78"/>
        <v>2683055</v>
      </c>
    </row>
    <row r="3656" spans="1:5" x14ac:dyDescent="0.25">
      <c r="A3656" s="8">
        <v>4211405</v>
      </c>
      <c r="B3656" t="s">
        <v>3518</v>
      </c>
      <c r="C3656" s="4">
        <v>85831</v>
      </c>
      <c r="D3656" s="4">
        <v>22248</v>
      </c>
      <c r="E3656" s="4">
        <f t="shared" si="78"/>
        <v>108079</v>
      </c>
    </row>
    <row r="3657" spans="1:5" x14ac:dyDescent="0.25">
      <c r="A3657" s="8">
        <v>4211454</v>
      </c>
      <c r="B3657" t="s">
        <v>3519</v>
      </c>
      <c r="C3657" s="4">
        <v>5678</v>
      </c>
      <c r="D3657" s="4">
        <v>68804</v>
      </c>
      <c r="E3657" s="4">
        <f t="shared" si="78"/>
        <v>74482</v>
      </c>
    </row>
    <row r="3658" spans="1:5" x14ac:dyDescent="0.25">
      <c r="A3658" s="8">
        <v>4211504</v>
      </c>
      <c r="B3658" t="s">
        <v>3520</v>
      </c>
      <c r="C3658" s="4">
        <v>0</v>
      </c>
      <c r="D3658" s="4">
        <v>176807</v>
      </c>
      <c r="E3658" s="4">
        <f t="shared" ref="E3658:E3721" si="79">SUM(C3658:D3658)</f>
        <v>176807</v>
      </c>
    </row>
    <row r="3659" spans="1:5" x14ac:dyDescent="0.25">
      <c r="A3659" s="8">
        <v>4211603</v>
      </c>
      <c r="B3659" t="s">
        <v>957</v>
      </c>
      <c r="C3659" s="4">
        <v>0</v>
      </c>
      <c r="D3659" s="4">
        <v>343554</v>
      </c>
      <c r="E3659" s="4">
        <f t="shared" si="79"/>
        <v>343554</v>
      </c>
    </row>
    <row r="3660" spans="1:5" x14ac:dyDescent="0.25">
      <c r="A3660" s="8">
        <v>4211702</v>
      </c>
      <c r="B3660" t="s">
        <v>3521</v>
      </c>
      <c r="C3660" s="4">
        <v>851971</v>
      </c>
      <c r="D3660" s="4">
        <v>488078</v>
      </c>
      <c r="E3660" s="4">
        <f t="shared" si="79"/>
        <v>1340049</v>
      </c>
    </row>
    <row r="3661" spans="1:5" x14ac:dyDescent="0.25">
      <c r="A3661" s="8">
        <v>4211751</v>
      </c>
      <c r="B3661" t="s">
        <v>3522</v>
      </c>
      <c r="C3661" s="4">
        <v>173265</v>
      </c>
      <c r="D3661" s="4">
        <v>240595</v>
      </c>
      <c r="E3661" s="4">
        <f t="shared" si="79"/>
        <v>413860</v>
      </c>
    </row>
    <row r="3662" spans="1:5" x14ac:dyDescent="0.25">
      <c r="A3662" s="8">
        <v>4211801</v>
      </c>
      <c r="B3662" t="s">
        <v>3523</v>
      </c>
      <c r="C3662" s="4">
        <v>425097</v>
      </c>
      <c r="D3662" s="4">
        <v>78359</v>
      </c>
      <c r="E3662" s="4">
        <f t="shared" si="79"/>
        <v>503456</v>
      </c>
    </row>
    <row r="3663" spans="1:5" x14ac:dyDescent="0.25">
      <c r="A3663" s="8">
        <v>4211900</v>
      </c>
      <c r="B3663" t="s">
        <v>3524</v>
      </c>
      <c r="C3663" s="4">
        <v>7890926</v>
      </c>
      <c r="D3663" s="4">
        <v>3723687</v>
      </c>
      <c r="E3663" s="4">
        <f t="shared" si="79"/>
        <v>11614613</v>
      </c>
    </row>
    <row r="3664" spans="1:5" x14ac:dyDescent="0.25">
      <c r="A3664" s="8">
        <v>4212007</v>
      </c>
      <c r="B3664" t="s">
        <v>3525</v>
      </c>
      <c r="C3664" s="4">
        <v>0</v>
      </c>
      <c r="D3664" s="4">
        <v>7909</v>
      </c>
      <c r="E3664" s="4">
        <f t="shared" si="79"/>
        <v>7909</v>
      </c>
    </row>
    <row r="3665" spans="1:5" x14ac:dyDescent="0.25">
      <c r="A3665" s="8">
        <v>4212106</v>
      </c>
      <c r="B3665" t="s">
        <v>3526</v>
      </c>
      <c r="C3665" s="4">
        <v>390349</v>
      </c>
      <c r="D3665" s="4">
        <v>109833</v>
      </c>
      <c r="E3665" s="4">
        <f t="shared" si="79"/>
        <v>500182</v>
      </c>
    </row>
    <row r="3666" spans="1:5" x14ac:dyDescent="0.25">
      <c r="A3666" s="8">
        <v>4212205</v>
      </c>
      <c r="B3666" t="s">
        <v>3527</v>
      </c>
      <c r="C3666" s="4">
        <v>258211</v>
      </c>
      <c r="D3666" s="4">
        <v>217447</v>
      </c>
      <c r="E3666" s="4">
        <f t="shared" si="79"/>
        <v>475658</v>
      </c>
    </row>
    <row r="3667" spans="1:5" x14ac:dyDescent="0.25">
      <c r="A3667" s="8">
        <v>4212239</v>
      </c>
      <c r="B3667" t="s">
        <v>3528</v>
      </c>
      <c r="C3667" s="4">
        <v>0</v>
      </c>
      <c r="D3667" s="4">
        <v>47038</v>
      </c>
      <c r="E3667" s="4">
        <f t="shared" si="79"/>
        <v>47038</v>
      </c>
    </row>
    <row r="3668" spans="1:5" x14ac:dyDescent="0.25">
      <c r="A3668" s="8">
        <v>4212254</v>
      </c>
      <c r="B3668" t="s">
        <v>3529</v>
      </c>
      <c r="C3668" s="4">
        <v>188926</v>
      </c>
      <c r="D3668" s="4">
        <v>12755</v>
      </c>
      <c r="E3668" s="4">
        <f t="shared" si="79"/>
        <v>201681</v>
      </c>
    </row>
    <row r="3669" spans="1:5" x14ac:dyDescent="0.25">
      <c r="A3669" s="8">
        <v>4212270</v>
      </c>
      <c r="B3669" t="s">
        <v>3530</v>
      </c>
      <c r="C3669" s="4">
        <v>15211</v>
      </c>
      <c r="D3669" s="4">
        <v>0</v>
      </c>
      <c r="E3669" s="4">
        <f t="shared" si="79"/>
        <v>15211</v>
      </c>
    </row>
    <row r="3670" spans="1:5" x14ac:dyDescent="0.25">
      <c r="A3670" s="8">
        <v>4212304</v>
      </c>
      <c r="B3670" t="s">
        <v>3531</v>
      </c>
      <c r="C3670" s="4">
        <v>0</v>
      </c>
      <c r="D3670" s="4">
        <v>56197</v>
      </c>
      <c r="E3670" s="4">
        <f t="shared" si="79"/>
        <v>56197</v>
      </c>
    </row>
    <row r="3671" spans="1:5" x14ac:dyDescent="0.25">
      <c r="A3671" s="8">
        <v>4212403</v>
      </c>
      <c r="B3671" t="s">
        <v>3532</v>
      </c>
      <c r="C3671" s="4">
        <v>0</v>
      </c>
      <c r="D3671" s="4">
        <v>82806</v>
      </c>
      <c r="E3671" s="4">
        <f t="shared" si="79"/>
        <v>82806</v>
      </c>
    </row>
    <row r="3672" spans="1:5" x14ac:dyDescent="0.25">
      <c r="A3672" s="8">
        <v>4212502</v>
      </c>
      <c r="B3672" t="s">
        <v>3533</v>
      </c>
      <c r="C3672" s="4">
        <v>71032</v>
      </c>
      <c r="D3672" s="4">
        <v>173144</v>
      </c>
      <c r="E3672" s="4">
        <f t="shared" si="79"/>
        <v>244176</v>
      </c>
    </row>
    <row r="3673" spans="1:5" x14ac:dyDescent="0.25">
      <c r="A3673" s="8">
        <v>4212601</v>
      </c>
      <c r="B3673" t="s">
        <v>3534</v>
      </c>
      <c r="C3673" s="4">
        <v>12279</v>
      </c>
      <c r="D3673" s="4">
        <v>631</v>
      </c>
      <c r="E3673" s="4">
        <f t="shared" si="79"/>
        <v>12910</v>
      </c>
    </row>
    <row r="3674" spans="1:5" x14ac:dyDescent="0.25">
      <c r="A3674" s="8">
        <v>4212650</v>
      </c>
      <c r="B3674" t="s">
        <v>3535</v>
      </c>
      <c r="C3674" s="4">
        <v>56498</v>
      </c>
      <c r="D3674" s="4">
        <v>6016</v>
      </c>
      <c r="E3674" s="4">
        <f t="shared" si="79"/>
        <v>62514</v>
      </c>
    </row>
    <row r="3675" spans="1:5" x14ac:dyDescent="0.25">
      <c r="A3675" s="8">
        <v>4212700</v>
      </c>
      <c r="B3675" t="s">
        <v>2334</v>
      </c>
      <c r="C3675" s="4">
        <v>0</v>
      </c>
      <c r="D3675" s="4">
        <v>39315</v>
      </c>
      <c r="E3675" s="4">
        <f t="shared" si="79"/>
        <v>39315</v>
      </c>
    </row>
    <row r="3676" spans="1:5" x14ac:dyDescent="0.25">
      <c r="A3676" s="8">
        <v>4212809</v>
      </c>
      <c r="B3676" t="s">
        <v>3536</v>
      </c>
      <c r="C3676" s="4">
        <v>226066</v>
      </c>
      <c r="D3676" s="4">
        <v>221760</v>
      </c>
      <c r="E3676" s="4">
        <f t="shared" si="79"/>
        <v>447826</v>
      </c>
    </row>
    <row r="3677" spans="1:5" x14ac:dyDescent="0.25">
      <c r="A3677" s="8">
        <v>4212908</v>
      </c>
      <c r="B3677" t="s">
        <v>3537</v>
      </c>
      <c r="C3677" s="4">
        <v>327236</v>
      </c>
      <c r="D3677" s="4">
        <v>580699</v>
      </c>
      <c r="E3677" s="4">
        <f t="shared" si="79"/>
        <v>907935</v>
      </c>
    </row>
    <row r="3678" spans="1:5" x14ac:dyDescent="0.25">
      <c r="A3678" s="8">
        <v>4213005</v>
      </c>
      <c r="B3678" t="s">
        <v>3538</v>
      </c>
      <c r="C3678" s="4">
        <v>35617</v>
      </c>
      <c r="D3678" s="4">
        <v>35612</v>
      </c>
      <c r="E3678" s="4">
        <f t="shared" si="79"/>
        <v>71229</v>
      </c>
    </row>
    <row r="3679" spans="1:5" x14ac:dyDescent="0.25">
      <c r="A3679" s="8">
        <v>4213104</v>
      </c>
      <c r="B3679" t="s">
        <v>3539</v>
      </c>
      <c r="C3679" s="4">
        <v>3065</v>
      </c>
      <c r="D3679" s="4">
        <v>125414</v>
      </c>
      <c r="E3679" s="4">
        <f t="shared" si="79"/>
        <v>128479</v>
      </c>
    </row>
    <row r="3680" spans="1:5" x14ac:dyDescent="0.25">
      <c r="A3680" s="8">
        <v>4213153</v>
      </c>
      <c r="B3680" t="s">
        <v>3540</v>
      </c>
      <c r="C3680" s="4">
        <v>30420</v>
      </c>
      <c r="D3680" s="4">
        <v>810</v>
      </c>
      <c r="E3680" s="4">
        <f t="shared" si="79"/>
        <v>31230</v>
      </c>
    </row>
    <row r="3681" spans="1:5" x14ac:dyDescent="0.25">
      <c r="A3681" s="8">
        <v>4213203</v>
      </c>
      <c r="B3681" t="s">
        <v>3541</v>
      </c>
      <c r="C3681" s="4">
        <v>399564</v>
      </c>
      <c r="D3681" s="4">
        <v>863804</v>
      </c>
      <c r="E3681" s="4">
        <f t="shared" si="79"/>
        <v>1263368</v>
      </c>
    </row>
    <row r="3682" spans="1:5" x14ac:dyDescent="0.25">
      <c r="A3682" s="8">
        <v>4213302</v>
      </c>
      <c r="B3682" t="s">
        <v>3542</v>
      </c>
      <c r="C3682" s="4">
        <v>29328</v>
      </c>
      <c r="D3682" s="4">
        <v>3018</v>
      </c>
      <c r="E3682" s="4">
        <f t="shared" si="79"/>
        <v>32346</v>
      </c>
    </row>
    <row r="3683" spans="1:5" x14ac:dyDescent="0.25">
      <c r="A3683" s="8">
        <v>4213401</v>
      </c>
      <c r="B3683" t="s">
        <v>3543</v>
      </c>
      <c r="C3683" s="4">
        <v>933112</v>
      </c>
      <c r="D3683" s="4">
        <v>168115</v>
      </c>
      <c r="E3683" s="4">
        <f t="shared" si="79"/>
        <v>1101227</v>
      </c>
    </row>
    <row r="3684" spans="1:5" x14ac:dyDescent="0.25">
      <c r="A3684" s="8">
        <v>4213500</v>
      </c>
      <c r="B3684" t="s">
        <v>3544</v>
      </c>
      <c r="C3684" s="4">
        <v>1764477</v>
      </c>
      <c r="D3684" s="4">
        <v>512764</v>
      </c>
      <c r="E3684" s="4">
        <f t="shared" si="79"/>
        <v>2277241</v>
      </c>
    </row>
    <row r="3685" spans="1:5" x14ac:dyDescent="0.25">
      <c r="A3685" s="8">
        <v>4213609</v>
      </c>
      <c r="B3685" t="s">
        <v>3545</v>
      </c>
      <c r="C3685" s="4">
        <v>1378020</v>
      </c>
      <c r="D3685" s="4">
        <v>568849</v>
      </c>
      <c r="E3685" s="4">
        <f t="shared" si="79"/>
        <v>1946869</v>
      </c>
    </row>
    <row r="3686" spans="1:5" x14ac:dyDescent="0.25">
      <c r="A3686" s="8">
        <v>4213708</v>
      </c>
      <c r="B3686" t="s">
        <v>3546</v>
      </c>
      <c r="C3686" s="4">
        <v>333346</v>
      </c>
      <c r="D3686" s="4">
        <v>228493</v>
      </c>
      <c r="E3686" s="4">
        <f t="shared" si="79"/>
        <v>561839</v>
      </c>
    </row>
    <row r="3687" spans="1:5" x14ac:dyDescent="0.25">
      <c r="A3687" s="8">
        <v>4213807</v>
      </c>
      <c r="B3687" t="s">
        <v>3547</v>
      </c>
      <c r="C3687" s="4">
        <v>268509</v>
      </c>
      <c r="D3687" s="4">
        <v>109725</v>
      </c>
      <c r="E3687" s="4">
        <f t="shared" si="79"/>
        <v>378234</v>
      </c>
    </row>
    <row r="3688" spans="1:5" x14ac:dyDescent="0.25">
      <c r="A3688" s="8">
        <v>4214003</v>
      </c>
      <c r="B3688" t="s">
        <v>3548</v>
      </c>
      <c r="C3688" s="4">
        <v>0</v>
      </c>
      <c r="D3688" s="4">
        <v>263161</v>
      </c>
      <c r="E3688" s="4">
        <f t="shared" si="79"/>
        <v>263161</v>
      </c>
    </row>
    <row r="3689" spans="1:5" x14ac:dyDescent="0.25">
      <c r="A3689" s="8">
        <v>4214201</v>
      </c>
      <c r="B3689" t="s">
        <v>3549</v>
      </c>
      <c r="C3689" s="4">
        <v>132540</v>
      </c>
      <c r="D3689" s="4">
        <v>93352</v>
      </c>
      <c r="E3689" s="4">
        <f t="shared" si="79"/>
        <v>225892</v>
      </c>
    </row>
    <row r="3690" spans="1:5" x14ac:dyDescent="0.25">
      <c r="A3690" s="8">
        <v>4214300</v>
      </c>
      <c r="B3690" t="s">
        <v>3550</v>
      </c>
      <c r="C3690" s="4">
        <v>91</v>
      </c>
      <c r="D3690" s="4">
        <v>12034</v>
      </c>
      <c r="E3690" s="4">
        <f t="shared" si="79"/>
        <v>12125</v>
      </c>
    </row>
    <row r="3691" spans="1:5" x14ac:dyDescent="0.25">
      <c r="A3691" s="8">
        <v>4214409</v>
      </c>
      <c r="B3691" t="s">
        <v>3551</v>
      </c>
      <c r="C3691" s="4">
        <v>0</v>
      </c>
      <c r="D3691" s="4">
        <v>3623</v>
      </c>
      <c r="E3691" s="4">
        <f t="shared" si="79"/>
        <v>3623</v>
      </c>
    </row>
    <row r="3692" spans="1:5" x14ac:dyDescent="0.25">
      <c r="A3692" s="8">
        <v>4214706</v>
      </c>
      <c r="B3692" t="s">
        <v>3552</v>
      </c>
      <c r="C3692" s="4">
        <v>213421</v>
      </c>
      <c r="D3692" s="4">
        <v>947571</v>
      </c>
      <c r="E3692" s="4">
        <f t="shared" si="79"/>
        <v>1160992</v>
      </c>
    </row>
    <row r="3693" spans="1:5" x14ac:dyDescent="0.25">
      <c r="A3693" s="8">
        <v>4214805</v>
      </c>
      <c r="B3693" t="s">
        <v>3553</v>
      </c>
      <c r="C3693" s="4">
        <v>2184427</v>
      </c>
      <c r="D3693" s="4">
        <v>1391765</v>
      </c>
      <c r="E3693" s="4">
        <f t="shared" si="79"/>
        <v>3576192</v>
      </c>
    </row>
    <row r="3694" spans="1:5" x14ac:dyDescent="0.25">
      <c r="A3694" s="8">
        <v>4215000</v>
      </c>
      <c r="B3694" t="s">
        <v>3554</v>
      </c>
      <c r="C3694" s="4">
        <v>1297821</v>
      </c>
      <c r="D3694" s="4">
        <v>1758158</v>
      </c>
      <c r="E3694" s="4">
        <f t="shared" si="79"/>
        <v>3055979</v>
      </c>
    </row>
    <row r="3695" spans="1:5" x14ac:dyDescent="0.25">
      <c r="A3695" s="8">
        <v>4215075</v>
      </c>
      <c r="B3695" t="s">
        <v>3555</v>
      </c>
      <c r="C3695" s="4">
        <v>38579</v>
      </c>
      <c r="D3695" s="4">
        <v>0</v>
      </c>
      <c r="E3695" s="4">
        <f t="shared" si="79"/>
        <v>38579</v>
      </c>
    </row>
    <row r="3696" spans="1:5" x14ac:dyDescent="0.25">
      <c r="A3696" s="8">
        <v>4215109</v>
      </c>
      <c r="B3696" t="s">
        <v>3556</v>
      </c>
      <c r="C3696" s="4">
        <v>140196</v>
      </c>
      <c r="D3696" s="4">
        <v>16301</v>
      </c>
      <c r="E3696" s="4">
        <f t="shared" si="79"/>
        <v>156497</v>
      </c>
    </row>
    <row r="3697" spans="1:5" x14ac:dyDescent="0.25">
      <c r="A3697" s="8">
        <v>4215307</v>
      </c>
      <c r="B3697" t="s">
        <v>3557</v>
      </c>
      <c r="C3697" s="4">
        <v>79508</v>
      </c>
      <c r="D3697" s="4">
        <v>45025</v>
      </c>
      <c r="E3697" s="4">
        <f t="shared" si="79"/>
        <v>124533</v>
      </c>
    </row>
    <row r="3698" spans="1:5" x14ac:dyDescent="0.25">
      <c r="A3698" s="8">
        <v>4215406</v>
      </c>
      <c r="B3698" t="s">
        <v>3558</v>
      </c>
      <c r="C3698" s="4">
        <v>0</v>
      </c>
      <c r="D3698" s="4">
        <v>8402</v>
      </c>
      <c r="E3698" s="4">
        <f t="shared" si="79"/>
        <v>8402</v>
      </c>
    </row>
    <row r="3699" spans="1:5" x14ac:dyDescent="0.25">
      <c r="A3699" s="8">
        <v>4215455</v>
      </c>
      <c r="B3699" t="s">
        <v>3559</v>
      </c>
      <c r="C3699" s="4">
        <v>0</v>
      </c>
      <c r="D3699" s="4">
        <v>210552</v>
      </c>
      <c r="E3699" s="4">
        <f t="shared" si="79"/>
        <v>210552</v>
      </c>
    </row>
    <row r="3700" spans="1:5" x14ac:dyDescent="0.25">
      <c r="A3700" s="8">
        <v>4215505</v>
      </c>
      <c r="B3700" t="s">
        <v>3560</v>
      </c>
      <c r="C3700" s="4">
        <v>133421</v>
      </c>
      <c r="D3700" s="4">
        <v>209728</v>
      </c>
      <c r="E3700" s="4">
        <f t="shared" si="79"/>
        <v>343149</v>
      </c>
    </row>
    <row r="3701" spans="1:5" x14ac:dyDescent="0.25">
      <c r="A3701" s="8">
        <v>4215653</v>
      </c>
      <c r="B3701" t="s">
        <v>3561</v>
      </c>
      <c r="C3701" s="4">
        <v>580144</v>
      </c>
      <c r="D3701" s="4">
        <v>130022</v>
      </c>
      <c r="E3701" s="4">
        <f t="shared" si="79"/>
        <v>710166</v>
      </c>
    </row>
    <row r="3702" spans="1:5" x14ac:dyDescent="0.25">
      <c r="A3702" s="8">
        <v>4215679</v>
      </c>
      <c r="B3702" t="s">
        <v>2353</v>
      </c>
      <c r="C3702" s="4">
        <v>0</v>
      </c>
      <c r="D3702" s="4">
        <v>3393</v>
      </c>
      <c r="E3702" s="4">
        <f t="shared" si="79"/>
        <v>3393</v>
      </c>
    </row>
    <row r="3703" spans="1:5" x14ac:dyDescent="0.25">
      <c r="A3703" s="8">
        <v>4215703</v>
      </c>
      <c r="B3703" t="s">
        <v>3562</v>
      </c>
      <c r="C3703" s="4">
        <v>614920</v>
      </c>
      <c r="D3703" s="4">
        <v>180158</v>
      </c>
      <c r="E3703" s="4">
        <f t="shared" si="79"/>
        <v>795078</v>
      </c>
    </row>
    <row r="3704" spans="1:5" x14ac:dyDescent="0.25">
      <c r="A3704" s="8">
        <v>4215802</v>
      </c>
      <c r="B3704" t="s">
        <v>3563</v>
      </c>
      <c r="C3704" s="4">
        <v>2293334</v>
      </c>
      <c r="D3704" s="4">
        <v>1487629</v>
      </c>
      <c r="E3704" s="4">
        <f t="shared" si="79"/>
        <v>3780963</v>
      </c>
    </row>
    <row r="3705" spans="1:5" x14ac:dyDescent="0.25">
      <c r="A3705" s="8">
        <v>4216008</v>
      </c>
      <c r="B3705" t="s">
        <v>3564</v>
      </c>
      <c r="C3705" s="4">
        <v>215553</v>
      </c>
      <c r="D3705" s="4">
        <v>83060</v>
      </c>
      <c r="E3705" s="4">
        <f t="shared" si="79"/>
        <v>298613</v>
      </c>
    </row>
    <row r="3706" spans="1:5" x14ac:dyDescent="0.25">
      <c r="A3706" s="8">
        <v>4216057</v>
      </c>
      <c r="B3706" t="s">
        <v>3565</v>
      </c>
      <c r="C3706" s="4">
        <v>100204</v>
      </c>
      <c r="D3706" s="4">
        <v>64533</v>
      </c>
      <c r="E3706" s="4">
        <f t="shared" si="79"/>
        <v>164737</v>
      </c>
    </row>
    <row r="3707" spans="1:5" x14ac:dyDescent="0.25">
      <c r="A3707" s="8">
        <v>4216107</v>
      </c>
      <c r="B3707" t="s">
        <v>507</v>
      </c>
      <c r="C3707" s="4">
        <v>47494</v>
      </c>
      <c r="D3707" s="4">
        <v>2030</v>
      </c>
      <c r="E3707" s="4">
        <f t="shared" si="79"/>
        <v>49524</v>
      </c>
    </row>
    <row r="3708" spans="1:5" x14ac:dyDescent="0.25">
      <c r="A3708" s="8">
        <v>4216206</v>
      </c>
      <c r="B3708" t="s">
        <v>3566</v>
      </c>
      <c r="C3708" s="4">
        <v>356494</v>
      </c>
      <c r="D3708" s="4">
        <v>141948</v>
      </c>
      <c r="E3708" s="4">
        <f t="shared" si="79"/>
        <v>498442</v>
      </c>
    </row>
    <row r="3709" spans="1:5" x14ac:dyDescent="0.25">
      <c r="A3709" s="8">
        <v>4216255</v>
      </c>
      <c r="B3709" t="s">
        <v>3567</v>
      </c>
      <c r="C3709" s="4">
        <v>234604</v>
      </c>
      <c r="D3709" s="4">
        <v>14008</v>
      </c>
      <c r="E3709" s="4">
        <f t="shared" si="79"/>
        <v>248612</v>
      </c>
    </row>
    <row r="3710" spans="1:5" x14ac:dyDescent="0.25">
      <c r="A3710" s="8">
        <v>4216305</v>
      </c>
      <c r="B3710" t="s">
        <v>1141</v>
      </c>
      <c r="C3710" s="4">
        <v>782465</v>
      </c>
      <c r="D3710" s="4">
        <v>224734</v>
      </c>
      <c r="E3710" s="4">
        <f t="shared" si="79"/>
        <v>1007199</v>
      </c>
    </row>
    <row r="3711" spans="1:5" x14ac:dyDescent="0.25">
      <c r="A3711" s="8">
        <v>4216404</v>
      </c>
      <c r="B3711" t="s">
        <v>3568</v>
      </c>
      <c r="C3711" s="4">
        <v>0</v>
      </c>
      <c r="D3711" s="4">
        <v>21926</v>
      </c>
      <c r="E3711" s="4">
        <f t="shared" si="79"/>
        <v>21926</v>
      </c>
    </row>
    <row r="3712" spans="1:5" x14ac:dyDescent="0.25">
      <c r="A3712" s="8">
        <v>4216503</v>
      </c>
      <c r="B3712" t="s">
        <v>3569</v>
      </c>
      <c r="C3712" s="4">
        <v>495864</v>
      </c>
      <c r="D3712" s="4">
        <v>342997</v>
      </c>
      <c r="E3712" s="4">
        <f t="shared" si="79"/>
        <v>838861</v>
      </c>
    </row>
    <row r="3713" spans="1:5" x14ac:dyDescent="0.25">
      <c r="A3713" s="8">
        <v>4216602</v>
      </c>
      <c r="B3713" t="s">
        <v>3570</v>
      </c>
      <c r="C3713" s="4">
        <v>8002996</v>
      </c>
      <c r="D3713" s="4">
        <v>4709141</v>
      </c>
      <c r="E3713" s="4">
        <f t="shared" si="79"/>
        <v>12712137</v>
      </c>
    </row>
    <row r="3714" spans="1:5" x14ac:dyDescent="0.25">
      <c r="A3714" s="8">
        <v>4216701</v>
      </c>
      <c r="B3714" t="s">
        <v>3571</v>
      </c>
      <c r="C3714" s="4">
        <v>147277</v>
      </c>
      <c r="D3714" s="4">
        <v>30913</v>
      </c>
      <c r="E3714" s="4">
        <f t="shared" si="79"/>
        <v>178190</v>
      </c>
    </row>
    <row r="3715" spans="1:5" x14ac:dyDescent="0.25">
      <c r="A3715" s="8">
        <v>4216800</v>
      </c>
      <c r="B3715" t="s">
        <v>3572</v>
      </c>
      <c r="C3715" s="4">
        <v>0</v>
      </c>
      <c r="D3715" s="4">
        <v>2088</v>
      </c>
      <c r="E3715" s="4">
        <f t="shared" si="79"/>
        <v>2088</v>
      </c>
    </row>
    <row r="3716" spans="1:5" x14ac:dyDescent="0.25">
      <c r="A3716" s="8">
        <v>4216909</v>
      </c>
      <c r="B3716" t="s">
        <v>3573</v>
      </c>
      <c r="C3716" s="4">
        <v>2822630</v>
      </c>
      <c r="D3716" s="4">
        <v>4691229</v>
      </c>
      <c r="E3716" s="4">
        <f t="shared" si="79"/>
        <v>7513859</v>
      </c>
    </row>
    <row r="3717" spans="1:5" x14ac:dyDescent="0.25">
      <c r="A3717" s="8">
        <v>4217006</v>
      </c>
      <c r="B3717" t="s">
        <v>3574</v>
      </c>
      <c r="C3717" s="4">
        <v>326067</v>
      </c>
      <c r="D3717" s="4">
        <v>465346</v>
      </c>
      <c r="E3717" s="4">
        <f t="shared" si="79"/>
        <v>791413</v>
      </c>
    </row>
    <row r="3718" spans="1:5" x14ac:dyDescent="0.25">
      <c r="A3718" s="8">
        <v>4217204</v>
      </c>
      <c r="B3718" t="s">
        <v>3575</v>
      </c>
      <c r="C3718" s="4">
        <v>1453700</v>
      </c>
      <c r="D3718" s="4">
        <v>488316</v>
      </c>
      <c r="E3718" s="4">
        <f t="shared" si="79"/>
        <v>1942016</v>
      </c>
    </row>
    <row r="3719" spans="1:5" x14ac:dyDescent="0.25">
      <c r="A3719" s="8">
        <v>4217253</v>
      </c>
      <c r="B3719" t="s">
        <v>3576</v>
      </c>
      <c r="C3719" s="4">
        <v>0</v>
      </c>
      <c r="D3719" s="4">
        <v>44924</v>
      </c>
      <c r="E3719" s="4">
        <f t="shared" si="79"/>
        <v>44924</v>
      </c>
    </row>
    <row r="3720" spans="1:5" x14ac:dyDescent="0.25">
      <c r="A3720" s="8">
        <v>4217303</v>
      </c>
      <c r="B3720" t="s">
        <v>3577</v>
      </c>
      <c r="C3720" s="4">
        <v>107862</v>
      </c>
      <c r="D3720" s="4">
        <v>34373</v>
      </c>
      <c r="E3720" s="4">
        <f t="shared" si="79"/>
        <v>142235</v>
      </c>
    </row>
    <row r="3721" spans="1:5" x14ac:dyDescent="0.25">
      <c r="A3721" s="8">
        <v>4217402</v>
      </c>
      <c r="B3721" t="s">
        <v>3578</v>
      </c>
      <c r="C3721" s="4">
        <v>283829</v>
      </c>
      <c r="D3721" s="4">
        <v>318660</v>
      </c>
      <c r="E3721" s="4">
        <f t="shared" si="79"/>
        <v>602489</v>
      </c>
    </row>
    <row r="3722" spans="1:5" x14ac:dyDescent="0.25">
      <c r="A3722" s="8">
        <v>4217501</v>
      </c>
      <c r="B3722" t="s">
        <v>3579</v>
      </c>
      <c r="C3722" s="4">
        <v>451451</v>
      </c>
      <c r="D3722" s="4">
        <v>300607</v>
      </c>
      <c r="E3722" s="4">
        <f t="shared" ref="E3722:E3785" si="80">SUM(C3722:D3722)</f>
        <v>752058</v>
      </c>
    </row>
    <row r="3723" spans="1:5" x14ac:dyDescent="0.25">
      <c r="A3723" s="8">
        <v>4217550</v>
      </c>
      <c r="B3723" t="s">
        <v>3580</v>
      </c>
      <c r="C3723" s="4">
        <v>28225</v>
      </c>
      <c r="D3723" s="4">
        <v>3585</v>
      </c>
      <c r="E3723" s="4">
        <f t="shared" si="80"/>
        <v>31810</v>
      </c>
    </row>
    <row r="3724" spans="1:5" x14ac:dyDescent="0.25">
      <c r="A3724" s="8">
        <v>4217600</v>
      </c>
      <c r="B3724" t="s">
        <v>3581</v>
      </c>
      <c r="C3724" s="4">
        <v>0</v>
      </c>
      <c r="D3724" s="4">
        <v>157566</v>
      </c>
      <c r="E3724" s="4">
        <f t="shared" si="80"/>
        <v>157566</v>
      </c>
    </row>
    <row r="3725" spans="1:5" x14ac:dyDescent="0.25">
      <c r="A3725" s="8">
        <v>4217709</v>
      </c>
      <c r="B3725" t="s">
        <v>3582</v>
      </c>
      <c r="C3725" s="4">
        <v>1401484</v>
      </c>
      <c r="D3725" s="4">
        <v>201680</v>
      </c>
      <c r="E3725" s="4">
        <f t="shared" si="80"/>
        <v>1603164</v>
      </c>
    </row>
    <row r="3726" spans="1:5" x14ac:dyDescent="0.25">
      <c r="A3726" s="8">
        <v>4217758</v>
      </c>
      <c r="B3726" t="s">
        <v>3583</v>
      </c>
      <c r="C3726" s="4">
        <v>0</v>
      </c>
      <c r="D3726" s="4">
        <v>1758</v>
      </c>
      <c r="E3726" s="4">
        <f t="shared" si="80"/>
        <v>1758</v>
      </c>
    </row>
    <row r="3727" spans="1:5" x14ac:dyDescent="0.25">
      <c r="A3727" s="8">
        <v>4217808</v>
      </c>
      <c r="B3727" t="s">
        <v>3584</v>
      </c>
      <c r="C3727" s="4">
        <v>957177</v>
      </c>
      <c r="D3727" s="4">
        <v>168077</v>
      </c>
      <c r="E3727" s="4">
        <f t="shared" si="80"/>
        <v>1125254</v>
      </c>
    </row>
    <row r="3728" spans="1:5" x14ac:dyDescent="0.25">
      <c r="A3728" s="8">
        <v>4217907</v>
      </c>
      <c r="B3728" t="s">
        <v>2985</v>
      </c>
      <c r="C3728" s="4">
        <v>78110</v>
      </c>
      <c r="D3728" s="4">
        <v>75132</v>
      </c>
      <c r="E3728" s="4">
        <f t="shared" si="80"/>
        <v>153242</v>
      </c>
    </row>
    <row r="3729" spans="1:5" x14ac:dyDescent="0.25">
      <c r="A3729" s="8">
        <v>4218004</v>
      </c>
      <c r="B3729" t="s">
        <v>3585</v>
      </c>
      <c r="C3729" s="4">
        <v>506535</v>
      </c>
      <c r="D3729" s="4">
        <v>163421</v>
      </c>
      <c r="E3729" s="4">
        <f t="shared" si="80"/>
        <v>669956</v>
      </c>
    </row>
    <row r="3730" spans="1:5" x14ac:dyDescent="0.25">
      <c r="A3730" s="8">
        <v>4218202</v>
      </c>
      <c r="B3730" t="s">
        <v>3586</v>
      </c>
      <c r="C3730" s="4">
        <v>1458232</v>
      </c>
      <c r="D3730" s="4">
        <v>1188815</v>
      </c>
      <c r="E3730" s="4">
        <f t="shared" si="80"/>
        <v>2647047</v>
      </c>
    </row>
    <row r="3731" spans="1:5" x14ac:dyDescent="0.25">
      <c r="A3731" s="8">
        <v>4218251</v>
      </c>
      <c r="B3731" t="s">
        <v>3587</v>
      </c>
      <c r="C3731" s="4">
        <v>119983</v>
      </c>
      <c r="D3731" s="4">
        <v>118075</v>
      </c>
      <c r="E3731" s="4">
        <f t="shared" si="80"/>
        <v>238058</v>
      </c>
    </row>
    <row r="3732" spans="1:5" x14ac:dyDescent="0.25">
      <c r="A3732" s="8">
        <v>4218301</v>
      </c>
      <c r="B3732" t="s">
        <v>3588</v>
      </c>
      <c r="C3732" s="4">
        <v>169352</v>
      </c>
      <c r="D3732" s="4">
        <v>6722370</v>
      </c>
      <c r="E3732" s="4">
        <f t="shared" si="80"/>
        <v>6891722</v>
      </c>
    </row>
    <row r="3733" spans="1:5" x14ac:dyDescent="0.25">
      <c r="A3733" s="8">
        <v>4218350</v>
      </c>
      <c r="B3733" t="s">
        <v>3589</v>
      </c>
      <c r="C3733" s="4">
        <v>38792</v>
      </c>
      <c r="D3733" s="4">
        <v>6480</v>
      </c>
      <c r="E3733" s="4">
        <f t="shared" si="80"/>
        <v>45272</v>
      </c>
    </row>
    <row r="3734" spans="1:5" x14ac:dyDescent="0.25">
      <c r="A3734" s="8">
        <v>4218400</v>
      </c>
      <c r="B3734" t="s">
        <v>3590</v>
      </c>
      <c r="C3734" s="4">
        <v>0</v>
      </c>
      <c r="D3734" s="4">
        <v>13991</v>
      </c>
      <c r="E3734" s="4">
        <f t="shared" si="80"/>
        <v>13991</v>
      </c>
    </row>
    <row r="3735" spans="1:5" x14ac:dyDescent="0.25">
      <c r="A3735" s="8">
        <v>4218509</v>
      </c>
      <c r="B3735" t="s">
        <v>3591</v>
      </c>
      <c r="C3735" s="4">
        <v>96320</v>
      </c>
      <c r="D3735" s="4">
        <v>597816</v>
      </c>
      <c r="E3735" s="4">
        <f t="shared" si="80"/>
        <v>694136</v>
      </c>
    </row>
    <row r="3736" spans="1:5" x14ac:dyDescent="0.25">
      <c r="A3736" s="8">
        <v>4218608</v>
      </c>
      <c r="B3736" t="s">
        <v>3592</v>
      </c>
      <c r="C3736" s="4">
        <v>0</v>
      </c>
      <c r="D3736" s="4">
        <v>112919</v>
      </c>
      <c r="E3736" s="4">
        <f t="shared" si="80"/>
        <v>112919</v>
      </c>
    </row>
    <row r="3737" spans="1:5" x14ac:dyDescent="0.25">
      <c r="A3737" s="8">
        <v>4218707</v>
      </c>
      <c r="B3737" t="s">
        <v>3593</v>
      </c>
      <c r="C3737" s="4">
        <v>2534897</v>
      </c>
      <c r="D3737" s="4">
        <v>1208101</v>
      </c>
      <c r="E3737" s="4">
        <f t="shared" si="80"/>
        <v>3742998</v>
      </c>
    </row>
    <row r="3738" spans="1:5" x14ac:dyDescent="0.25">
      <c r="A3738" s="8">
        <v>4218806</v>
      </c>
      <c r="B3738" t="s">
        <v>2814</v>
      </c>
      <c r="C3738" s="4">
        <v>103086</v>
      </c>
      <c r="D3738" s="4">
        <v>118512</v>
      </c>
      <c r="E3738" s="4">
        <f t="shared" si="80"/>
        <v>221598</v>
      </c>
    </row>
    <row r="3739" spans="1:5" x14ac:dyDescent="0.25">
      <c r="A3739" s="8">
        <v>4218855</v>
      </c>
      <c r="B3739" t="s">
        <v>3594</v>
      </c>
      <c r="C3739" s="4">
        <v>0</v>
      </c>
      <c r="D3739" s="4">
        <v>6024</v>
      </c>
      <c r="E3739" s="4">
        <f t="shared" si="80"/>
        <v>6024</v>
      </c>
    </row>
    <row r="3740" spans="1:5" x14ac:dyDescent="0.25">
      <c r="A3740" s="8">
        <v>4218905</v>
      </c>
      <c r="B3740" t="s">
        <v>3595</v>
      </c>
      <c r="C3740" s="4">
        <v>149888</v>
      </c>
      <c r="D3740" s="4">
        <v>57498</v>
      </c>
      <c r="E3740" s="4">
        <f t="shared" si="80"/>
        <v>207386</v>
      </c>
    </row>
    <row r="3741" spans="1:5" x14ac:dyDescent="0.25">
      <c r="A3741" s="8">
        <v>4218954</v>
      </c>
      <c r="B3741" t="s">
        <v>3596</v>
      </c>
      <c r="C3741" s="4">
        <v>0</v>
      </c>
      <c r="D3741" s="4">
        <v>4414</v>
      </c>
      <c r="E3741" s="4">
        <f t="shared" si="80"/>
        <v>4414</v>
      </c>
    </row>
    <row r="3742" spans="1:5" x14ac:dyDescent="0.25">
      <c r="A3742" s="8">
        <v>4219002</v>
      </c>
      <c r="B3742" t="s">
        <v>3597</v>
      </c>
      <c r="C3742" s="4">
        <v>0</v>
      </c>
      <c r="D3742" s="4">
        <v>682939</v>
      </c>
      <c r="E3742" s="4">
        <f t="shared" si="80"/>
        <v>682939</v>
      </c>
    </row>
    <row r="3743" spans="1:5" x14ac:dyDescent="0.25">
      <c r="A3743" s="8">
        <v>4219101</v>
      </c>
      <c r="B3743" t="s">
        <v>3598</v>
      </c>
      <c r="C3743" s="4">
        <v>11440</v>
      </c>
      <c r="D3743" s="4">
        <v>53181</v>
      </c>
      <c r="E3743" s="4">
        <f t="shared" si="80"/>
        <v>64621</v>
      </c>
    </row>
    <row r="3744" spans="1:5" x14ac:dyDescent="0.25">
      <c r="A3744" s="8">
        <v>4219150</v>
      </c>
      <c r="B3744" t="s">
        <v>3599</v>
      </c>
      <c r="C3744" s="4">
        <v>0</v>
      </c>
      <c r="D3744" s="4">
        <v>8231</v>
      </c>
      <c r="E3744" s="4">
        <f t="shared" si="80"/>
        <v>8231</v>
      </c>
    </row>
    <row r="3745" spans="1:5" x14ac:dyDescent="0.25">
      <c r="A3745" s="8">
        <v>4219176</v>
      </c>
      <c r="B3745" t="s">
        <v>3600</v>
      </c>
      <c r="C3745" s="4">
        <v>0</v>
      </c>
      <c r="D3745" s="4">
        <v>229006</v>
      </c>
      <c r="E3745" s="4">
        <f t="shared" si="80"/>
        <v>229006</v>
      </c>
    </row>
    <row r="3746" spans="1:5" x14ac:dyDescent="0.25">
      <c r="A3746" s="8">
        <v>4219309</v>
      </c>
      <c r="B3746" t="s">
        <v>3601</v>
      </c>
      <c r="C3746" s="4">
        <v>1915333</v>
      </c>
      <c r="D3746" s="4">
        <v>2302501</v>
      </c>
      <c r="E3746" s="4">
        <f t="shared" si="80"/>
        <v>4217834</v>
      </c>
    </row>
    <row r="3747" spans="1:5" x14ac:dyDescent="0.25">
      <c r="A3747" s="8">
        <v>4219507</v>
      </c>
      <c r="B3747" t="s">
        <v>3602</v>
      </c>
      <c r="C3747" s="4">
        <v>913667</v>
      </c>
      <c r="D3747" s="4">
        <v>438896</v>
      </c>
      <c r="E3747" s="4">
        <f t="shared" si="80"/>
        <v>1352563</v>
      </c>
    </row>
    <row r="3748" spans="1:5" x14ac:dyDescent="0.25">
      <c r="A3748" s="8">
        <v>4219705</v>
      </c>
      <c r="B3748" t="s">
        <v>3603</v>
      </c>
      <c r="C3748" s="4">
        <v>466167</v>
      </c>
      <c r="D3748" s="4">
        <v>154636</v>
      </c>
      <c r="E3748" s="4">
        <f t="shared" si="80"/>
        <v>620803</v>
      </c>
    </row>
    <row r="3749" spans="1:5" x14ac:dyDescent="0.25">
      <c r="A3749" s="8">
        <v>4220000</v>
      </c>
      <c r="B3749" t="s">
        <v>3604</v>
      </c>
      <c r="C3749" s="4">
        <v>0</v>
      </c>
      <c r="D3749" s="4">
        <v>6683</v>
      </c>
      <c r="E3749" s="4">
        <f t="shared" si="80"/>
        <v>6683</v>
      </c>
    </row>
    <row r="3750" spans="1:5" x14ac:dyDescent="0.25">
      <c r="A3750" s="9"/>
      <c r="B3750" s="3" t="s">
        <v>3395</v>
      </c>
      <c r="C3750" s="5">
        <f>SUM(C3525:C3749)</f>
        <v>164300592</v>
      </c>
      <c r="D3750" s="5">
        <f t="shared" ref="D3750:E3750" si="81">SUM(D3525:D3749)</f>
        <v>143185093</v>
      </c>
      <c r="E3750" s="5">
        <f t="shared" si="81"/>
        <v>307485685</v>
      </c>
    </row>
    <row r="3751" spans="1:5" x14ac:dyDescent="0.25">
      <c r="A3751" s="8">
        <v>2800209</v>
      </c>
      <c r="B3751" t="s">
        <v>3606</v>
      </c>
      <c r="C3751" s="4">
        <v>523649</v>
      </c>
      <c r="D3751" s="4">
        <v>28145</v>
      </c>
      <c r="E3751" s="4">
        <f t="shared" si="80"/>
        <v>551794</v>
      </c>
    </row>
    <row r="3752" spans="1:5" x14ac:dyDescent="0.25">
      <c r="A3752" s="8">
        <v>2800308</v>
      </c>
      <c r="B3752" t="s">
        <v>3607</v>
      </c>
      <c r="C3752" s="4">
        <v>23534450</v>
      </c>
      <c r="D3752" s="4">
        <v>4803146</v>
      </c>
      <c r="E3752" s="4">
        <f t="shared" si="80"/>
        <v>28337596</v>
      </c>
    </row>
    <row r="3753" spans="1:5" x14ac:dyDescent="0.25">
      <c r="A3753" s="8">
        <v>2800407</v>
      </c>
      <c r="B3753" t="s">
        <v>3608</v>
      </c>
      <c r="C3753" s="4">
        <v>4030</v>
      </c>
      <c r="D3753" s="4">
        <v>3151</v>
      </c>
      <c r="E3753" s="4">
        <f t="shared" si="80"/>
        <v>7181</v>
      </c>
    </row>
    <row r="3754" spans="1:5" x14ac:dyDescent="0.25">
      <c r="A3754" s="8">
        <v>2800506</v>
      </c>
      <c r="B3754" t="s">
        <v>2921</v>
      </c>
      <c r="C3754" s="4">
        <v>323661</v>
      </c>
      <c r="D3754" s="4">
        <v>0</v>
      </c>
      <c r="E3754" s="4">
        <f t="shared" si="80"/>
        <v>323661</v>
      </c>
    </row>
    <row r="3755" spans="1:5" x14ac:dyDescent="0.25">
      <c r="A3755" s="8">
        <v>2800605</v>
      </c>
      <c r="B3755" t="s">
        <v>3609</v>
      </c>
      <c r="C3755" s="4">
        <v>359125</v>
      </c>
      <c r="D3755" s="4">
        <v>143544</v>
      </c>
      <c r="E3755" s="4">
        <f t="shared" si="80"/>
        <v>502669</v>
      </c>
    </row>
    <row r="3756" spans="1:5" x14ac:dyDescent="0.25">
      <c r="A3756" s="8">
        <v>2800670</v>
      </c>
      <c r="B3756" t="s">
        <v>3610</v>
      </c>
      <c r="C3756" s="4">
        <v>366722</v>
      </c>
      <c r="D3756" s="4">
        <v>28901</v>
      </c>
      <c r="E3756" s="4">
        <f t="shared" si="80"/>
        <v>395623</v>
      </c>
    </row>
    <row r="3757" spans="1:5" x14ac:dyDescent="0.25">
      <c r="A3757" s="8">
        <v>2800704</v>
      </c>
      <c r="B3757" t="s">
        <v>3611</v>
      </c>
      <c r="C3757" s="4">
        <v>0</v>
      </c>
      <c r="D3757" s="4">
        <v>1079</v>
      </c>
      <c r="E3757" s="4">
        <f t="shared" si="80"/>
        <v>1079</v>
      </c>
    </row>
    <row r="3758" spans="1:5" x14ac:dyDescent="0.25">
      <c r="A3758" s="8">
        <v>2801009</v>
      </c>
      <c r="B3758" t="s">
        <v>3612</v>
      </c>
      <c r="C3758" s="4">
        <v>436944</v>
      </c>
      <c r="D3758" s="4">
        <v>13839</v>
      </c>
      <c r="E3758" s="4">
        <f t="shared" si="80"/>
        <v>450783</v>
      </c>
    </row>
    <row r="3759" spans="1:5" x14ac:dyDescent="0.25">
      <c r="A3759" s="8">
        <v>2801207</v>
      </c>
      <c r="B3759" t="s">
        <v>3613</v>
      </c>
      <c r="C3759" s="4">
        <v>846625</v>
      </c>
      <c r="D3759" s="4">
        <v>25804</v>
      </c>
      <c r="E3759" s="4">
        <f t="shared" si="80"/>
        <v>872429</v>
      </c>
    </row>
    <row r="3760" spans="1:5" x14ac:dyDescent="0.25">
      <c r="A3760" s="8">
        <v>2801306</v>
      </c>
      <c r="B3760" t="s">
        <v>39</v>
      </c>
      <c r="C3760" s="4">
        <v>716943</v>
      </c>
      <c r="D3760" s="4">
        <v>22563</v>
      </c>
      <c r="E3760" s="4">
        <f t="shared" si="80"/>
        <v>739506</v>
      </c>
    </row>
    <row r="3761" spans="1:5" x14ac:dyDescent="0.25">
      <c r="A3761" s="8">
        <v>2801405</v>
      </c>
      <c r="B3761" t="s">
        <v>3614</v>
      </c>
      <c r="C3761" s="4">
        <v>775112</v>
      </c>
      <c r="D3761" s="4">
        <v>8341</v>
      </c>
      <c r="E3761" s="4">
        <f t="shared" si="80"/>
        <v>783453</v>
      </c>
    </row>
    <row r="3762" spans="1:5" x14ac:dyDescent="0.25">
      <c r="A3762" s="8">
        <v>2801504</v>
      </c>
      <c r="B3762" t="s">
        <v>3615</v>
      </c>
      <c r="C3762" s="4">
        <v>472859</v>
      </c>
      <c r="D3762" s="4">
        <v>47040</v>
      </c>
      <c r="E3762" s="4">
        <f t="shared" si="80"/>
        <v>519899</v>
      </c>
    </row>
    <row r="3763" spans="1:5" x14ac:dyDescent="0.25">
      <c r="A3763" s="8">
        <v>2801603</v>
      </c>
      <c r="B3763" t="s">
        <v>3616</v>
      </c>
      <c r="C3763" s="4">
        <v>0</v>
      </c>
      <c r="D3763" s="4">
        <v>35740</v>
      </c>
      <c r="E3763" s="4">
        <f t="shared" si="80"/>
        <v>35740</v>
      </c>
    </row>
    <row r="3764" spans="1:5" x14ac:dyDescent="0.25">
      <c r="A3764" s="8">
        <v>2801702</v>
      </c>
      <c r="B3764" t="s">
        <v>3617</v>
      </c>
      <c r="C3764" s="4">
        <v>90129</v>
      </c>
      <c r="D3764" s="4">
        <v>2746</v>
      </c>
      <c r="E3764" s="4">
        <f t="shared" si="80"/>
        <v>92875</v>
      </c>
    </row>
    <row r="3765" spans="1:5" x14ac:dyDescent="0.25">
      <c r="A3765" s="8">
        <v>2802007</v>
      </c>
      <c r="B3765" t="s">
        <v>3618</v>
      </c>
      <c r="C3765" s="4">
        <v>38116</v>
      </c>
      <c r="D3765" s="4">
        <v>0</v>
      </c>
      <c r="E3765" s="4">
        <f t="shared" si="80"/>
        <v>38116</v>
      </c>
    </row>
    <row r="3766" spans="1:5" x14ac:dyDescent="0.25">
      <c r="A3766" s="8">
        <v>2802106</v>
      </c>
      <c r="B3766" t="s">
        <v>3619</v>
      </c>
      <c r="C3766" s="4">
        <v>1133113</v>
      </c>
      <c r="D3766" s="4">
        <v>411883</v>
      </c>
      <c r="E3766" s="4">
        <f t="shared" si="80"/>
        <v>1544996</v>
      </c>
    </row>
    <row r="3767" spans="1:5" x14ac:dyDescent="0.25">
      <c r="A3767" s="8">
        <v>2802304</v>
      </c>
      <c r="B3767" t="s">
        <v>3620</v>
      </c>
      <c r="C3767" s="4">
        <v>376578</v>
      </c>
      <c r="D3767" s="4">
        <v>9975</v>
      </c>
      <c r="E3767" s="4">
        <f t="shared" si="80"/>
        <v>386553</v>
      </c>
    </row>
    <row r="3768" spans="1:5" x14ac:dyDescent="0.25">
      <c r="A3768" s="8">
        <v>2802403</v>
      </c>
      <c r="B3768" t="s">
        <v>3621</v>
      </c>
      <c r="C3768" s="4">
        <v>7410</v>
      </c>
      <c r="D3768" s="4">
        <v>0</v>
      </c>
      <c r="E3768" s="4">
        <f t="shared" si="80"/>
        <v>7410</v>
      </c>
    </row>
    <row r="3769" spans="1:5" x14ac:dyDescent="0.25">
      <c r="A3769" s="8">
        <v>2802502</v>
      </c>
      <c r="B3769" t="s">
        <v>3622</v>
      </c>
      <c r="C3769" s="4">
        <v>6110</v>
      </c>
      <c r="D3769" s="4">
        <v>0</v>
      </c>
      <c r="E3769" s="4">
        <f t="shared" si="80"/>
        <v>6110</v>
      </c>
    </row>
    <row r="3770" spans="1:5" x14ac:dyDescent="0.25">
      <c r="A3770" s="8">
        <v>2802601</v>
      </c>
      <c r="B3770" t="s">
        <v>3623</v>
      </c>
      <c r="C3770" s="4">
        <v>97838</v>
      </c>
      <c r="D3770" s="4">
        <v>0</v>
      </c>
      <c r="E3770" s="4">
        <f t="shared" si="80"/>
        <v>97838</v>
      </c>
    </row>
    <row r="3771" spans="1:5" x14ac:dyDescent="0.25">
      <c r="A3771" s="8">
        <v>2802700</v>
      </c>
      <c r="B3771" t="s">
        <v>3624</v>
      </c>
      <c r="C3771" s="4">
        <v>29536</v>
      </c>
      <c r="D3771" s="4">
        <v>0</v>
      </c>
      <c r="E3771" s="4">
        <f t="shared" si="80"/>
        <v>29536</v>
      </c>
    </row>
    <row r="3772" spans="1:5" x14ac:dyDescent="0.25">
      <c r="A3772" s="8">
        <v>2802809</v>
      </c>
      <c r="B3772" t="s">
        <v>3625</v>
      </c>
      <c r="C3772" s="4">
        <v>24635</v>
      </c>
      <c r="D3772" s="4">
        <v>5439</v>
      </c>
      <c r="E3772" s="4">
        <f t="shared" si="80"/>
        <v>30074</v>
      </c>
    </row>
    <row r="3773" spans="1:5" x14ac:dyDescent="0.25">
      <c r="A3773" s="8">
        <v>2802908</v>
      </c>
      <c r="B3773" t="s">
        <v>2172</v>
      </c>
      <c r="C3773" s="4">
        <v>2759784</v>
      </c>
      <c r="D3773" s="4">
        <v>293128</v>
      </c>
      <c r="E3773" s="4">
        <f t="shared" si="80"/>
        <v>3052912</v>
      </c>
    </row>
    <row r="3774" spans="1:5" x14ac:dyDescent="0.25">
      <c r="A3774" s="8">
        <v>2803005</v>
      </c>
      <c r="B3774" t="s">
        <v>3626</v>
      </c>
      <c r="C3774" s="4">
        <v>875459</v>
      </c>
      <c r="D3774" s="4">
        <v>16413</v>
      </c>
      <c r="E3774" s="4">
        <f t="shared" si="80"/>
        <v>891872</v>
      </c>
    </row>
    <row r="3775" spans="1:5" x14ac:dyDescent="0.25">
      <c r="A3775" s="8">
        <v>2803104</v>
      </c>
      <c r="B3775" t="s">
        <v>3627</v>
      </c>
      <c r="C3775" s="4">
        <v>41262</v>
      </c>
      <c r="D3775" s="4">
        <v>0</v>
      </c>
      <c r="E3775" s="4">
        <f t="shared" si="80"/>
        <v>41262</v>
      </c>
    </row>
    <row r="3776" spans="1:5" x14ac:dyDescent="0.25">
      <c r="A3776" s="8">
        <v>2803203</v>
      </c>
      <c r="B3776" t="s">
        <v>3628</v>
      </c>
      <c r="C3776" s="4">
        <v>616954</v>
      </c>
      <c r="D3776" s="4">
        <v>73965</v>
      </c>
      <c r="E3776" s="4">
        <f t="shared" si="80"/>
        <v>690919</v>
      </c>
    </row>
    <row r="3777" spans="1:5" x14ac:dyDescent="0.25">
      <c r="A3777" s="8">
        <v>2803302</v>
      </c>
      <c r="B3777" t="s">
        <v>3629</v>
      </c>
      <c r="C3777" s="4">
        <v>343925</v>
      </c>
      <c r="D3777" s="4">
        <v>16628</v>
      </c>
      <c r="E3777" s="4">
        <f t="shared" si="80"/>
        <v>360553</v>
      </c>
    </row>
    <row r="3778" spans="1:5" x14ac:dyDescent="0.25">
      <c r="A3778" s="8">
        <v>2803401</v>
      </c>
      <c r="B3778" t="s">
        <v>3630</v>
      </c>
      <c r="C3778" s="4">
        <v>142831</v>
      </c>
      <c r="D3778" s="4">
        <v>19821</v>
      </c>
      <c r="E3778" s="4">
        <f t="shared" si="80"/>
        <v>162652</v>
      </c>
    </row>
    <row r="3779" spans="1:5" x14ac:dyDescent="0.25">
      <c r="A3779" s="8">
        <v>2803500</v>
      </c>
      <c r="B3779" t="s">
        <v>3631</v>
      </c>
      <c r="C3779" s="4">
        <v>5753624</v>
      </c>
      <c r="D3779" s="4">
        <v>212055</v>
      </c>
      <c r="E3779" s="4">
        <f t="shared" si="80"/>
        <v>5965679</v>
      </c>
    </row>
    <row r="3780" spans="1:5" x14ac:dyDescent="0.25">
      <c r="A3780" s="8">
        <v>2803609</v>
      </c>
      <c r="B3780" t="s">
        <v>3632</v>
      </c>
      <c r="C3780" s="4">
        <v>565255</v>
      </c>
      <c r="D3780" s="4">
        <v>60534</v>
      </c>
      <c r="E3780" s="4">
        <f t="shared" si="80"/>
        <v>625789</v>
      </c>
    </row>
    <row r="3781" spans="1:5" x14ac:dyDescent="0.25">
      <c r="A3781" s="8">
        <v>2803708</v>
      </c>
      <c r="B3781" t="s">
        <v>3633</v>
      </c>
      <c r="C3781" s="4">
        <v>18512</v>
      </c>
      <c r="D3781" s="4">
        <v>0</v>
      </c>
      <c r="E3781" s="4">
        <f t="shared" si="80"/>
        <v>18512</v>
      </c>
    </row>
    <row r="3782" spans="1:5" x14ac:dyDescent="0.25">
      <c r="A3782" s="8">
        <v>2803807</v>
      </c>
      <c r="B3782" t="s">
        <v>3634</v>
      </c>
      <c r="C3782" s="4">
        <v>0</v>
      </c>
      <c r="D3782" s="4">
        <v>15600</v>
      </c>
      <c r="E3782" s="4">
        <f t="shared" si="80"/>
        <v>15600</v>
      </c>
    </row>
    <row r="3783" spans="1:5" x14ac:dyDescent="0.25">
      <c r="A3783" s="8">
        <v>2803906</v>
      </c>
      <c r="B3783" t="s">
        <v>3635</v>
      </c>
      <c r="C3783" s="4">
        <v>355537</v>
      </c>
      <c r="D3783" s="4">
        <v>0</v>
      </c>
      <c r="E3783" s="4">
        <f t="shared" si="80"/>
        <v>355537</v>
      </c>
    </row>
    <row r="3784" spans="1:5" x14ac:dyDescent="0.25">
      <c r="A3784" s="8">
        <v>2804003</v>
      </c>
      <c r="B3784" t="s">
        <v>3636</v>
      </c>
      <c r="C3784" s="4">
        <v>1056624</v>
      </c>
      <c r="D3784" s="4">
        <v>12100</v>
      </c>
      <c r="E3784" s="4">
        <f t="shared" si="80"/>
        <v>1068724</v>
      </c>
    </row>
    <row r="3785" spans="1:5" x14ac:dyDescent="0.25">
      <c r="A3785" s="8">
        <v>2804102</v>
      </c>
      <c r="B3785" t="s">
        <v>3637</v>
      </c>
      <c r="C3785" s="4">
        <v>68861</v>
      </c>
      <c r="D3785" s="4">
        <v>18593</v>
      </c>
      <c r="E3785" s="4">
        <f t="shared" si="80"/>
        <v>87454</v>
      </c>
    </row>
    <row r="3786" spans="1:5" x14ac:dyDescent="0.25">
      <c r="A3786" s="8">
        <v>2804201</v>
      </c>
      <c r="B3786" t="s">
        <v>3638</v>
      </c>
      <c r="C3786" s="4">
        <v>99528</v>
      </c>
      <c r="D3786" s="4">
        <v>0</v>
      </c>
      <c r="E3786" s="4">
        <f t="shared" ref="E3786:E3849" si="82">SUM(C3786:D3786)</f>
        <v>99528</v>
      </c>
    </row>
    <row r="3787" spans="1:5" x14ac:dyDescent="0.25">
      <c r="A3787" s="8">
        <v>2804300</v>
      </c>
      <c r="B3787" t="s">
        <v>3639</v>
      </c>
      <c r="C3787" s="4">
        <v>443267</v>
      </c>
      <c r="D3787" s="4">
        <v>19337</v>
      </c>
      <c r="E3787" s="4">
        <f t="shared" si="82"/>
        <v>462604</v>
      </c>
    </row>
    <row r="3788" spans="1:5" x14ac:dyDescent="0.25">
      <c r="A3788" s="8">
        <v>2804409</v>
      </c>
      <c r="B3788" t="s">
        <v>3640</v>
      </c>
      <c r="C3788" s="4">
        <v>285103</v>
      </c>
      <c r="D3788" s="4">
        <v>315989</v>
      </c>
      <c r="E3788" s="4">
        <f t="shared" si="82"/>
        <v>601092</v>
      </c>
    </row>
    <row r="3789" spans="1:5" x14ac:dyDescent="0.25">
      <c r="A3789" s="8">
        <v>2804458</v>
      </c>
      <c r="B3789" t="s">
        <v>3641</v>
      </c>
      <c r="C3789" s="4">
        <v>0</v>
      </c>
      <c r="D3789" s="4">
        <v>6211</v>
      </c>
      <c r="E3789" s="4">
        <f t="shared" si="82"/>
        <v>6211</v>
      </c>
    </row>
    <row r="3790" spans="1:5" x14ac:dyDescent="0.25">
      <c r="A3790" s="8">
        <v>2804508</v>
      </c>
      <c r="B3790" t="s">
        <v>3642</v>
      </c>
      <c r="C3790" s="4">
        <v>1422717</v>
      </c>
      <c r="D3790" s="4">
        <v>81494</v>
      </c>
      <c r="E3790" s="4">
        <f t="shared" si="82"/>
        <v>1504211</v>
      </c>
    </row>
    <row r="3791" spans="1:5" x14ac:dyDescent="0.25">
      <c r="A3791" s="8">
        <v>2804607</v>
      </c>
      <c r="B3791" t="s">
        <v>3643</v>
      </c>
      <c r="C3791" s="4">
        <v>2132448</v>
      </c>
      <c r="D3791" s="4">
        <v>14392</v>
      </c>
      <c r="E3791" s="4">
        <f t="shared" si="82"/>
        <v>2146840</v>
      </c>
    </row>
    <row r="3792" spans="1:5" x14ac:dyDescent="0.25">
      <c r="A3792" s="8">
        <v>2804805</v>
      </c>
      <c r="B3792" t="s">
        <v>3644</v>
      </c>
      <c r="C3792" s="4">
        <v>2474089</v>
      </c>
      <c r="D3792" s="4">
        <v>379435</v>
      </c>
      <c r="E3792" s="4">
        <f t="shared" si="82"/>
        <v>2853524</v>
      </c>
    </row>
    <row r="3793" spans="1:5" x14ac:dyDescent="0.25">
      <c r="A3793" s="8">
        <v>2804904</v>
      </c>
      <c r="B3793" t="s">
        <v>689</v>
      </c>
      <c r="C3793" s="4">
        <v>0</v>
      </c>
      <c r="D3793" s="4">
        <v>6608</v>
      </c>
      <c r="E3793" s="4">
        <f t="shared" si="82"/>
        <v>6608</v>
      </c>
    </row>
    <row r="3794" spans="1:5" x14ac:dyDescent="0.25">
      <c r="A3794" s="8">
        <v>2805000</v>
      </c>
      <c r="B3794" t="s">
        <v>3645</v>
      </c>
      <c r="C3794" s="4">
        <v>56823</v>
      </c>
      <c r="D3794" s="4">
        <v>0</v>
      </c>
      <c r="E3794" s="4">
        <f t="shared" si="82"/>
        <v>56823</v>
      </c>
    </row>
    <row r="3795" spans="1:5" x14ac:dyDescent="0.25">
      <c r="A3795" s="8">
        <v>2805109</v>
      </c>
      <c r="B3795" t="s">
        <v>3646</v>
      </c>
      <c r="C3795" s="4">
        <v>51259</v>
      </c>
      <c r="D3795" s="4">
        <v>5133</v>
      </c>
      <c r="E3795" s="4">
        <f t="shared" si="82"/>
        <v>56392</v>
      </c>
    </row>
    <row r="3796" spans="1:5" x14ac:dyDescent="0.25">
      <c r="A3796" s="8">
        <v>2805208</v>
      </c>
      <c r="B3796" t="s">
        <v>2724</v>
      </c>
      <c r="C3796" s="4">
        <v>152438</v>
      </c>
      <c r="D3796" s="4">
        <v>0</v>
      </c>
      <c r="E3796" s="4">
        <f t="shared" si="82"/>
        <v>152438</v>
      </c>
    </row>
    <row r="3797" spans="1:5" x14ac:dyDescent="0.25">
      <c r="A3797" s="8">
        <v>2805307</v>
      </c>
      <c r="B3797" t="s">
        <v>3647</v>
      </c>
      <c r="C3797" s="4">
        <v>48035</v>
      </c>
      <c r="D3797" s="4">
        <v>1828</v>
      </c>
      <c r="E3797" s="4">
        <f t="shared" si="82"/>
        <v>49863</v>
      </c>
    </row>
    <row r="3798" spans="1:5" x14ac:dyDescent="0.25">
      <c r="A3798" s="8">
        <v>2805406</v>
      </c>
      <c r="B3798" t="s">
        <v>3648</v>
      </c>
      <c r="C3798" s="4">
        <v>321451</v>
      </c>
      <c r="D3798" s="4">
        <v>0</v>
      </c>
      <c r="E3798" s="4">
        <f t="shared" si="82"/>
        <v>321451</v>
      </c>
    </row>
    <row r="3799" spans="1:5" x14ac:dyDescent="0.25">
      <c r="A3799" s="8">
        <v>2805505</v>
      </c>
      <c r="B3799" t="s">
        <v>3649</v>
      </c>
      <c r="C3799" s="4">
        <v>323483</v>
      </c>
      <c r="D3799" s="4">
        <v>17872</v>
      </c>
      <c r="E3799" s="4">
        <f t="shared" si="82"/>
        <v>341355</v>
      </c>
    </row>
    <row r="3800" spans="1:5" x14ac:dyDescent="0.25">
      <c r="A3800" s="8">
        <v>2805604</v>
      </c>
      <c r="B3800" t="s">
        <v>3650</v>
      </c>
      <c r="C3800" s="4">
        <v>631137</v>
      </c>
      <c r="D3800" s="4">
        <v>0</v>
      </c>
      <c r="E3800" s="4">
        <f t="shared" si="82"/>
        <v>631137</v>
      </c>
    </row>
    <row r="3801" spans="1:5" x14ac:dyDescent="0.25">
      <c r="A3801" s="8">
        <v>2805703</v>
      </c>
      <c r="B3801" t="s">
        <v>3651</v>
      </c>
      <c r="C3801" s="4">
        <v>2615766</v>
      </c>
      <c r="D3801" s="4">
        <v>35856</v>
      </c>
      <c r="E3801" s="4">
        <f t="shared" si="82"/>
        <v>2651622</v>
      </c>
    </row>
    <row r="3802" spans="1:5" x14ac:dyDescent="0.25">
      <c r="A3802" s="8">
        <v>2805802</v>
      </c>
      <c r="B3802" t="s">
        <v>3652</v>
      </c>
      <c r="C3802" s="4">
        <v>502177</v>
      </c>
      <c r="D3802" s="4">
        <v>675</v>
      </c>
      <c r="E3802" s="4">
        <f t="shared" si="82"/>
        <v>502852</v>
      </c>
    </row>
    <row r="3803" spans="1:5" x14ac:dyDescent="0.25">
      <c r="A3803" s="8">
        <v>2805901</v>
      </c>
      <c r="B3803" t="s">
        <v>2972</v>
      </c>
      <c r="C3803" s="4">
        <v>831759</v>
      </c>
      <c r="D3803" s="4">
        <v>674866</v>
      </c>
      <c r="E3803" s="4">
        <f t="shared" si="82"/>
        <v>1506625</v>
      </c>
    </row>
    <row r="3804" spans="1:5" x14ac:dyDescent="0.25">
      <c r="A3804" s="8">
        <v>2806008</v>
      </c>
      <c r="B3804" t="s">
        <v>3653</v>
      </c>
      <c r="C3804" s="4">
        <v>734318</v>
      </c>
      <c r="D3804" s="4">
        <v>63088</v>
      </c>
      <c r="E3804" s="4">
        <f t="shared" si="82"/>
        <v>797406</v>
      </c>
    </row>
    <row r="3805" spans="1:5" x14ac:dyDescent="0.25">
      <c r="A3805" s="8">
        <v>2806107</v>
      </c>
      <c r="B3805" t="s">
        <v>3654</v>
      </c>
      <c r="C3805" s="4">
        <v>22386</v>
      </c>
      <c r="D3805" s="4">
        <v>24643</v>
      </c>
      <c r="E3805" s="4">
        <f t="shared" si="82"/>
        <v>47029</v>
      </c>
    </row>
    <row r="3806" spans="1:5" x14ac:dyDescent="0.25">
      <c r="A3806" s="8">
        <v>2806206</v>
      </c>
      <c r="B3806" t="s">
        <v>3655</v>
      </c>
      <c r="C3806" s="4">
        <v>400699</v>
      </c>
      <c r="D3806" s="4">
        <v>14599</v>
      </c>
      <c r="E3806" s="4">
        <f t="shared" si="82"/>
        <v>415298</v>
      </c>
    </row>
    <row r="3807" spans="1:5" x14ac:dyDescent="0.25">
      <c r="A3807" s="8">
        <v>2806503</v>
      </c>
      <c r="B3807" t="s">
        <v>3656</v>
      </c>
      <c r="C3807" s="4">
        <v>0</v>
      </c>
      <c r="D3807" s="4">
        <v>535</v>
      </c>
      <c r="E3807" s="4">
        <f t="shared" si="82"/>
        <v>535</v>
      </c>
    </row>
    <row r="3808" spans="1:5" x14ac:dyDescent="0.25">
      <c r="A3808" s="8">
        <v>2806602</v>
      </c>
      <c r="B3808" t="s">
        <v>3657</v>
      </c>
      <c r="C3808" s="4">
        <v>9880</v>
      </c>
      <c r="D3808" s="4">
        <v>14789</v>
      </c>
      <c r="E3808" s="4">
        <f t="shared" si="82"/>
        <v>24669</v>
      </c>
    </row>
    <row r="3809" spans="1:5" x14ac:dyDescent="0.25">
      <c r="A3809" s="8">
        <v>2806701</v>
      </c>
      <c r="B3809" t="s">
        <v>3658</v>
      </c>
      <c r="C3809" s="4">
        <v>3257485</v>
      </c>
      <c r="D3809" s="4">
        <v>457433</v>
      </c>
      <c r="E3809" s="4">
        <f t="shared" si="82"/>
        <v>3714918</v>
      </c>
    </row>
    <row r="3810" spans="1:5" x14ac:dyDescent="0.25">
      <c r="A3810" s="8">
        <v>2806800</v>
      </c>
      <c r="B3810" t="s">
        <v>507</v>
      </c>
      <c r="C3810" s="4">
        <v>0</v>
      </c>
      <c r="D3810" s="4">
        <v>13170</v>
      </c>
      <c r="E3810" s="4">
        <f t="shared" si="82"/>
        <v>13170</v>
      </c>
    </row>
    <row r="3811" spans="1:5" x14ac:dyDescent="0.25">
      <c r="A3811" s="8">
        <v>2807006</v>
      </c>
      <c r="B3811" t="s">
        <v>3659</v>
      </c>
      <c r="C3811" s="4">
        <v>0</v>
      </c>
      <c r="D3811" s="4">
        <v>7289</v>
      </c>
      <c r="E3811" s="4">
        <f t="shared" si="82"/>
        <v>7289</v>
      </c>
    </row>
    <row r="3812" spans="1:5" x14ac:dyDescent="0.25">
      <c r="A3812" s="8">
        <v>2807105</v>
      </c>
      <c r="B3812" t="s">
        <v>3660</v>
      </c>
      <c r="C3812" s="4">
        <v>1507975</v>
      </c>
      <c r="D3812" s="4">
        <v>19464</v>
      </c>
      <c r="E3812" s="4">
        <f t="shared" si="82"/>
        <v>1527439</v>
      </c>
    </row>
    <row r="3813" spans="1:5" x14ac:dyDescent="0.25">
      <c r="A3813" s="8">
        <v>2807402</v>
      </c>
      <c r="B3813" t="s">
        <v>3661</v>
      </c>
      <c r="C3813" s="4">
        <v>1381614</v>
      </c>
      <c r="D3813" s="4">
        <v>21008</v>
      </c>
      <c r="E3813" s="4">
        <f t="shared" si="82"/>
        <v>1402622</v>
      </c>
    </row>
    <row r="3814" spans="1:5" x14ac:dyDescent="0.25">
      <c r="A3814" s="8">
        <v>2807501</v>
      </c>
      <c r="B3814" t="s">
        <v>3662</v>
      </c>
      <c r="C3814" s="4">
        <v>87360</v>
      </c>
      <c r="D3814" s="4">
        <v>0</v>
      </c>
      <c r="E3814" s="4">
        <f t="shared" si="82"/>
        <v>87360</v>
      </c>
    </row>
    <row r="3815" spans="1:5" x14ac:dyDescent="0.25">
      <c r="A3815" s="8">
        <v>2807600</v>
      </c>
      <c r="B3815" t="s">
        <v>3663</v>
      </c>
      <c r="C3815" s="4">
        <v>336518</v>
      </c>
      <c r="D3815" s="4">
        <v>92279</v>
      </c>
      <c r="E3815" s="4">
        <f t="shared" si="82"/>
        <v>428797</v>
      </c>
    </row>
    <row r="3816" spans="1:5" x14ac:dyDescent="0.25">
      <c r="A3816" s="9"/>
      <c r="B3816" s="3" t="s">
        <v>3605</v>
      </c>
      <c r="C3816" s="5">
        <f>SUM(C3751:C3815)</f>
        <v>62891928</v>
      </c>
      <c r="D3816" s="5">
        <f t="shared" ref="D3816:E3816" si="83">SUM(D3751:D3815)</f>
        <v>8618166</v>
      </c>
      <c r="E3816" s="5">
        <f t="shared" si="83"/>
        <v>71510094</v>
      </c>
    </row>
    <row r="3817" spans="1:5" x14ac:dyDescent="0.25">
      <c r="A3817" s="8">
        <v>3500105</v>
      </c>
      <c r="B3817" t="s">
        <v>3665</v>
      </c>
      <c r="C3817" s="4">
        <v>980731</v>
      </c>
      <c r="D3817" s="4">
        <v>197468</v>
      </c>
      <c r="E3817" s="4">
        <f t="shared" si="82"/>
        <v>1178199</v>
      </c>
    </row>
    <row r="3818" spans="1:5" x14ac:dyDescent="0.25">
      <c r="A3818" s="8">
        <v>3500204</v>
      </c>
      <c r="B3818" t="s">
        <v>3666</v>
      </c>
      <c r="C3818" s="4">
        <v>22209</v>
      </c>
      <c r="D3818" s="4">
        <v>292</v>
      </c>
      <c r="E3818" s="4">
        <f t="shared" si="82"/>
        <v>22501</v>
      </c>
    </row>
    <row r="3819" spans="1:5" x14ac:dyDescent="0.25">
      <c r="A3819" s="8">
        <v>3500303</v>
      </c>
      <c r="B3819" t="s">
        <v>3667</v>
      </c>
      <c r="C3819" s="4">
        <v>812256</v>
      </c>
      <c r="D3819" s="4">
        <v>13965720</v>
      </c>
      <c r="E3819" s="4">
        <f t="shared" si="82"/>
        <v>14777976</v>
      </c>
    </row>
    <row r="3820" spans="1:5" x14ac:dyDescent="0.25">
      <c r="A3820" s="8">
        <v>3500402</v>
      </c>
      <c r="B3820" t="s">
        <v>3668</v>
      </c>
      <c r="C3820" s="4">
        <v>0</v>
      </c>
      <c r="D3820" s="4">
        <v>191775</v>
      </c>
      <c r="E3820" s="4">
        <f t="shared" si="82"/>
        <v>191775</v>
      </c>
    </row>
    <row r="3821" spans="1:5" x14ac:dyDescent="0.25">
      <c r="A3821" s="8">
        <v>3500501</v>
      </c>
      <c r="B3821" t="s">
        <v>3669</v>
      </c>
      <c r="C3821" s="4">
        <v>277317</v>
      </c>
      <c r="D3821" s="4">
        <v>600679</v>
      </c>
      <c r="E3821" s="4">
        <f t="shared" si="82"/>
        <v>877996</v>
      </c>
    </row>
    <row r="3822" spans="1:5" x14ac:dyDescent="0.25">
      <c r="A3822" s="8">
        <v>3500550</v>
      </c>
      <c r="B3822" t="s">
        <v>3670</v>
      </c>
      <c r="C3822" s="4">
        <v>75634</v>
      </c>
      <c r="D3822" s="4">
        <v>85952</v>
      </c>
      <c r="E3822" s="4">
        <f t="shared" si="82"/>
        <v>161586</v>
      </c>
    </row>
    <row r="3823" spans="1:5" x14ac:dyDescent="0.25">
      <c r="A3823" s="8">
        <v>3500600</v>
      </c>
      <c r="B3823" t="s">
        <v>3671</v>
      </c>
      <c r="C3823" s="4">
        <v>114011</v>
      </c>
      <c r="D3823" s="4">
        <v>336349</v>
      </c>
      <c r="E3823" s="4">
        <f t="shared" si="82"/>
        <v>450360</v>
      </c>
    </row>
    <row r="3824" spans="1:5" x14ac:dyDescent="0.25">
      <c r="A3824" s="8">
        <v>3500709</v>
      </c>
      <c r="B3824" t="s">
        <v>3672</v>
      </c>
      <c r="C3824" s="4">
        <v>608183</v>
      </c>
      <c r="D3824" s="4">
        <v>693024</v>
      </c>
      <c r="E3824" s="4">
        <f t="shared" si="82"/>
        <v>1301207</v>
      </c>
    </row>
    <row r="3825" spans="1:5" x14ac:dyDescent="0.25">
      <c r="A3825" s="8">
        <v>3500758</v>
      </c>
      <c r="B3825" t="s">
        <v>3673</v>
      </c>
      <c r="C3825" s="4">
        <v>19370</v>
      </c>
      <c r="D3825" s="4">
        <v>10631</v>
      </c>
      <c r="E3825" s="4">
        <f t="shared" si="82"/>
        <v>30001</v>
      </c>
    </row>
    <row r="3826" spans="1:5" x14ac:dyDescent="0.25">
      <c r="A3826" s="8">
        <v>3500808</v>
      </c>
      <c r="B3826" t="s">
        <v>3674</v>
      </c>
      <c r="C3826" s="4">
        <v>46670</v>
      </c>
      <c r="D3826" s="4">
        <v>1485</v>
      </c>
      <c r="E3826" s="4">
        <f t="shared" si="82"/>
        <v>48155</v>
      </c>
    </row>
    <row r="3827" spans="1:5" x14ac:dyDescent="0.25">
      <c r="A3827" s="8">
        <v>3500907</v>
      </c>
      <c r="B3827" t="s">
        <v>3675</v>
      </c>
      <c r="C3827" s="4">
        <v>47109</v>
      </c>
      <c r="D3827" s="4">
        <v>315</v>
      </c>
      <c r="E3827" s="4">
        <f t="shared" si="82"/>
        <v>47424</v>
      </c>
    </row>
    <row r="3828" spans="1:5" x14ac:dyDescent="0.25">
      <c r="A3828" s="8">
        <v>3501004</v>
      </c>
      <c r="B3828" t="s">
        <v>3676</v>
      </c>
      <c r="C3828" s="4">
        <v>386171</v>
      </c>
      <c r="D3828" s="4">
        <v>92329</v>
      </c>
      <c r="E3828" s="4">
        <f t="shared" si="82"/>
        <v>478500</v>
      </c>
    </row>
    <row r="3829" spans="1:5" x14ac:dyDescent="0.25">
      <c r="A3829" s="8">
        <v>3501103</v>
      </c>
      <c r="B3829" t="s">
        <v>3043</v>
      </c>
      <c r="C3829" s="4">
        <v>59540</v>
      </c>
      <c r="D3829" s="4">
        <v>18361</v>
      </c>
      <c r="E3829" s="4">
        <f t="shared" si="82"/>
        <v>77901</v>
      </c>
    </row>
    <row r="3830" spans="1:5" x14ac:dyDescent="0.25">
      <c r="A3830" s="8">
        <v>3501152</v>
      </c>
      <c r="B3830" t="s">
        <v>3677</v>
      </c>
      <c r="C3830" s="4">
        <v>144115</v>
      </c>
      <c r="D3830" s="4">
        <v>38375</v>
      </c>
      <c r="E3830" s="4">
        <f t="shared" si="82"/>
        <v>182490</v>
      </c>
    </row>
    <row r="3831" spans="1:5" x14ac:dyDescent="0.25">
      <c r="A3831" s="8">
        <v>3501202</v>
      </c>
      <c r="B3831" t="s">
        <v>3678</v>
      </c>
      <c r="C3831" s="4">
        <v>0</v>
      </c>
      <c r="D3831" s="4">
        <v>25178</v>
      </c>
      <c r="E3831" s="4">
        <f t="shared" si="82"/>
        <v>25178</v>
      </c>
    </row>
    <row r="3832" spans="1:5" x14ac:dyDescent="0.25">
      <c r="A3832" s="8">
        <v>3501301</v>
      </c>
      <c r="B3832" t="s">
        <v>3679</v>
      </c>
      <c r="C3832" s="4">
        <v>364157</v>
      </c>
      <c r="D3832" s="4">
        <v>214685</v>
      </c>
      <c r="E3832" s="4">
        <f t="shared" si="82"/>
        <v>578842</v>
      </c>
    </row>
    <row r="3833" spans="1:5" x14ac:dyDescent="0.25">
      <c r="A3833" s="8">
        <v>3501400</v>
      </c>
      <c r="B3833" t="s">
        <v>3680</v>
      </c>
      <c r="C3833" s="4">
        <v>65114</v>
      </c>
      <c r="D3833" s="4">
        <v>90580</v>
      </c>
      <c r="E3833" s="4">
        <f t="shared" si="82"/>
        <v>155694</v>
      </c>
    </row>
    <row r="3834" spans="1:5" x14ac:dyDescent="0.25">
      <c r="A3834" s="8">
        <v>3501509</v>
      </c>
      <c r="B3834" t="s">
        <v>3681</v>
      </c>
      <c r="C3834" s="4">
        <v>93732</v>
      </c>
      <c r="D3834" s="4">
        <v>5385</v>
      </c>
      <c r="E3834" s="4">
        <f t="shared" si="82"/>
        <v>99117</v>
      </c>
    </row>
    <row r="3835" spans="1:5" x14ac:dyDescent="0.25">
      <c r="A3835" s="8">
        <v>3501608</v>
      </c>
      <c r="B3835" t="s">
        <v>3682</v>
      </c>
      <c r="C3835" s="4">
        <v>6123131</v>
      </c>
      <c r="D3835" s="4">
        <v>6924134</v>
      </c>
      <c r="E3835" s="4">
        <f t="shared" si="82"/>
        <v>13047265</v>
      </c>
    </row>
    <row r="3836" spans="1:5" x14ac:dyDescent="0.25">
      <c r="A3836" s="8">
        <v>3501707</v>
      </c>
      <c r="B3836" t="s">
        <v>3683</v>
      </c>
      <c r="C3836" s="4">
        <v>707877</v>
      </c>
      <c r="D3836" s="4">
        <v>271330</v>
      </c>
      <c r="E3836" s="4">
        <f t="shared" si="82"/>
        <v>979207</v>
      </c>
    </row>
    <row r="3837" spans="1:5" x14ac:dyDescent="0.25">
      <c r="A3837" s="8">
        <v>3501806</v>
      </c>
      <c r="B3837" t="s">
        <v>3684</v>
      </c>
      <c r="C3837" s="4">
        <v>61581</v>
      </c>
      <c r="D3837" s="4">
        <v>3228</v>
      </c>
      <c r="E3837" s="4">
        <f t="shared" si="82"/>
        <v>64809</v>
      </c>
    </row>
    <row r="3838" spans="1:5" x14ac:dyDescent="0.25">
      <c r="A3838" s="8">
        <v>3501905</v>
      </c>
      <c r="B3838" t="s">
        <v>3685</v>
      </c>
      <c r="C3838" s="4">
        <v>1871283</v>
      </c>
      <c r="D3838" s="4">
        <v>1903772</v>
      </c>
      <c r="E3838" s="4">
        <f t="shared" si="82"/>
        <v>3775055</v>
      </c>
    </row>
    <row r="3839" spans="1:5" x14ac:dyDescent="0.25">
      <c r="A3839" s="8">
        <v>3502002</v>
      </c>
      <c r="B3839" t="s">
        <v>3686</v>
      </c>
      <c r="C3839" s="4">
        <v>21658</v>
      </c>
      <c r="D3839" s="4">
        <v>11951</v>
      </c>
      <c r="E3839" s="4">
        <f t="shared" si="82"/>
        <v>33609</v>
      </c>
    </row>
    <row r="3840" spans="1:5" x14ac:dyDescent="0.25">
      <c r="A3840" s="8">
        <v>3502101</v>
      </c>
      <c r="B3840" t="s">
        <v>3687</v>
      </c>
      <c r="C3840" s="4">
        <v>1888829</v>
      </c>
      <c r="D3840" s="4">
        <v>437034</v>
      </c>
      <c r="E3840" s="4">
        <f t="shared" si="82"/>
        <v>2325863</v>
      </c>
    </row>
    <row r="3841" spans="1:5" x14ac:dyDescent="0.25">
      <c r="A3841" s="8">
        <v>3502200</v>
      </c>
      <c r="B3841" t="s">
        <v>3688</v>
      </c>
      <c r="C3841" s="4">
        <v>261309</v>
      </c>
      <c r="D3841" s="4">
        <v>287395</v>
      </c>
      <c r="E3841" s="4">
        <f t="shared" si="82"/>
        <v>548704</v>
      </c>
    </row>
    <row r="3842" spans="1:5" x14ac:dyDescent="0.25">
      <c r="A3842" s="8">
        <v>3502309</v>
      </c>
      <c r="B3842" t="s">
        <v>3689</v>
      </c>
      <c r="C3842" s="4">
        <v>59163</v>
      </c>
      <c r="D3842" s="4">
        <v>33776</v>
      </c>
      <c r="E3842" s="4">
        <f t="shared" si="82"/>
        <v>92939</v>
      </c>
    </row>
    <row r="3843" spans="1:5" x14ac:dyDescent="0.25">
      <c r="A3843" s="8">
        <v>3502408</v>
      </c>
      <c r="B3843" t="s">
        <v>3690</v>
      </c>
      <c r="C3843" s="4">
        <v>62530</v>
      </c>
      <c r="D3843" s="4">
        <v>8191</v>
      </c>
      <c r="E3843" s="4">
        <f t="shared" si="82"/>
        <v>70721</v>
      </c>
    </row>
    <row r="3844" spans="1:5" x14ac:dyDescent="0.25">
      <c r="A3844" s="8">
        <v>3502507</v>
      </c>
      <c r="B3844" t="s">
        <v>2127</v>
      </c>
      <c r="C3844" s="4">
        <v>1700120</v>
      </c>
      <c r="D3844" s="4">
        <v>1300855</v>
      </c>
      <c r="E3844" s="4">
        <f t="shared" si="82"/>
        <v>3000975</v>
      </c>
    </row>
    <row r="3845" spans="1:5" x14ac:dyDescent="0.25">
      <c r="A3845" s="8">
        <v>3502606</v>
      </c>
      <c r="B3845" t="s">
        <v>3691</v>
      </c>
      <c r="C3845" s="4">
        <v>55718</v>
      </c>
      <c r="D3845" s="4">
        <v>2160</v>
      </c>
      <c r="E3845" s="4">
        <f t="shared" si="82"/>
        <v>57878</v>
      </c>
    </row>
    <row r="3846" spans="1:5" x14ac:dyDescent="0.25">
      <c r="A3846" s="8">
        <v>3502705</v>
      </c>
      <c r="B3846" t="s">
        <v>3692</v>
      </c>
      <c r="C3846" s="4">
        <v>1437436</v>
      </c>
      <c r="D3846" s="4">
        <v>104580</v>
      </c>
      <c r="E3846" s="4">
        <f t="shared" si="82"/>
        <v>1542016</v>
      </c>
    </row>
    <row r="3847" spans="1:5" x14ac:dyDescent="0.25">
      <c r="A3847" s="8">
        <v>3502754</v>
      </c>
      <c r="B3847" t="s">
        <v>3693</v>
      </c>
      <c r="C3847" s="4">
        <v>919888</v>
      </c>
      <c r="D3847" s="4">
        <v>1992271</v>
      </c>
      <c r="E3847" s="4">
        <f t="shared" si="82"/>
        <v>2912159</v>
      </c>
    </row>
    <row r="3848" spans="1:5" x14ac:dyDescent="0.25">
      <c r="A3848" s="8">
        <v>3502804</v>
      </c>
      <c r="B3848" t="s">
        <v>3694</v>
      </c>
      <c r="C3848" s="4">
        <v>3688043</v>
      </c>
      <c r="D3848" s="4">
        <v>2343252</v>
      </c>
      <c r="E3848" s="4">
        <f t="shared" si="82"/>
        <v>6031295</v>
      </c>
    </row>
    <row r="3849" spans="1:5" x14ac:dyDescent="0.25">
      <c r="A3849" s="8">
        <v>3502903</v>
      </c>
      <c r="B3849" t="s">
        <v>3695</v>
      </c>
      <c r="C3849" s="4">
        <v>306164</v>
      </c>
      <c r="D3849" s="4">
        <v>693305</v>
      </c>
      <c r="E3849" s="4">
        <f t="shared" si="82"/>
        <v>999469</v>
      </c>
    </row>
    <row r="3850" spans="1:5" x14ac:dyDescent="0.25">
      <c r="A3850" s="8">
        <v>3503000</v>
      </c>
      <c r="B3850" t="s">
        <v>3696</v>
      </c>
      <c r="C3850" s="4">
        <v>50510</v>
      </c>
      <c r="D3850" s="4">
        <v>8094</v>
      </c>
      <c r="E3850" s="4">
        <f t="shared" ref="E3850:E3913" si="84">SUM(C3850:D3850)</f>
        <v>58604</v>
      </c>
    </row>
    <row r="3851" spans="1:5" x14ac:dyDescent="0.25">
      <c r="A3851" s="8">
        <v>3503109</v>
      </c>
      <c r="B3851" t="s">
        <v>3697</v>
      </c>
      <c r="C3851" s="4">
        <v>62868</v>
      </c>
      <c r="D3851" s="4">
        <v>11124</v>
      </c>
      <c r="E3851" s="4">
        <f t="shared" si="84"/>
        <v>73992</v>
      </c>
    </row>
    <row r="3852" spans="1:5" x14ac:dyDescent="0.25">
      <c r="A3852" s="8">
        <v>3503208</v>
      </c>
      <c r="B3852" t="s">
        <v>3698</v>
      </c>
      <c r="C3852" s="4">
        <v>9488347</v>
      </c>
      <c r="D3852" s="4">
        <v>7712710</v>
      </c>
      <c r="E3852" s="4">
        <f t="shared" si="84"/>
        <v>17201057</v>
      </c>
    </row>
    <row r="3853" spans="1:5" x14ac:dyDescent="0.25">
      <c r="A3853" s="8">
        <v>3503307</v>
      </c>
      <c r="B3853" t="s">
        <v>3699</v>
      </c>
      <c r="C3853" s="4">
        <v>2799392</v>
      </c>
      <c r="D3853" s="4">
        <v>3211695</v>
      </c>
      <c r="E3853" s="4">
        <f t="shared" si="84"/>
        <v>6011087</v>
      </c>
    </row>
    <row r="3854" spans="1:5" x14ac:dyDescent="0.25">
      <c r="A3854" s="8">
        <v>3503356</v>
      </c>
      <c r="B3854" t="s">
        <v>3700</v>
      </c>
      <c r="C3854" s="4">
        <v>91</v>
      </c>
      <c r="D3854" s="4">
        <v>0</v>
      </c>
      <c r="E3854" s="4">
        <f t="shared" si="84"/>
        <v>91</v>
      </c>
    </row>
    <row r="3855" spans="1:5" x14ac:dyDescent="0.25">
      <c r="A3855" s="8">
        <v>3503406</v>
      </c>
      <c r="B3855" t="s">
        <v>3701</v>
      </c>
      <c r="C3855" s="4">
        <v>154628</v>
      </c>
      <c r="D3855" s="4">
        <v>10741</v>
      </c>
      <c r="E3855" s="4">
        <f t="shared" si="84"/>
        <v>165369</v>
      </c>
    </row>
    <row r="3856" spans="1:5" x14ac:dyDescent="0.25">
      <c r="A3856" s="8">
        <v>3503505</v>
      </c>
      <c r="B3856" t="s">
        <v>3702</v>
      </c>
      <c r="C3856" s="4">
        <v>76680</v>
      </c>
      <c r="D3856" s="4">
        <v>2475</v>
      </c>
      <c r="E3856" s="4">
        <f t="shared" si="84"/>
        <v>79155</v>
      </c>
    </row>
    <row r="3857" spans="1:5" x14ac:dyDescent="0.25">
      <c r="A3857" s="8">
        <v>3503604</v>
      </c>
      <c r="B3857" t="s">
        <v>3703</v>
      </c>
      <c r="C3857" s="4">
        <v>131848</v>
      </c>
      <c r="D3857" s="4">
        <v>10337</v>
      </c>
      <c r="E3857" s="4">
        <f t="shared" si="84"/>
        <v>142185</v>
      </c>
    </row>
    <row r="3858" spans="1:5" x14ac:dyDescent="0.25">
      <c r="A3858" s="8">
        <v>3503703</v>
      </c>
      <c r="B3858" t="s">
        <v>3704</v>
      </c>
      <c r="C3858" s="4">
        <v>74828</v>
      </c>
      <c r="D3858" s="4">
        <v>201768</v>
      </c>
      <c r="E3858" s="4">
        <f t="shared" si="84"/>
        <v>276596</v>
      </c>
    </row>
    <row r="3859" spans="1:5" x14ac:dyDescent="0.25">
      <c r="A3859" s="8">
        <v>3503802</v>
      </c>
      <c r="B3859" t="s">
        <v>3705</v>
      </c>
      <c r="C3859" s="4">
        <v>1169806</v>
      </c>
      <c r="D3859" s="4">
        <v>749318</v>
      </c>
      <c r="E3859" s="4">
        <f t="shared" si="84"/>
        <v>1919124</v>
      </c>
    </row>
    <row r="3860" spans="1:5" x14ac:dyDescent="0.25">
      <c r="A3860" s="8">
        <v>3503901</v>
      </c>
      <c r="B3860" t="s">
        <v>3706</v>
      </c>
      <c r="C3860" s="4">
        <v>1162898</v>
      </c>
      <c r="D3860" s="4">
        <v>2648664</v>
      </c>
      <c r="E3860" s="4">
        <f t="shared" si="84"/>
        <v>3811562</v>
      </c>
    </row>
    <row r="3861" spans="1:5" x14ac:dyDescent="0.25">
      <c r="A3861" s="8">
        <v>3503950</v>
      </c>
      <c r="B3861" t="s">
        <v>3707</v>
      </c>
      <c r="C3861" s="4">
        <v>39874</v>
      </c>
      <c r="D3861" s="4">
        <v>1170</v>
      </c>
      <c r="E3861" s="4">
        <f t="shared" si="84"/>
        <v>41044</v>
      </c>
    </row>
    <row r="3862" spans="1:5" x14ac:dyDescent="0.25">
      <c r="A3862" s="8">
        <v>3504008</v>
      </c>
      <c r="B3862" t="s">
        <v>3708</v>
      </c>
      <c r="C3862" s="4">
        <v>1323080</v>
      </c>
      <c r="D3862" s="4">
        <v>606286</v>
      </c>
      <c r="E3862" s="4">
        <f t="shared" si="84"/>
        <v>1929366</v>
      </c>
    </row>
    <row r="3863" spans="1:5" x14ac:dyDescent="0.25">
      <c r="A3863" s="8">
        <v>3504107</v>
      </c>
      <c r="B3863" t="s">
        <v>3709</v>
      </c>
      <c r="C3863" s="4">
        <v>6395367</v>
      </c>
      <c r="D3863" s="4">
        <v>7415314</v>
      </c>
      <c r="E3863" s="4">
        <f t="shared" si="84"/>
        <v>13810681</v>
      </c>
    </row>
    <row r="3864" spans="1:5" x14ac:dyDescent="0.25">
      <c r="A3864" s="8">
        <v>3504206</v>
      </c>
      <c r="B3864" t="s">
        <v>3710</v>
      </c>
      <c r="C3864" s="4">
        <v>2017055</v>
      </c>
      <c r="D3864" s="4">
        <v>152126</v>
      </c>
      <c r="E3864" s="4">
        <f t="shared" si="84"/>
        <v>2169181</v>
      </c>
    </row>
    <row r="3865" spans="1:5" x14ac:dyDescent="0.25">
      <c r="A3865" s="8">
        <v>3504305</v>
      </c>
      <c r="B3865" t="s">
        <v>3711</v>
      </c>
      <c r="C3865" s="4">
        <v>26542</v>
      </c>
      <c r="D3865" s="4">
        <v>5119</v>
      </c>
      <c r="E3865" s="4">
        <f t="shared" si="84"/>
        <v>31661</v>
      </c>
    </row>
    <row r="3866" spans="1:5" x14ac:dyDescent="0.25">
      <c r="A3866" s="8">
        <v>3504404</v>
      </c>
      <c r="B3866" t="s">
        <v>3712</v>
      </c>
      <c r="C3866" s="4">
        <v>131989</v>
      </c>
      <c r="D3866" s="4">
        <v>62312</v>
      </c>
      <c r="E3866" s="4">
        <f t="shared" si="84"/>
        <v>194301</v>
      </c>
    </row>
    <row r="3867" spans="1:5" x14ac:dyDescent="0.25">
      <c r="A3867" s="8">
        <v>3504503</v>
      </c>
      <c r="B3867" t="s">
        <v>3713</v>
      </c>
      <c r="C3867" s="4">
        <v>1780010</v>
      </c>
      <c r="D3867" s="4">
        <v>3129928</v>
      </c>
      <c r="E3867" s="4">
        <f t="shared" si="84"/>
        <v>4909938</v>
      </c>
    </row>
    <row r="3868" spans="1:5" x14ac:dyDescent="0.25">
      <c r="A3868" s="8">
        <v>3504602</v>
      </c>
      <c r="B3868" t="s">
        <v>3714</v>
      </c>
      <c r="C3868" s="4">
        <v>226970</v>
      </c>
      <c r="D3868" s="4">
        <v>354490</v>
      </c>
      <c r="E3868" s="4">
        <f t="shared" si="84"/>
        <v>581460</v>
      </c>
    </row>
    <row r="3869" spans="1:5" x14ac:dyDescent="0.25">
      <c r="A3869" s="8">
        <v>3504701</v>
      </c>
      <c r="B3869" t="s">
        <v>3715</v>
      </c>
      <c r="C3869" s="4">
        <v>33709</v>
      </c>
      <c r="D3869" s="4">
        <v>138324</v>
      </c>
      <c r="E3869" s="4">
        <f t="shared" si="84"/>
        <v>172033</v>
      </c>
    </row>
    <row r="3870" spans="1:5" x14ac:dyDescent="0.25">
      <c r="A3870" s="8">
        <v>3504800</v>
      </c>
      <c r="B3870" t="s">
        <v>3716</v>
      </c>
      <c r="C3870" s="4">
        <v>182646</v>
      </c>
      <c r="D3870" s="4">
        <v>619892</v>
      </c>
      <c r="E3870" s="4">
        <f t="shared" si="84"/>
        <v>802538</v>
      </c>
    </row>
    <row r="3871" spans="1:5" x14ac:dyDescent="0.25">
      <c r="A3871" s="8">
        <v>3504909</v>
      </c>
      <c r="B3871" t="s">
        <v>3717</v>
      </c>
      <c r="C3871" s="4">
        <v>84578</v>
      </c>
      <c r="D3871" s="4">
        <v>78349</v>
      </c>
      <c r="E3871" s="4">
        <f t="shared" si="84"/>
        <v>162927</v>
      </c>
    </row>
    <row r="3872" spans="1:5" x14ac:dyDescent="0.25">
      <c r="A3872" s="8">
        <v>3505005</v>
      </c>
      <c r="B3872" t="s">
        <v>3718</v>
      </c>
      <c r="C3872" s="4">
        <v>123240</v>
      </c>
      <c r="D3872" s="4">
        <v>2520</v>
      </c>
      <c r="E3872" s="4">
        <f t="shared" si="84"/>
        <v>125760</v>
      </c>
    </row>
    <row r="3873" spans="1:5" x14ac:dyDescent="0.25">
      <c r="A3873" s="8">
        <v>3505104</v>
      </c>
      <c r="B3873" t="s">
        <v>3719</v>
      </c>
      <c r="C3873" s="4">
        <v>153392</v>
      </c>
      <c r="D3873" s="4">
        <v>11835</v>
      </c>
      <c r="E3873" s="4">
        <f t="shared" si="84"/>
        <v>165227</v>
      </c>
    </row>
    <row r="3874" spans="1:5" x14ac:dyDescent="0.25">
      <c r="A3874" s="8">
        <v>3505203</v>
      </c>
      <c r="B3874" t="s">
        <v>3720</v>
      </c>
      <c r="C3874" s="4">
        <v>796941</v>
      </c>
      <c r="D3874" s="4">
        <v>1318004</v>
      </c>
      <c r="E3874" s="4">
        <f t="shared" si="84"/>
        <v>2114945</v>
      </c>
    </row>
    <row r="3875" spans="1:5" x14ac:dyDescent="0.25">
      <c r="A3875" s="8">
        <v>3505302</v>
      </c>
      <c r="B3875" t="s">
        <v>3721</v>
      </c>
      <c r="C3875" s="4">
        <v>2256439</v>
      </c>
      <c r="D3875" s="4">
        <v>562763</v>
      </c>
      <c r="E3875" s="4">
        <f t="shared" si="84"/>
        <v>2819202</v>
      </c>
    </row>
    <row r="3876" spans="1:5" x14ac:dyDescent="0.25">
      <c r="A3876" s="8">
        <v>3505401</v>
      </c>
      <c r="B3876" t="s">
        <v>3722</v>
      </c>
      <c r="C3876" s="4">
        <v>147940</v>
      </c>
      <c r="D3876" s="4">
        <v>5441</v>
      </c>
      <c r="E3876" s="4">
        <f t="shared" si="84"/>
        <v>153381</v>
      </c>
    </row>
    <row r="3877" spans="1:5" x14ac:dyDescent="0.25">
      <c r="A3877" s="8">
        <v>3505500</v>
      </c>
      <c r="B3877" t="s">
        <v>3723</v>
      </c>
      <c r="C3877" s="4">
        <v>2078435</v>
      </c>
      <c r="D3877" s="4">
        <v>3524671</v>
      </c>
      <c r="E3877" s="4">
        <f t="shared" si="84"/>
        <v>5603106</v>
      </c>
    </row>
    <row r="3878" spans="1:5" x14ac:dyDescent="0.25">
      <c r="A3878" s="8">
        <v>3505609</v>
      </c>
      <c r="B3878" t="s">
        <v>3724</v>
      </c>
      <c r="C3878" s="4">
        <v>476101</v>
      </c>
      <c r="D3878" s="4">
        <v>51199</v>
      </c>
      <c r="E3878" s="4">
        <f t="shared" si="84"/>
        <v>527300</v>
      </c>
    </row>
    <row r="3879" spans="1:5" x14ac:dyDescent="0.25">
      <c r="A3879" s="8">
        <v>3505708</v>
      </c>
      <c r="B3879" t="s">
        <v>3725</v>
      </c>
      <c r="C3879" s="4">
        <v>5593834</v>
      </c>
      <c r="D3879" s="4">
        <v>15592983</v>
      </c>
      <c r="E3879" s="4">
        <f t="shared" si="84"/>
        <v>21186817</v>
      </c>
    </row>
    <row r="3880" spans="1:5" x14ac:dyDescent="0.25">
      <c r="A3880" s="8">
        <v>3505807</v>
      </c>
      <c r="B3880" t="s">
        <v>3726</v>
      </c>
      <c r="C3880" s="4">
        <v>555024</v>
      </c>
      <c r="D3880" s="4">
        <v>452178</v>
      </c>
      <c r="E3880" s="4">
        <f t="shared" si="84"/>
        <v>1007202</v>
      </c>
    </row>
    <row r="3881" spans="1:5" x14ac:dyDescent="0.25">
      <c r="A3881" s="8">
        <v>3505906</v>
      </c>
      <c r="B3881" t="s">
        <v>3727</v>
      </c>
      <c r="C3881" s="4">
        <v>696134</v>
      </c>
      <c r="D3881" s="4">
        <v>913394</v>
      </c>
      <c r="E3881" s="4">
        <f t="shared" si="84"/>
        <v>1609528</v>
      </c>
    </row>
    <row r="3882" spans="1:5" x14ac:dyDescent="0.25">
      <c r="A3882" s="8">
        <v>3506003</v>
      </c>
      <c r="B3882" t="s">
        <v>3728</v>
      </c>
      <c r="C3882" s="4">
        <v>6603510</v>
      </c>
      <c r="D3882" s="4">
        <v>5537830</v>
      </c>
      <c r="E3882" s="4">
        <f t="shared" si="84"/>
        <v>12141340</v>
      </c>
    </row>
    <row r="3883" spans="1:5" x14ac:dyDescent="0.25">
      <c r="A3883" s="8">
        <v>3506102</v>
      </c>
      <c r="B3883" t="s">
        <v>3729</v>
      </c>
      <c r="C3883" s="4">
        <v>6173537</v>
      </c>
      <c r="D3883" s="4">
        <v>1324900</v>
      </c>
      <c r="E3883" s="4">
        <f t="shared" si="84"/>
        <v>7498437</v>
      </c>
    </row>
    <row r="3884" spans="1:5" x14ac:dyDescent="0.25">
      <c r="A3884" s="8">
        <v>3506201</v>
      </c>
      <c r="B3884" t="s">
        <v>3730</v>
      </c>
      <c r="C3884" s="4">
        <v>26000</v>
      </c>
      <c r="D3884" s="4">
        <v>18746</v>
      </c>
      <c r="E3884" s="4">
        <f t="shared" si="84"/>
        <v>44746</v>
      </c>
    </row>
    <row r="3885" spans="1:5" x14ac:dyDescent="0.25">
      <c r="A3885" s="8">
        <v>3506300</v>
      </c>
      <c r="B3885" t="s">
        <v>3731</v>
      </c>
      <c r="C3885" s="4">
        <v>266071</v>
      </c>
      <c r="D3885" s="4">
        <v>99427</v>
      </c>
      <c r="E3885" s="4">
        <f t="shared" si="84"/>
        <v>365498</v>
      </c>
    </row>
    <row r="3886" spans="1:5" x14ac:dyDescent="0.25">
      <c r="A3886" s="8">
        <v>3506359</v>
      </c>
      <c r="B3886" t="s">
        <v>3732</v>
      </c>
      <c r="C3886" s="4">
        <v>1988559</v>
      </c>
      <c r="D3886" s="4">
        <v>1142371</v>
      </c>
      <c r="E3886" s="4">
        <f t="shared" si="84"/>
        <v>3130930</v>
      </c>
    </row>
    <row r="3887" spans="1:5" x14ac:dyDescent="0.25">
      <c r="A3887" s="8">
        <v>3506409</v>
      </c>
      <c r="B3887" t="s">
        <v>3733</v>
      </c>
      <c r="C3887" s="4">
        <v>126203</v>
      </c>
      <c r="D3887" s="4">
        <v>647286</v>
      </c>
      <c r="E3887" s="4">
        <f t="shared" si="84"/>
        <v>773489</v>
      </c>
    </row>
    <row r="3888" spans="1:5" x14ac:dyDescent="0.25">
      <c r="A3888" s="8">
        <v>3506508</v>
      </c>
      <c r="B3888" t="s">
        <v>3734</v>
      </c>
      <c r="C3888" s="4">
        <v>6952374</v>
      </c>
      <c r="D3888" s="4">
        <v>1154239</v>
      </c>
      <c r="E3888" s="4">
        <f t="shared" si="84"/>
        <v>8106613</v>
      </c>
    </row>
    <row r="3889" spans="1:5" x14ac:dyDescent="0.25">
      <c r="A3889" s="8">
        <v>3506607</v>
      </c>
      <c r="B3889" t="s">
        <v>3735</v>
      </c>
      <c r="C3889" s="4">
        <v>661941</v>
      </c>
      <c r="D3889" s="4">
        <v>148782</v>
      </c>
      <c r="E3889" s="4">
        <f t="shared" si="84"/>
        <v>810723</v>
      </c>
    </row>
    <row r="3890" spans="1:5" x14ac:dyDescent="0.25">
      <c r="A3890" s="8">
        <v>3506706</v>
      </c>
      <c r="B3890" t="s">
        <v>3736</v>
      </c>
      <c r="C3890" s="4">
        <v>1510457</v>
      </c>
      <c r="D3890" s="4">
        <v>97432</v>
      </c>
      <c r="E3890" s="4">
        <f t="shared" si="84"/>
        <v>1607889</v>
      </c>
    </row>
    <row r="3891" spans="1:5" x14ac:dyDescent="0.25">
      <c r="A3891" s="8">
        <v>3506805</v>
      </c>
      <c r="B3891" t="s">
        <v>3737</v>
      </c>
      <c r="C3891" s="4">
        <v>30189</v>
      </c>
      <c r="D3891" s="4">
        <v>150310</v>
      </c>
      <c r="E3891" s="4">
        <f t="shared" si="84"/>
        <v>180499</v>
      </c>
    </row>
    <row r="3892" spans="1:5" x14ac:dyDescent="0.25">
      <c r="A3892" s="8">
        <v>3506904</v>
      </c>
      <c r="B3892" t="s">
        <v>3738</v>
      </c>
      <c r="C3892" s="4">
        <v>157989</v>
      </c>
      <c r="D3892" s="4">
        <v>48714</v>
      </c>
      <c r="E3892" s="4">
        <f t="shared" si="84"/>
        <v>206703</v>
      </c>
    </row>
    <row r="3893" spans="1:5" x14ac:dyDescent="0.25">
      <c r="A3893" s="8">
        <v>3507001</v>
      </c>
      <c r="B3893" t="s">
        <v>3739</v>
      </c>
      <c r="C3893" s="4">
        <v>1020019</v>
      </c>
      <c r="D3893" s="4">
        <v>1408490</v>
      </c>
      <c r="E3893" s="4">
        <f t="shared" si="84"/>
        <v>2428509</v>
      </c>
    </row>
    <row r="3894" spans="1:5" x14ac:dyDescent="0.25">
      <c r="A3894" s="8">
        <v>3507100</v>
      </c>
      <c r="B3894" t="s">
        <v>3740</v>
      </c>
      <c r="C3894" s="4">
        <v>489357</v>
      </c>
      <c r="D3894" s="4">
        <v>618258</v>
      </c>
      <c r="E3894" s="4">
        <f t="shared" si="84"/>
        <v>1107615</v>
      </c>
    </row>
    <row r="3895" spans="1:5" x14ac:dyDescent="0.25">
      <c r="A3895" s="8">
        <v>3507159</v>
      </c>
      <c r="B3895" t="s">
        <v>3741</v>
      </c>
      <c r="C3895" s="4">
        <v>249275</v>
      </c>
      <c r="D3895" s="4">
        <v>8597</v>
      </c>
      <c r="E3895" s="4">
        <f t="shared" si="84"/>
        <v>257872</v>
      </c>
    </row>
    <row r="3896" spans="1:5" x14ac:dyDescent="0.25">
      <c r="A3896" s="8">
        <v>3507209</v>
      </c>
      <c r="B3896" t="s">
        <v>3742</v>
      </c>
      <c r="C3896" s="4">
        <v>0</v>
      </c>
      <c r="D3896" s="4">
        <v>7494</v>
      </c>
      <c r="E3896" s="4">
        <f t="shared" si="84"/>
        <v>7494</v>
      </c>
    </row>
    <row r="3897" spans="1:5" x14ac:dyDescent="0.25">
      <c r="A3897" s="8">
        <v>3507308</v>
      </c>
      <c r="B3897" t="s">
        <v>3743</v>
      </c>
      <c r="C3897" s="4">
        <v>73047</v>
      </c>
      <c r="D3897" s="4">
        <v>557377</v>
      </c>
      <c r="E3897" s="4">
        <f t="shared" si="84"/>
        <v>630424</v>
      </c>
    </row>
    <row r="3898" spans="1:5" x14ac:dyDescent="0.25">
      <c r="A3898" s="8">
        <v>3507407</v>
      </c>
      <c r="B3898" t="s">
        <v>3744</v>
      </c>
      <c r="C3898" s="4">
        <v>206878</v>
      </c>
      <c r="D3898" s="4">
        <v>244034</v>
      </c>
      <c r="E3898" s="4">
        <f t="shared" si="84"/>
        <v>450912</v>
      </c>
    </row>
    <row r="3899" spans="1:5" x14ac:dyDescent="0.25">
      <c r="A3899" s="8">
        <v>3507456</v>
      </c>
      <c r="B3899" t="s">
        <v>3745</v>
      </c>
      <c r="C3899" s="4">
        <v>832</v>
      </c>
      <c r="D3899" s="4">
        <v>5984</v>
      </c>
      <c r="E3899" s="4">
        <f t="shared" si="84"/>
        <v>6816</v>
      </c>
    </row>
    <row r="3900" spans="1:5" x14ac:dyDescent="0.25">
      <c r="A3900" s="8">
        <v>3507506</v>
      </c>
      <c r="B3900" t="s">
        <v>3746</v>
      </c>
      <c r="C3900" s="4">
        <v>7164799</v>
      </c>
      <c r="D3900" s="4">
        <v>4718231</v>
      </c>
      <c r="E3900" s="4">
        <f t="shared" si="84"/>
        <v>11883030</v>
      </c>
    </row>
    <row r="3901" spans="1:5" x14ac:dyDescent="0.25">
      <c r="A3901" s="8">
        <v>3507605</v>
      </c>
      <c r="B3901" t="s">
        <v>3747</v>
      </c>
      <c r="C3901" s="4">
        <v>4122747</v>
      </c>
      <c r="D3901" s="4">
        <v>7821328</v>
      </c>
      <c r="E3901" s="4">
        <f t="shared" si="84"/>
        <v>11944075</v>
      </c>
    </row>
    <row r="3902" spans="1:5" x14ac:dyDescent="0.25">
      <c r="A3902" s="8">
        <v>3507704</v>
      </c>
      <c r="B3902" t="s">
        <v>3748</v>
      </c>
      <c r="C3902" s="4">
        <v>111176</v>
      </c>
      <c r="D3902" s="4">
        <v>17143</v>
      </c>
      <c r="E3902" s="4">
        <f t="shared" si="84"/>
        <v>128319</v>
      </c>
    </row>
    <row r="3903" spans="1:5" x14ac:dyDescent="0.25">
      <c r="A3903" s="8">
        <v>3507753</v>
      </c>
      <c r="B3903" t="s">
        <v>3749</v>
      </c>
      <c r="C3903" s="4">
        <v>36881</v>
      </c>
      <c r="D3903" s="4">
        <v>3036</v>
      </c>
      <c r="E3903" s="4">
        <f t="shared" si="84"/>
        <v>39917</v>
      </c>
    </row>
    <row r="3904" spans="1:5" x14ac:dyDescent="0.25">
      <c r="A3904" s="8">
        <v>3507803</v>
      </c>
      <c r="B3904" t="s">
        <v>3750</v>
      </c>
      <c r="C3904" s="4">
        <v>179251</v>
      </c>
      <c r="D3904" s="4">
        <v>96750</v>
      </c>
      <c r="E3904" s="4">
        <f t="shared" si="84"/>
        <v>276001</v>
      </c>
    </row>
    <row r="3905" spans="1:5" x14ac:dyDescent="0.25">
      <c r="A3905" s="8">
        <v>3507902</v>
      </c>
      <c r="B3905" t="s">
        <v>3751</v>
      </c>
      <c r="C3905" s="4">
        <v>529937</v>
      </c>
      <c r="D3905" s="4">
        <v>819848</v>
      </c>
      <c r="E3905" s="4">
        <f t="shared" si="84"/>
        <v>1349785</v>
      </c>
    </row>
    <row r="3906" spans="1:5" x14ac:dyDescent="0.25">
      <c r="A3906" s="8">
        <v>3508009</v>
      </c>
      <c r="B3906" t="s">
        <v>3752</v>
      </c>
      <c r="C3906" s="4">
        <v>442819</v>
      </c>
      <c r="D3906" s="4">
        <v>10237</v>
      </c>
      <c r="E3906" s="4">
        <f t="shared" si="84"/>
        <v>453056</v>
      </c>
    </row>
    <row r="3907" spans="1:5" x14ac:dyDescent="0.25">
      <c r="A3907" s="8">
        <v>3508108</v>
      </c>
      <c r="B3907" t="s">
        <v>3753</v>
      </c>
      <c r="C3907" s="4">
        <v>412920</v>
      </c>
      <c r="D3907" s="4">
        <v>897817</v>
      </c>
      <c r="E3907" s="4">
        <f t="shared" si="84"/>
        <v>1310737</v>
      </c>
    </row>
    <row r="3908" spans="1:5" x14ac:dyDescent="0.25">
      <c r="A3908" s="8">
        <v>3508207</v>
      </c>
      <c r="B3908" t="s">
        <v>3754</v>
      </c>
      <c r="C3908" s="4">
        <v>72176</v>
      </c>
      <c r="D3908" s="4">
        <v>8375</v>
      </c>
      <c r="E3908" s="4">
        <f t="shared" si="84"/>
        <v>80551</v>
      </c>
    </row>
    <row r="3909" spans="1:5" x14ac:dyDescent="0.25">
      <c r="A3909" s="8">
        <v>3508306</v>
      </c>
      <c r="B3909" t="s">
        <v>3755</v>
      </c>
      <c r="C3909" s="4">
        <v>393731</v>
      </c>
      <c r="D3909" s="4">
        <v>29398</v>
      </c>
      <c r="E3909" s="4">
        <f t="shared" si="84"/>
        <v>423129</v>
      </c>
    </row>
    <row r="3910" spans="1:5" x14ac:dyDescent="0.25">
      <c r="A3910" s="8">
        <v>3508405</v>
      </c>
      <c r="B3910" t="s">
        <v>3756</v>
      </c>
      <c r="C3910" s="4">
        <v>1219206</v>
      </c>
      <c r="D3910" s="4">
        <v>2722214</v>
      </c>
      <c r="E3910" s="4">
        <f t="shared" si="84"/>
        <v>3941420</v>
      </c>
    </row>
    <row r="3911" spans="1:5" x14ac:dyDescent="0.25">
      <c r="A3911" s="8">
        <v>3508504</v>
      </c>
      <c r="B3911" t="s">
        <v>3757</v>
      </c>
      <c r="C3911" s="4">
        <v>1566271</v>
      </c>
      <c r="D3911" s="4">
        <v>2057020</v>
      </c>
      <c r="E3911" s="4">
        <f t="shared" si="84"/>
        <v>3623291</v>
      </c>
    </row>
    <row r="3912" spans="1:5" x14ac:dyDescent="0.25">
      <c r="A3912" s="8">
        <v>3508603</v>
      </c>
      <c r="B3912" t="s">
        <v>3758</v>
      </c>
      <c r="C3912" s="4">
        <v>268346</v>
      </c>
      <c r="D3912" s="4">
        <v>135491</v>
      </c>
      <c r="E3912" s="4">
        <f t="shared" si="84"/>
        <v>403837</v>
      </c>
    </row>
    <row r="3913" spans="1:5" x14ac:dyDescent="0.25">
      <c r="A3913" s="8">
        <v>3508702</v>
      </c>
      <c r="B3913" t="s">
        <v>3759</v>
      </c>
      <c r="C3913" s="4">
        <v>318970</v>
      </c>
      <c r="D3913" s="4">
        <v>2225</v>
      </c>
      <c r="E3913" s="4">
        <f t="shared" si="84"/>
        <v>321195</v>
      </c>
    </row>
    <row r="3914" spans="1:5" x14ac:dyDescent="0.25">
      <c r="A3914" s="8">
        <v>3508801</v>
      </c>
      <c r="B3914" t="s">
        <v>2549</v>
      </c>
      <c r="C3914" s="4">
        <v>238841</v>
      </c>
      <c r="D3914" s="4">
        <v>292635</v>
      </c>
      <c r="E3914" s="4">
        <f t="shared" ref="E3914:E3977" si="85">SUM(C3914:D3914)</f>
        <v>531476</v>
      </c>
    </row>
    <row r="3915" spans="1:5" x14ac:dyDescent="0.25">
      <c r="A3915" s="8">
        <v>3508900</v>
      </c>
      <c r="B3915" t="s">
        <v>3760</v>
      </c>
      <c r="C3915" s="4">
        <v>56563</v>
      </c>
      <c r="D3915" s="4">
        <v>0</v>
      </c>
      <c r="E3915" s="4">
        <f t="shared" si="85"/>
        <v>56563</v>
      </c>
    </row>
    <row r="3916" spans="1:5" x14ac:dyDescent="0.25">
      <c r="A3916" s="8">
        <v>3509007</v>
      </c>
      <c r="B3916" t="s">
        <v>3761</v>
      </c>
      <c r="C3916" s="4">
        <v>3136032</v>
      </c>
      <c r="D3916" s="4">
        <v>3943143</v>
      </c>
      <c r="E3916" s="4">
        <f t="shared" si="85"/>
        <v>7079175</v>
      </c>
    </row>
    <row r="3917" spans="1:5" x14ac:dyDescent="0.25">
      <c r="A3917" s="8">
        <v>3509106</v>
      </c>
      <c r="B3917" t="s">
        <v>3762</v>
      </c>
      <c r="C3917" s="4">
        <v>15860</v>
      </c>
      <c r="D3917" s="4">
        <v>0</v>
      </c>
      <c r="E3917" s="4">
        <f t="shared" si="85"/>
        <v>15860</v>
      </c>
    </row>
    <row r="3918" spans="1:5" x14ac:dyDescent="0.25">
      <c r="A3918" s="8">
        <v>3509205</v>
      </c>
      <c r="B3918" t="s">
        <v>3763</v>
      </c>
      <c r="C3918" s="4">
        <v>2420041</v>
      </c>
      <c r="D3918" s="4">
        <v>3535155</v>
      </c>
      <c r="E3918" s="4">
        <f t="shared" si="85"/>
        <v>5955196</v>
      </c>
    </row>
    <row r="3919" spans="1:5" x14ac:dyDescent="0.25">
      <c r="A3919" s="8">
        <v>3509254</v>
      </c>
      <c r="B3919" t="s">
        <v>3764</v>
      </c>
      <c r="C3919" s="4">
        <v>761075</v>
      </c>
      <c r="D3919" s="4">
        <v>77366</v>
      </c>
      <c r="E3919" s="4">
        <f t="shared" si="85"/>
        <v>838441</v>
      </c>
    </row>
    <row r="3920" spans="1:5" x14ac:dyDescent="0.25">
      <c r="A3920" s="8">
        <v>3509304</v>
      </c>
      <c r="B3920" t="s">
        <v>3765</v>
      </c>
      <c r="C3920" s="4">
        <v>85379</v>
      </c>
      <c r="D3920" s="4">
        <v>3918</v>
      </c>
      <c r="E3920" s="4">
        <f t="shared" si="85"/>
        <v>89297</v>
      </c>
    </row>
    <row r="3921" spans="1:5" x14ac:dyDescent="0.25">
      <c r="A3921" s="8">
        <v>3509403</v>
      </c>
      <c r="B3921" t="s">
        <v>3766</v>
      </c>
      <c r="C3921" s="4">
        <v>201193</v>
      </c>
      <c r="D3921" s="4">
        <v>75288</v>
      </c>
      <c r="E3921" s="4">
        <f t="shared" si="85"/>
        <v>276481</v>
      </c>
    </row>
    <row r="3922" spans="1:5" x14ac:dyDescent="0.25">
      <c r="A3922" s="8">
        <v>3509452</v>
      </c>
      <c r="B3922" t="s">
        <v>3767</v>
      </c>
      <c r="C3922" s="4">
        <v>111240</v>
      </c>
      <c r="D3922" s="4">
        <v>7504</v>
      </c>
      <c r="E3922" s="4">
        <f t="shared" si="85"/>
        <v>118744</v>
      </c>
    </row>
    <row r="3923" spans="1:5" x14ac:dyDescent="0.25">
      <c r="A3923" s="8">
        <v>3509502</v>
      </c>
      <c r="B3923" t="s">
        <v>3768</v>
      </c>
      <c r="C3923" s="4">
        <v>28413018</v>
      </c>
      <c r="D3923" s="4">
        <v>18638502</v>
      </c>
      <c r="E3923" s="4">
        <f t="shared" si="85"/>
        <v>47051520</v>
      </c>
    </row>
    <row r="3924" spans="1:5" x14ac:dyDescent="0.25">
      <c r="A3924" s="8">
        <v>3509601</v>
      </c>
      <c r="B3924" t="s">
        <v>3769</v>
      </c>
      <c r="C3924" s="4">
        <v>780538</v>
      </c>
      <c r="D3924" s="4">
        <v>2037088</v>
      </c>
      <c r="E3924" s="4">
        <f t="shared" si="85"/>
        <v>2817626</v>
      </c>
    </row>
    <row r="3925" spans="1:5" x14ac:dyDescent="0.25">
      <c r="A3925" s="8">
        <v>3509700</v>
      </c>
      <c r="B3925" t="s">
        <v>3770</v>
      </c>
      <c r="C3925" s="4">
        <v>1165862</v>
      </c>
      <c r="D3925" s="4">
        <v>3532448</v>
      </c>
      <c r="E3925" s="4">
        <f t="shared" si="85"/>
        <v>4698310</v>
      </c>
    </row>
    <row r="3926" spans="1:5" x14ac:dyDescent="0.25">
      <c r="A3926" s="8">
        <v>3509809</v>
      </c>
      <c r="B3926" t="s">
        <v>3771</v>
      </c>
      <c r="C3926" s="4">
        <v>12259</v>
      </c>
      <c r="D3926" s="4">
        <v>8070</v>
      </c>
      <c r="E3926" s="4">
        <f t="shared" si="85"/>
        <v>20329</v>
      </c>
    </row>
    <row r="3927" spans="1:5" x14ac:dyDescent="0.25">
      <c r="A3927" s="8">
        <v>3509908</v>
      </c>
      <c r="B3927" t="s">
        <v>3772</v>
      </c>
      <c r="C3927" s="4">
        <v>440024</v>
      </c>
      <c r="D3927" s="4">
        <v>43080</v>
      </c>
      <c r="E3927" s="4">
        <f t="shared" si="85"/>
        <v>483104</v>
      </c>
    </row>
    <row r="3928" spans="1:5" x14ac:dyDescent="0.25">
      <c r="A3928" s="8">
        <v>3509957</v>
      </c>
      <c r="B3928" t="s">
        <v>3773</v>
      </c>
      <c r="C3928" s="4">
        <v>20670</v>
      </c>
      <c r="D3928" s="4">
        <v>15916</v>
      </c>
      <c r="E3928" s="4">
        <f t="shared" si="85"/>
        <v>36586</v>
      </c>
    </row>
    <row r="3929" spans="1:5" x14ac:dyDescent="0.25">
      <c r="A3929" s="8">
        <v>3510005</v>
      </c>
      <c r="B3929" t="s">
        <v>3774</v>
      </c>
      <c r="C3929" s="4">
        <v>4549467</v>
      </c>
      <c r="D3929" s="4">
        <v>592451</v>
      </c>
      <c r="E3929" s="4">
        <f t="shared" si="85"/>
        <v>5141918</v>
      </c>
    </row>
    <row r="3930" spans="1:5" x14ac:dyDescent="0.25">
      <c r="A3930" s="8">
        <v>3510104</v>
      </c>
      <c r="B3930" t="s">
        <v>3775</v>
      </c>
      <c r="C3930" s="4">
        <v>806</v>
      </c>
      <c r="D3930" s="4">
        <v>2769</v>
      </c>
      <c r="E3930" s="4">
        <f t="shared" si="85"/>
        <v>3575</v>
      </c>
    </row>
    <row r="3931" spans="1:5" x14ac:dyDescent="0.25">
      <c r="A3931" s="8">
        <v>3510153</v>
      </c>
      <c r="B3931" t="s">
        <v>3776</v>
      </c>
      <c r="C3931" s="4">
        <v>76726</v>
      </c>
      <c r="D3931" s="4">
        <v>1395</v>
      </c>
      <c r="E3931" s="4">
        <f t="shared" si="85"/>
        <v>78121</v>
      </c>
    </row>
    <row r="3932" spans="1:5" x14ac:dyDescent="0.25">
      <c r="A3932" s="8">
        <v>3510203</v>
      </c>
      <c r="B3932" t="s">
        <v>3777</v>
      </c>
      <c r="C3932" s="4">
        <v>1472334</v>
      </c>
      <c r="D3932" s="4">
        <v>213770</v>
      </c>
      <c r="E3932" s="4">
        <f t="shared" si="85"/>
        <v>1686104</v>
      </c>
    </row>
    <row r="3933" spans="1:5" x14ac:dyDescent="0.25">
      <c r="A3933" s="8">
        <v>3510302</v>
      </c>
      <c r="B3933" t="s">
        <v>3778</v>
      </c>
      <c r="C3933" s="4">
        <v>1256632</v>
      </c>
      <c r="D3933" s="4">
        <v>261273</v>
      </c>
      <c r="E3933" s="4">
        <f t="shared" si="85"/>
        <v>1517905</v>
      </c>
    </row>
    <row r="3934" spans="1:5" x14ac:dyDescent="0.25">
      <c r="A3934" s="8">
        <v>3510401</v>
      </c>
      <c r="B3934" t="s">
        <v>3779</v>
      </c>
      <c r="C3934" s="4">
        <v>776780</v>
      </c>
      <c r="D3934" s="4">
        <v>923255</v>
      </c>
      <c r="E3934" s="4">
        <f t="shared" si="85"/>
        <v>1700035</v>
      </c>
    </row>
    <row r="3935" spans="1:5" x14ac:dyDescent="0.25">
      <c r="A3935" s="8">
        <v>3510500</v>
      </c>
      <c r="B3935" t="s">
        <v>3780</v>
      </c>
      <c r="C3935" s="4">
        <v>3089743</v>
      </c>
      <c r="D3935" s="4">
        <v>1447066</v>
      </c>
      <c r="E3935" s="4">
        <f t="shared" si="85"/>
        <v>4536809</v>
      </c>
    </row>
    <row r="3936" spans="1:5" x14ac:dyDescent="0.25">
      <c r="A3936" s="8">
        <v>3510609</v>
      </c>
      <c r="B3936" t="s">
        <v>3781</v>
      </c>
      <c r="C3936" s="4">
        <v>10036774</v>
      </c>
      <c r="D3936" s="4">
        <v>3224697</v>
      </c>
      <c r="E3936" s="4">
        <f t="shared" si="85"/>
        <v>13261471</v>
      </c>
    </row>
    <row r="3937" spans="1:5" x14ac:dyDescent="0.25">
      <c r="A3937" s="8">
        <v>3510708</v>
      </c>
      <c r="B3937" t="s">
        <v>3782</v>
      </c>
      <c r="C3937" s="4">
        <v>305732</v>
      </c>
      <c r="D3937" s="4">
        <v>18003</v>
      </c>
      <c r="E3937" s="4">
        <f t="shared" si="85"/>
        <v>323735</v>
      </c>
    </row>
    <row r="3938" spans="1:5" x14ac:dyDescent="0.25">
      <c r="A3938" s="8">
        <v>3510807</v>
      </c>
      <c r="B3938" t="s">
        <v>3783</v>
      </c>
      <c r="C3938" s="4">
        <v>387720</v>
      </c>
      <c r="D3938" s="4">
        <v>293576</v>
      </c>
      <c r="E3938" s="4">
        <f t="shared" si="85"/>
        <v>681296</v>
      </c>
    </row>
    <row r="3939" spans="1:5" x14ac:dyDescent="0.25">
      <c r="A3939" s="8">
        <v>3511003</v>
      </c>
      <c r="B3939" t="s">
        <v>3784</v>
      </c>
      <c r="C3939" s="4">
        <v>161708</v>
      </c>
      <c r="D3939" s="4">
        <v>18548</v>
      </c>
      <c r="E3939" s="4">
        <f t="shared" si="85"/>
        <v>180256</v>
      </c>
    </row>
    <row r="3940" spans="1:5" x14ac:dyDescent="0.25">
      <c r="A3940" s="8">
        <v>3511102</v>
      </c>
      <c r="B3940" t="s">
        <v>3785</v>
      </c>
      <c r="C3940" s="4">
        <v>3847485</v>
      </c>
      <c r="D3940" s="4">
        <v>4656675</v>
      </c>
      <c r="E3940" s="4">
        <f t="shared" si="85"/>
        <v>8504160</v>
      </c>
    </row>
    <row r="3941" spans="1:5" x14ac:dyDescent="0.25">
      <c r="A3941" s="8">
        <v>3511201</v>
      </c>
      <c r="B3941" t="s">
        <v>3786</v>
      </c>
      <c r="C3941" s="4">
        <v>0</v>
      </c>
      <c r="D3941" s="4">
        <v>9233</v>
      </c>
      <c r="E3941" s="4">
        <f t="shared" si="85"/>
        <v>9233</v>
      </c>
    </row>
    <row r="3942" spans="1:5" x14ac:dyDescent="0.25">
      <c r="A3942" s="8">
        <v>3511300</v>
      </c>
      <c r="B3942" t="s">
        <v>3787</v>
      </c>
      <c r="C3942" s="4">
        <v>159512</v>
      </c>
      <c r="D3942" s="4">
        <v>627484</v>
      </c>
      <c r="E3942" s="4">
        <f t="shared" si="85"/>
        <v>786996</v>
      </c>
    </row>
    <row r="3943" spans="1:5" x14ac:dyDescent="0.25">
      <c r="A3943" s="8">
        <v>3511409</v>
      </c>
      <c r="B3943" t="s">
        <v>3788</v>
      </c>
      <c r="C3943" s="4">
        <v>285687</v>
      </c>
      <c r="D3943" s="4">
        <v>512142</v>
      </c>
      <c r="E3943" s="4">
        <f t="shared" si="85"/>
        <v>797829</v>
      </c>
    </row>
    <row r="3944" spans="1:5" x14ac:dyDescent="0.25">
      <c r="A3944" s="8">
        <v>3511508</v>
      </c>
      <c r="B3944" t="s">
        <v>3789</v>
      </c>
      <c r="C3944" s="4">
        <v>1544862</v>
      </c>
      <c r="D3944" s="4">
        <v>557909</v>
      </c>
      <c r="E3944" s="4">
        <f t="shared" si="85"/>
        <v>2102771</v>
      </c>
    </row>
    <row r="3945" spans="1:5" x14ac:dyDescent="0.25">
      <c r="A3945" s="8">
        <v>3511607</v>
      </c>
      <c r="B3945" t="s">
        <v>3790</v>
      </c>
      <c r="C3945" s="4">
        <v>298402</v>
      </c>
      <c r="D3945" s="4">
        <v>450975</v>
      </c>
      <c r="E3945" s="4">
        <f t="shared" si="85"/>
        <v>749377</v>
      </c>
    </row>
    <row r="3946" spans="1:5" x14ac:dyDescent="0.25">
      <c r="A3946" s="8">
        <v>3511706</v>
      </c>
      <c r="B3946" t="s">
        <v>3791</v>
      </c>
      <c r="C3946" s="4">
        <v>224867</v>
      </c>
      <c r="D3946" s="4">
        <v>74515</v>
      </c>
      <c r="E3946" s="4">
        <f t="shared" si="85"/>
        <v>299382</v>
      </c>
    </row>
    <row r="3947" spans="1:5" x14ac:dyDescent="0.25">
      <c r="A3947" s="8">
        <v>3511904</v>
      </c>
      <c r="B3947" t="s">
        <v>3792</v>
      </c>
      <c r="C3947" s="4">
        <v>116245</v>
      </c>
      <c r="D3947" s="4">
        <v>4384</v>
      </c>
      <c r="E3947" s="4">
        <f t="shared" si="85"/>
        <v>120629</v>
      </c>
    </row>
    <row r="3948" spans="1:5" x14ac:dyDescent="0.25">
      <c r="A3948" s="8">
        <v>3512001</v>
      </c>
      <c r="B3948" t="s">
        <v>3793</v>
      </c>
      <c r="C3948" s="4">
        <v>345869</v>
      </c>
      <c r="D3948" s="4">
        <v>189368</v>
      </c>
      <c r="E3948" s="4">
        <f t="shared" si="85"/>
        <v>535237</v>
      </c>
    </row>
    <row r="3949" spans="1:5" x14ac:dyDescent="0.25">
      <c r="A3949" s="8">
        <v>3512100</v>
      </c>
      <c r="B3949" t="s">
        <v>3794</v>
      </c>
      <c r="C3949" s="4">
        <v>144006</v>
      </c>
      <c r="D3949" s="4">
        <v>10488</v>
      </c>
      <c r="E3949" s="4">
        <f t="shared" si="85"/>
        <v>154494</v>
      </c>
    </row>
    <row r="3950" spans="1:5" x14ac:dyDescent="0.25">
      <c r="A3950" s="8">
        <v>3512209</v>
      </c>
      <c r="B3950" t="s">
        <v>3795</v>
      </c>
      <c r="C3950" s="4">
        <v>397403</v>
      </c>
      <c r="D3950" s="4">
        <v>327471</v>
      </c>
      <c r="E3950" s="4">
        <f t="shared" si="85"/>
        <v>724874</v>
      </c>
    </row>
    <row r="3951" spans="1:5" x14ac:dyDescent="0.25">
      <c r="A3951" s="8">
        <v>3512308</v>
      </c>
      <c r="B3951" t="s">
        <v>3796</v>
      </c>
      <c r="C3951" s="4">
        <v>111706</v>
      </c>
      <c r="D3951" s="4">
        <v>57161</v>
      </c>
      <c r="E3951" s="4">
        <f t="shared" si="85"/>
        <v>168867</v>
      </c>
    </row>
    <row r="3952" spans="1:5" x14ac:dyDescent="0.25">
      <c r="A3952" s="8">
        <v>3512407</v>
      </c>
      <c r="B3952" t="s">
        <v>3797</v>
      </c>
      <c r="C3952" s="4">
        <v>261163</v>
      </c>
      <c r="D3952" s="4">
        <v>1546410</v>
      </c>
      <c r="E3952" s="4">
        <f t="shared" si="85"/>
        <v>1807573</v>
      </c>
    </row>
    <row r="3953" spans="1:5" x14ac:dyDescent="0.25">
      <c r="A3953" s="8">
        <v>3512506</v>
      </c>
      <c r="B3953" t="s">
        <v>3798</v>
      </c>
      <c r="C3953" s="4">
        <v>105268</v>
      </c>
      <c r="D3953" s="4">
        <v>30695</v>
      </c>
      <c r="E3953" s="4">
        <f t="shared" si="85"/>
        <v>135963</v>
      </c>
    </row>
    <row r="3954" spans="1:5" x14ac:dyDescent="0.25">
      <c r="A3954" s="8">
        <v>3512704</v>
      </c>
      <c r="B3954" t="s">
        <v>3799</v>
      </c>
      <c r="C3954" s="4">
        <v>0</v>
      </c>
      <c r="D3954" s="4">
        <v>291892</v>
      </c>
      <c r="E3954" s="4">
        <f t="shared" si="85"/>
        <v>291892</v>
      </c>
    </row>
    <row r="3955" spans="1:5" x14ac:dyDescent="0.25">
      <c r="A3955" s="8">
        <v>3512803</v>
      </c>
      <c r="B3955" t="s">
        <v>3800</v>
      </c>
      <c r="C3955" s="4">
        <v>709770</v>
      </c>
      <c r="D3955" s="4">
        <v>646952</v>
      </c>
      <c r="E3955" s="4">
        <f t="shared" si="85"/>
        <v>1356722</v>
      </c>
    </row>
    <row r="3956" spans="1:5" x14ac:dyDescent="0.25">
      <c r="A3956" s="8">
        <v>3512902</v>
      </c>
      <c r="B3956" t="s">
        <v>3801</v>
      </c>
      <c r="C3956" s="4">
        <v>850902</v>
      </c>
      <c r="D3956" s="4">
        <v>405178</v>
      </c>
      <c r="E3956" s="4">
        <f t="shared" si="85"/>
        <v>1256080</v>
      </c>
    </row>
    <row r="3957" spans="1:5" x14ac:dyDescent="0.25">
      <c r="A3957" s="8">
        <v>3513009</v>
      </c>
      <c r="B3957" t="s">
        <v>3802</v>
      </c>
      <c r="C3957" s="4">
        <v>4821807</v>
      </c>
      <c r="D3957" s="4">
        <v>7750942</v>
      </c>
      <c r="E3957" s="4">
        <f t="shared" si="85"/>
        <v>12572749</v>
      </c>
    </row>
    <row r="3958" spans="1:5" x14ac:dyDescent="0.25">
      <c r="A3958" s="8">
        <v>3513108</v>
      </c>
      <c r="B3958" t="s">
        <v>3803</v>
      </c>
      <c r="C3958" s="4">
        <v>1457716</v>
      </c>
      <c r="D3958" s="4">
        <v>1554328</v>
      </c>
      <c r="E3958" s="4">
        <f t="shared" si="85"/>
        <v>3012044</v>
      </c>
    </row>
    <row r="3959" spans="1:5" x14ac:dyDescent="0.25">
      <c r="A3959" s="8">
        <v>3513207</v>
      </c>
      <c r="B3959" t="s">
        <v>3804</v>
      </c>
      <c r="C3959" s="4">
        <v>74113</v>
      </c>
      <c r="D3959" s="4">
        <v>26188</v>
      </c>
      <c r="E3959" s="4">
        <f t="shared" si="85"/>
        <v>100301</v>
      </c>
    </row>
    <row r="3960" spans="1:5" x14ac:dyDescent="0.25">
      <c r="A3960" s="8">
        <v>3513306</v>
      </c>
      <c r="B3960" t="s">
        <v>3805</v>
      </c>
      <c r="C3960" s="4">
        <v>18538</v>
      </c>
      <c r="D3960" s="4">
        <v>13650</v>
      </c>
      <c r="E3960" s="4">
        <f t="shared" si="85"/>
        <v>32188</v>
      </c>
    </row>
    <row r="3961" spans="1:5" x14ac:dyDescent="0.25">
      <c r="A3961" s="8">
        <v>3513405</v>
      </c>
      <c r="B3961" t="s">
        <v>3806</v>
      </c>
      <c r="C3961" s="4">
        <v>3591606</v>
      </c>
      <c r="D3961" s="4">
        <v>1051884</v>
      </c>
      <c r="E3961" s="4">
        <f t="shared" si="85"/>
        <v>4643490</v>
      </c>
    </row>
    <row r="3962" spans="1:5" x14ac:dyDescent="0.25">
      <c r="A3962" s="8">
        <v>3513504</v>
      </c>
      <c r="B3962" t="s">
        <v>3807</v>
      </c>
      <c r="C3962" s="4">
        <v>3315224</v>
      </c>
      <c r="D3962" s="4">
        <v>1239150</v>
      </c>
      <c r="E3962" s="4">
        <f t="shared" si="85"/>
        <v>4554374</v>
      </c>
    </row>
    <row r="3963" spans="1:5" x14ac:dyDescent="0.25">
      <c r="A3963" s="8">
        <v>3513603</v>
      </c>
      <c r="B3963" t="s">
        <v>3808</v>
      </c>
      <c r="C3963" s="4">
        <v>887480</v>
      </c>
      <c r="D3963" s="4">
        <v>71871</v>
      </c>
      <c r="E3963" s="4">
        <f t="shared" si="85"/>
        <v>959351</v>
      </c>
    </row>
    <row r="3964" spans="1:5" x14ac:dyDescent="0.25">
      <c r="A3964" s="8">
        <v>3513702</v>
      </c>
      <c r="B3964" t="s">
        <v>3809</v>
      </c>
      <c r="C3964" s="4">
        <v>823814</v>
      </c>
      <c r="D3964" s="4">
        <v>1147931</v>
      </c>
      <c r="E3964" s="4">
        <f t="shared" si="85"/>
        <v>1971745</v>
      </c>
    </row>
    <row r="3965" spans="1:5" x14ac:dyDescent="0.25">
      <c r="A3965" s="8">
        <v>3513801</v>
      </c>
      <c r="B3965" t="s">
        <v>3810</v>
      </c>
      <c r="C3965" s="4">
        <v>15125289</v>
      </c>
      <c r="D3965" s="4">
        <v>10333562</v>
      </c>
      <c r="E3965" s="4">
        <f t="shared" si="85"/>
        <v>25458851</v>
      </c>
    </row>
    <row r="3966" spans="1:5" x14ac:dyDescent="0.25">
      <c r="A3966" s="8">
        <v>3513900</v>
      </c>
      <c r="B3966" t="s">
        <v>3811</v>
      </c>
      <c r="C3966" s="4">
        <v>120219</v>
      </c>
      <c r="D3966" s="4">
        <v>52991</v>
      </c>
      <c r="E3966" s="4">
        <f t="shared" si="85"/>
        <v>173210</v>
      </c>
    </row>
    <row r="3967" spans="1:5" x14ac:dyDescent="0.25">
      <c r="A3967" s="8">
        <v>3514007</v>
      </c>
      <c r="B3967" t="s">
        <v>3812</v>
      </c>
      <c r="C3967" s="4">
        <v>66989</v>
      </c>
      <c r="D3967" s="4">
        <v>6707</v>
      </c>
      <c r="E3967" s="4">
        <f t="shared" si="85"/>
        <v>73696</v>
      </c>
    </row>
    <row r="3968" spans="1:5" x14ac:dyDescent="0.25">
      <c r="A3968" s="8">
        <v>3514106</v>
      </c>
      <c r="B3968" t="s">
        <v>3813</v>
      </c>
      <c r="C3968" s="4">
        <v>278166</v>
      </c>
      <c r="D3968" s="4">
        <v>130226</v>
      </c>
      <c r="E3968" s="4">
        <f t="shared" si="85"/>
        <v>408392</v>
      </c>
    </row>
    <row r="3969" spans="1:5" x14ac:dyDescent="0.25">
      <c r="A3969" s="8">
        <v>3514205</v>
      </c>
      <c r="B3969" t="s">
        <v>3814</v>
      </c>
      <c r="C3969" s="4">
        <v>39598</v>
      </c>
      <c r="D3969" s="4">
        <v>0</v>
      </c>
      <c r="E3969" s="4">
        <f t="shared" si="85"/>
        <v>39598</v>
      </c>
    </row>
    <row r="3970" spans="1:5" x14ac:dyDescent="0.25">
      <c r="A3970" s="8">
        <v>3514304</v>
      </c>
      <c r="B3970" t="s">
        <v>3815</v>
      </c>
      <c r="C3970" s="4">
        <v>45606</v>
      </c>
      <c r="D3970" s="4">
        <v>112180</v>
      </c>
      <c r="E3970" s="4">
        <f t="shared" si="85"/>
        <v>157786</v>
      </c>
    </row>
    <row r="3971" spans="1:5" x14ac:dyDescent="0.25">
      <c r="A3971" s="8">
        <v>3514403</v>
      </c>
      <c r="B3971" t="s">
        <v>3816</v>
      </c>
      <c r="C3971" s="4">
        <v>2482465</v>
      </c>
      <c r="D3971" s="4">
        <v>376451</v>
      </c>
      <c r="E3971" s="4">
        <f t="shared" si="85"/>
        <v>2858916</v>
      </c>
    </row>
    <row r="3972" spans="1:5" x14ac:dyDescent="0.25">
      <c r="A3972" s="8">
        <v>3514502</v>
      </c>
      <c r="B3972" t="s">
        <v>3817</v>
      </c>
      <c r="C3972" s="4">
        <v>246597</v>
      </c>
      <c r="D3972" s="4">
        <v>57296</v>
      </c>
      <c r="E3972" s="4">
        <f t="shared" si="85"/>
        <v>303893</v>
      </c>
    </row>
    <row r="3973" spans="1:5" x14ac:dyDescent="0.25">
      <c r="A3973" s="8">
        <v>3514601</v>
      </c>
      <c r="B3973" t="s">
        <v>3818</v>
      </c>
      <c r="C3973" s="4">
        <v>275760</v>
      </c>
      <c r="D3973" s="4">
        <v>1404245</v>
      </c>
      <c r="E3973" s="4">
        <f t="shared" si="85"/>
        <v>1680005</v>
      </c>
    </row>
    <row r="3974" spans="1:5" x14ac:dyDescent="0.25">
      <c r="A3974" s="8">
        <v>3514700</v>
      </c>
      <c r="B3974" t="s">
        <v>3819</v>
      </c>
      <c r="C3974" s="4">
        <v>73268</v>
      </c>
      <c r="D3974" s="4">
        <v>143777</v>
      </c>
      <c r="E3974" s="4">
        <f t="shared" si="85"/>
        <v>217045</v>
      </c>
    </row>
    <row r="3975" spans="1:5" x14ac:dyDescent="0.25">
      <c r="A3975" s="8">
        <v>3514809</v>
      </c>
      <c r="B3975" t="s">
        <v>1838</v>
      </c>
      <c r="C3975" s="4">
        <v>822482</v>
      </c>
      <c r="D3975" s="4">
        <v>34122</v>
      </c>
      <c r="E3975" s="4">
        <f t="shared" si="85"/>
        <v>856604</v>
      </c>
    </row>
    <row r="3976" spans="1:5" x14ac:dyDescent="0.25">
      <c r="A3976" s="8">
        <v>3514908</v>
      </c>
      <c r="B3976" t="s">
        <v>3820</v>
      </c>
      <c r="C3976" s="4">
        <v>117181</v>
      </c>
      <c r="D3976" s="4">
        <v>338984</v>
      </c>
      <c r="E3976" s="4">
        <f t="shared" si="85"/>
        <v>456165</v>
      </c>
    </row>
    <row r="3977" spans="1:5" x14ac:dyDescent="0.25">
      <c r="A3977" s="8">
        <v>3514924</v>
      </c>
      <c r="B3977" t="s">
        <v>3821</v>
      </c>
      <c r="C3977" s="4">
        <v>22464</v>
      </c>
      <c r="D3977" s="4">
        <v>1980</v>
      </c>
      <c r="E3977" s="4">
        <f t="shared" si="85"/>
        <v>24444</v>
      </c>
    </row>
    <row r="3978" spans="1:5" x14ac:dyDescent="0.25">
      <c r="A3978" s="8">
        <v>3514957</v>
      </c>
      <c r="B3978" t="s">
        <v>3822</v>
      </c>
      <c r="C3978" s="4">
        <v>0</v>
      </c>
      <c r="D3978" s="4">
        <v>261873</v>
      </c>
      <c r="E3978" s="4">
        <f t="shared" ref="E3978:E4041" si="86">SUM(C3978:D3978)</f>
        <v>261873</v>
      </c>
    </row>
    <row r="3979" spans="1:5" x14ac:dyDescent="0.25">
      <c r="A3979" s="8">
        <v>3515004</v>
      </c>
      <c r="B3979" t="s">
        <v>3823</v>
      </c>
      <c r="C3979" s="4">
        <v>8486849</v>
      </c>
      <c r="D3979" s="4">
        <v>4251101</v>
      </c>
      <c r="E3979" s="4">
        <f t="shared" si="86"/>
        <v>12737950</v>
      </c>
    </row>
    <row r="3980" spans="1:5" x14ac:dyDescent="0.25">
      <c r="A3980" s="8">
        <v>3515103</v>
      </c>
      <c r="B3980" t="s">
        <v>3824</v>
      </c>
      <c r="C3980" s="4">
        <v>3127271</v>
      </c>
      <c r="D3980" s="4">
        <v>854652</v>
      </c>
      <c r="E3980" s="4">
        <f t="shared" si="86"/>
        <v>3981923</v>
      </c>
    </row>
    <row r="3981" spans="1:5" x14ac:dyDescent="0.25">
      <c r="A3981" s="8">
        <v>3515129</v>
      </c>
      <c r="B3981" t="s">
        <v>3825</v>
      </c>
      <c r="C3981" s="4">
        <v>74126</v>
      </c>
      <c r="D3981" s="4">
        <v>5597</v>
      </c>
      <c r="E3981" s="4">
        <f t="shared" si="86"/>
        <v>79723</v>
      </c>
    </row>
    <row r="3982" spans="1:5" x14ac:dyDescent="0.25">
      <c r="A3982" s="8">
        <v>3515152</v>
      </c>
      <c r="B3982" t="s">
        <v>3826</v>
      </c>
      <c r="C3982" s="4">
        <v>236037</v>
      </c>
      <c r="D3982" s="4">
        <v>439630</v>
      </c>
      <c r="E3982" s="4">
        <f t="shared" si="86"/>
        <v>675667</v>
      </c>
    </row>
    <row r="3983" spans="1:5" x14ac:dyDescent="0.25">
      <c r="A3983" s="8">
        <v>3515186</v>
      </c>
      <c r="B3983" t="s">
        <v>3827</v>
      </c>
      <c r="C3983" s="4">
        <v>551398</v>
      </c>
      <c r="D3983" s="4">
        <v>474162</v>
      </c>
      <c r="E3983" s="4">
        <f t="shared" si="86"/>
        <v>1025560</v>
      </c>
    </row>
    <row r="3984" spans="1:5" x14ac:dyDescent="0.25">
      <c r="A3984" s="8">
        <v>3515194</v>
      </c>
      <c r="B3984" t="s">
        <v>3828</v>
      </c>
      <c r="C3984" s="4">
        <v>21710</v>
      </c>
      <c r="D3984" s="4">
        <v>2596</v>
      </c>
      <c r="E3984" s="4">
        <f t="shared" si="86"/>
        <v>24306</v>
      </c>
    </row>
    <row r="3985" spans="1:5" x14ac:dyDescent="0.25">
      <c r="A3985" s="8">
        <v>3515202</v>
      </c>
      <c r="B3985" t="s">
        <v>3829</v>
      </c>
      <c r="C3985" s="4">
        <v>183360</v>
      </c>
      <c r="D3985" s="4">
        <v>9679</v>
      </c>
      <c r="E3985" s="4">
        <f t="shared" si="86"/>
        <v>193039</v>
      </c>
    </row>
    <row r="3986" spans="1:5" x14ac:dyDescent="0.25">
      <c r="A3986" s="8">
        <v>3515301</v>
      </c>
      <c r="B3986" t="s">
        <v>890</v>
      </c>
      <c r="C3986" s="4">
        <v>42237</v>
      </c>
      <c r="D3986" s="4">
        <v>1420</v>
      </c>
      <c r="E3986" s="4">
        <f t="shared" si="86"/>
        <v>43657</v>
      </c>
    </row>
    <row r="3987" spans="1:5" x14ac:dyDescent="0.25">
      <c r="A3987" s="8">
        <v>3515350</v>
      </c>
      <c r="B3987" t="s">
        <v>3830</v>
      </c>
      <c r="C3987" s="4">
        <v>66859</v>
      </c>
      <c r="D3987" s="4">
        <v>12751</v>
      </c>
      <c r="E3987" s="4">
        <f t="shared" si="86"/>
        <v>79610</v>
      </c>
    </row>
    <row r="3988" spans="1:5" x14ac:dyDescent="0.25">
      <c r="A3988" s="8">
        <v>3515400</v>
      </c>
      <c r="B3988" t="s">
        <v>3831</v>
      </c>
      <c r="C3988" s="4">
        <v>384065</v>
      </c>
      <c r="D3988" s="4">
        <v>52968</v>
      </c>
      <c r="E3988" s="4">
        <f t="shared" si="86"/>
        <v>437033</v>
      </c>
    </row>
    <row r="3989" spans="1:5" x14ac:dyDescent="0.25">
      <c r="A3989" s="8">
        <v>3515509</v>
      </c>
      <c r="B3989" t="s">
        <v>3832</v>
      </c>
      <c r="C3989" s="4">
        <v>5325687</v>
      </c>
      <c r="D3989" s="4">
        <v>909065</v>
      </c>
      <c r="E3989" s="4">
        <f t="shared" si="86"/>
        <v>6234752</v>
      </c>
    </row>
    <row r="3990" spans="1:5" x14ac:dyDescent="0.25">
      <c r="A3990" s="8">
        <v>3515608</v>
      </c>
      <c r="B3990" t="s">
        <v>3833</v>
      </c>
      <c r="C3990" s="4">
        <v>16627</v>
      </c>
      <c r="D3990" s="4">
        <v>119341</v>
      </c>
      <c r="E3990" s="4">
        <f t="shared" si="86"/>
        <v>135968</v>
      </c>
    </row>
    <row r="3991" spans="1:5" x14ac:dyDescent="0.25">
      <c r="A3991" s="8">
        <v>3515657</v>
      </c>
      <c r="B3991" t="s">
        <v>3834</v>
      </c>
      <c r="C3991" s="4">
        <v>48022</v>
      </c>
      <c r="D3991" s="4">
        <v>14015</v>
      </c>
      <c r="E3991" s="4">
        <f t="shared" si="86"/>
        <v>62037</v>
      </c>
    </row>
    <row r="3992" spans="1:5" x14ac:dyDescent="0.25">
      <c r="A3992" s="8">
        <v>3515707</v>
      </c>
      <c r="B3992" t="s">
        <v>3835</v>
      </c>
      <c r="C3992" s="4">
        <v>3468517</v>
      </c>
      <c r="D3992" s="4">
        <v>3465127</v>
      </c>
      <c r="E3992" s="4">
        <f t="shared" si="86"/>
        <v>6933644</v>
      </c>
    </row>
    <row r="3993" spans="1:5" x14ac:dyDescent="0.25">
      <c r="A3993" s="8">
        <v>3515905</v>
      </c>
      <c r="B3993" t="s">
        <v>3836</v>
      </c>
      <c r="C3993" s="4">
        <v>51379</v>
      </c>
      <c r="D3993" s="4">
        <v>11509</v>
      </c>
      <c r="E3993" s="4">
        <f t="shared" si="86"/>
        <v>62888</v>
      </c>
    </row>
    <row r="3994" spans="1:5" x14ac:dyDescent="0.25">
      <c r="A3994" s="8">
        <v>3516002</v>
      </c>
      <c r="B3994" t="s">
        <v>3837</v>
      </c>
      <c r="C3994" s="4">
        <v>19513</v>
      </c>
      <c r="D3994" s="4">
        <v>106647</v>
      </c>
      <c r="E3994" s="4">
        <f t="shared" si="86"/>
        <v>126160</v>
      </c>
    </row>
    <row r="3995" spans="1:5" x14ac:dyDescent="0.25">
      <c r="A3995" s="8">
        <v>3516101</v>
      </c>
      <c r="B3995" t="s">
        <v>3838</v>
      </c>
      <c r="C3995" s="4">
        <v>10842</v>
      </c>
      <c r="D3995" s="4">
        <v>49683</v>
      </c>
      <c r="E3995" s="4">
        <f t="shared" si="86"/>
        <v>60525</v>
      </c>
    </row>
    <row r="3996" spans="1:5" x14ac:dyDescent="0.25">
      <c r="A3996" s="8">
        <v>3516200</v>
      </c>
      <c r="B3996" t="s">
        <v>3839</v>
      </c>
      <c r="C3996" s="4">
        <v>11661036</v>
      </c>
      <c r="D3996" s="4">
        <v>3149053</v>
      </c>
      <c r="E3996" s="4">
        <f t="shared" si="86"/>
        <v>14810089</v>
      </c>
    </row>
    <row r="3997" spans="1:5" x14ac:dyDescent="0.25">
      <c r="A3997" s="8">
        <v>3516309</v>
      </c>
      <c r="B3997" t="s">
        <v>3840</v>
      </c>
      <c r="C3997" s="4">
        <v>4310656</v>
      </c>
      <c r="D3997" s="4">
        <v>718705</v>
      </c>
      <c r="E3997" s="4">
        <f t="shared" si="86"/>
        <v>5029361</v>
      </c>
    </row>
    <row r="3998" spans="1:5" x14ac:dyDescent="0.25">
      <c r="A3998" s="8">
        <v>3516408</v>
      </c>
      <c r="B3998" t="s">
        <v>3841</v>
      </c>
      <c r="C3998" s="4">
        <v>3141452</v>
      </c>
      <c r="D3998" s="4">
        <v>1898989</v>
      </c>
      <c r="E3998" s="4">
        <f t="shared" si="86"/>
        <v>5040441</v>
      </c>
    </row>
    <row r="3999" spans="1:5" x14ac:dyDescent="0.25">
      <c r="A3999" s="8">
        <v>3516507</v>
      </c>
      <c r="B3999" t="s">
        <v>3842</v>
      </c>
      <c r="C3999" s="4">
        <v>494</v>
      </c>
      <c r="D3999" s="4">
        <v>0</v>
      </c>
      <c r="E3999" s="4">
        <f t="shared" si="86"/>
        <v>494</v>
      </c>
    </row>
    <row r="4000" spans="1:5" x14ac:dyDescent="0.25">
      <c r="A4000" s="8">
        <v>3516606</v>
      </c>
      <c r="B4000" t="s">
        <v>3843</v>
      </c>
      <c r="C4000" s="4">
        <v>114738</v>
      </c>
      <c r="D4000" s="4">
        <v>11881</v>
      </c>
      <c r="E4000" s="4">
        <f t="shared" si="86"/>
        <v>126619</v>
      </c>
    </row>
    <row r="4001" spans="1:5" x14ac:dyDescent="0.25">
      <c r="A4001" s="8">
        <v>3516705</v>
      </c>
      <c r="B4001" t="s">
        <v>3844</v>
      </c>
      <c r="C4001" s="4">
        <v>710795</v>
      </c>
      <c r="D4001" s="4">
        <v>409483</v>
      </c>
      <c r="E4001" s="4">
        <f t="shared" si="86"/>
        <v>1120278</v>
      </c>
    </row>
    <row r="4002" spans="1:5" x14ac:dyDescent="0.25">
      <c r="A4002" s="8">
        <v>3516804</v>
      </c>
      <c r="B4002" t="s">
        <v>3845</v>
      </c>
      <c r="C4002" s="4">
        <v>82254</v>
      </c>
      <c r="D4002" s="4">
        <v>630</v>
      </c>
      <c r="E4002" s="4">
        <f t="shared" si="86"/>
        <v>82884</v>
      </c>
    </row>
    <row r="4003" spans="1:5" x14ac:dyDescent="0.25">
      <c r="A4003" s="8">
        <v>3516853</v>
      </c>
      <c r="B4003" t="s">
        <v>3846</v>
      </c>
      <c r="C4003" s="4">
        <v>33579</v>
      </c>
      <c r="D4003" s="4">
        <v>2382</v>
      </c>
      <c r="E4003" s="4">
        <f t="shared" si="86"/>
        <v>35961</v>
      </c>
    </row>
    <row r="4004" spans="1:5" x14ac:dyDescent="0.25">
      <c r="A4004" s="8">
        <v>3516903</v>
      </c>
      <c r="B4004" t="s">
        <v>3847</v>
      </c>
      <c r="C4004" s="4">
        <v>248184</v>
      </c>
      <c r="D4004" s="4">
        <v>16548</v>
      </c>
      <c r="E4004" s="4">
        <f t="shared" si="86"/>
        <v>264732</v>
      </c>
    </row>
    <row r="4005" spans="1:5" x14ac:dyDescent="0.25">
      <c r="A4005" s="8">
        <v>3517000</v>
      </c>
      <c r="B4005" t="s">
        <v>3848</v>
      </c>
      <c r="C4005" s="4">
        <v>185384</v>
      </c>
      <c r="D4005" s="4">
        <v>81980</v>
      </c>
      <c r="E4005" s="4">
        <f t="shared" si="86"/>
        <v>267364</v>
      </c>
    </row>
    <row r="4006" spans="1:5" x14ac:dyDescent="0.25">
      <c r="A4006" s="8">
        <v>3517109</v>
      </c>
      <c r="B4006" t="s">
        <v>3849</v>
      </c>
      <c r="C4006" s="4">
        <v>71084</v>
      </c>
      <c r="D4006" s="4">
        <v>71730</v>
      </c>
      <c r="E4006" s="4">
        <f t="shared" si="86"/>
        <v>142814</v>
      </c>
    </row>
    <row r="4007" spans="1:5" x14ac:dyDescent="0.25">
      <c r="A4007" s="8">
        <v>3517208</v>
      </c>
      <c r="B4007" t="s">
        <v>3850</v>
      </c>
      <c r="C4007" s="4">
        <v>136310</v>
      </c>
      <c r="D4007" s="4">
        <v>21271</v>
      </c>
      <c r="E4007" s="4">
        <f t="shared" si="86"/>
        <v>157581</v>
      </c>
    </row>
    <row r="4008" spans="1:5" x14ac:dyDescent="0.25">
      <c r="A4008" s="8">
        <v>3517307</v>
      </c>
      <c r="B4008" t="s">
        <v>3851</v>
      </c>
      <c r="C4008" s="4">
        <v>85822</v>
      </c>
      <c r="D4008" s="4">
        <v>12442</v>
      </c>
      <c r="E4008" s="4">
        <f t="shared" si="86"/>
        <v>98264</v>
      </c>
    </row>
    <row r="4009" spans="1:5" x14ac:dyDescent="0.25">
      <c r="A4009" s="8">
        <v>3517406</v>
      </c>
      <c r="B4009" t="s">
        <v>2612</v>
      </c>
      <c r="C4009" s="4">
        <v>669276</v>
      </c>
      <c r="D4009" s="4">
        <v>226170</v>
      </c>
      <c r="E4009" s="4">
        <f t="shared" si="86"/>
        <v>895446</v>
      </c>
    </row>
    <row r="4010" spans="1:5" x14ac:dyDescent="0.25">
      <c r="A4010" s="8">
        <v>3517505</v>
      </c>
      <c r="B4010" t="s">
        <v>3852</v>
      </c>
      <c r="C4010" s="4">
        <v>568791</v>
      </c>
      <c r="D4010" s="4">
        <v>711786</v>
      </c>
      <c r="E4010" s="4">
        <f t="shared" si="86"/>
        <v>1280577</v>
      </c>
    </row>
    <row r="4011" spans="1:5" x14ac:dyDescent="0.25">
      <c r="A4011" s="8">
        <v>3517604</v>
      </c>
      <c r="B4011" t="s">
        <v>3853</v>
      </c>
      <c r="C4011" s="4">
        <v>547865</v>
      </c>
      <c r="D4011" s="4">
        <v>21700</v>
      </c>
      <c r="E4011" s="4">
        <f t="shared" si="86"/>
        <v>569565</v>
      </c>
    </row>
    <row r="4012" spans="1:5" x14ac:dyDescent="0.25">
      <c r="A4012" s="8">
        <v>3517703</v>
      </c>
      <c r="B4012" t="s">
        <v>3854</v>
      </c>
      <c r="C4012" s="4">
        <v>309071</v>
      </c>
      <c r="D4012" s="4">
        <v>89280</v>
      </c>
      <c r="E4012" s="4">
        <f t="shared" si="86"/>
        <v>398351</v>
      </c>
    </row>
    <row r="4013" spans="1:5" x14ac:dyDescent="0.25">
      <c r="A4013" s="8">
        <v>3517802</v>
      </c>
      <c r="B4013" t="s">
        <v>3855</v>
      </c>
      <c r="C4013" s="4">
        <v>55666</v>
      </c>
      <c r="D4013" s="4">
        <v>8731</v>
      </c>
      <c r="E4013" s="4">
        <f t="shared" si="86"/>
        <v>64397</v>
      </c>
    </row>
    <row r="4014" spans="1:5" x14ac:dyDescent="0.25">
      <c r="A4014" s="8">
        <v>3517901</v>
      </c>
      <c r="B4014" t="s">
        <v>2616</v>
      </c>
      <c r="C4014" s="4">
        <v>202516</v>
      </c>
      <c r="D4014" s="4">
        <v>65483</v>
      </c>
      <c r="E4014" s="4">
        <f t="shared" si="86"/>
        <v>267999</v>
      </c>
    </row>
    <row r="4015" spans="1:5" x14ac:dyDescent="0.25">
      <c r="A4015" s="8">
        <v>3518008</v>
      </c>
      <c r="B4015" t="s">
        <v>3856</v>
      </c>
      <c r="C4015" s="4">
        <v>21450</v>
      </c>
      <c r="D4015" s="4">
        <v>315</v>
      </c>
      <c r="E4015" s="4">
        <f t="shared" si="86"/>
        <v>21765</v>
      </c>
    </row>
    <row r="4016" spans="1:5" x14ac:dyDescent="0.25">
      <c r="A4016" s="8">
        <v>3518107</v>
      </c>
      <c r="B4016" t="s">
        <v>3857</v>
      </c>
      <c r="C4016" s="4">
        <v>193474</v>
      </c>
      <c r="D4016" s="4">
        <v>23378</v>
      </c>
      <c r="E4016" s="4">
        <f t="shared" si="86"/>
        <v>216852</v>
      </c>
    </row>
    <row r="4017" spans="1:5" x14ac:dyDescent="0.25">
      <c r="A4017" s="8">
        <v>3518206</v>
      </c>
      <c r="B4017" t="s">
        <v>3858</v>
      </c>
      <c r="C4017" s="4">
        <v>770739</v>
      </c>
      <c r="D4017" s="4">
        <v>182298</v>
      </c>
      <c r="E4017" s="4">
        <f t="shared" si="86"/>
        <v>953037</v>
      </c>
    </row>
    <row r="4018" spans="1:5" x14ac:dyDescent="0.25">
      <c r="A4018" s="8">
        <v>3518305</v>
      </c>
      <c r="B4018" t="s">
        <v>3859</v>
      </c>
      <c r="C4018" s="4">
        <v>820854</v>
      </c>
      <c r="D4018" s="4">
        <v>1777755</v>
      </c>
      <c r="E4018" s="4">
        <f t="shared" si="86"/>
        <v>2598609</v>
      </c>
    </row>
    <row r="4019" spans="1:5" x14ac:dyDescent="0.25">
      <c r="A4019" s="8">
        <v>3518404</v>
      </c>
      <c r="B4019" t="s">
        <v>3860</v>
      </c>
      <c r="C4019" s="4">
        <v>9561477</v>
      </c>
      <c r="D4019" s="4">
        <v>1362137</v>
      </c>
      <c r="E4019" s="4">
        <f t="shared" si="86"/>
        <v>10923614</v>
      </c>
    </row>
    <row r="4020" spans="1:5" x14ac:dyDescent="0.25">
      <c r="A4020" s="8">
        <v>3518503</v>
      </c>
      <c r="B4020" t="s">
        <v>3861</v>
      </c>
      <c r="C4020" s="4">
        <v>85514</v>
      </c>
      <c r="D4020" s="4">
        <v>217393</v>
      </c>
      <c r="E4020" s="4">
        <f t="shared" si="86"/>
        <v>302907</v>
      </c>
    </row>
    <row r="4021" spans="1:5" x14ac:dyDescent="0.25">
      <c r="A4021" s="8">
        <v>3518602</v>
      </c>
      <c r="B4021" t="s">
        <v>3862</v>
      </c>
      <c r="C4021" s="4">
        <v>613892</v>
      </c>
      <c r="D4021" s="4">
        <v>208554</v>
      </c>
      <c r="E4021" s="4">
        <f t="shared" si="86"/>
        <v>822446</v>
      </c>
    </row>
    <row r="4022" spans="1:5" x14ac:dyDescent="0.25">
      <c r="A4022" s="8">
        <v>3518701</v>
      </c>
      <c r="B4022" t="s">
        <v>3863</v>
      </c>
      <c r="C4022" s="4">
        <v>8397083</v>
      </c>
      <c r="D4022" s="4">
        <v>5265580</v>
      </c>
      <c r="E4022" s="4">
        <f t="shared" si="86"/>
        <v>13662663</v>
      </c>
    </row>
    <row r="4023" spans="1:5" x14ac:dyDescent="0.25">
      <c r="A4023" s="8">
        <v>3518800</v>
      </c>
      <c r="B4023" t="s">
        <v>3864</v>
      </c>
      <c r="C4023" s="4">
        <v>28578314</v>
      </c>
      <c r="D4023" s="4">
        <v>28644195</v>
      </c>
      <c r="E4023" s="4">
        <f t="shared" si="86"/>
        <v>57222509</v>
      </c>
    </row>
    <row r="4024" spans="1:5" x14ac:dyDescent="0.25">
      <c r="A4024" s="8">
        <v>3518859</v>
      </c>
      <c r="B4024" t="s">
        <v>3865</v>
      </c>
      <c r="C4024" s="4">
        <v>65701</v>
      </c>
      <c r="D4024" s="4">
        <v>29808</v>
      </c>
      <c r="E4024" s="4">
        <f t="shared" si="86"/>
        <v>95509</v>
      </c>
    </row>
    <row r="4025" spans="1:5" x14ac:dyDescent="0.25">
      <c r="A4025" s="8">
        <v>3518909</v>
      </c>
      <c r="B4025" t="s">
        <v>3866</v>
      </c>
      <c r="C4025" s="4">
        <v>57135</v>
      </c>
      <c r="D4025" s="4">
        <v>0</v>
      </c>
      <c r="E4025" s="4">
        <f t="shared" si="86"/>
        <v>57135</v>
      </c>
    </row>
    <row r="4026" spans="1:5" x14ac:dyDescent="0.25">
      <c r="A4026" s="8">
        <v>3519006</v>
      </c>
      <c r="B4026" t="s">
        <v>3867</v>
      </c>
      <c r="C4026" s="4">
        <v>101088</v>
      </c>
      <c r="D4026" s="4">
        <v>133711</v>
      </c>
      <c r="E4026" s="4">
        <f t="shared" si="86"/>
        <v>234799</v>
      </c>
    </row>
    <row r="4027" spans="1:5" x14ac:dyDescent="0.25">
      <c r="A4027" s="8">
        <v>3519055</v>
      </c>
      <c r="B4027" t="s">
        <v>3868</v>
      </c>
      <c r="C4027" s="4">
        <v>359138</v>
      </c>
      <c r="D4027" s="4">
        <v>432243</v>
      </c>
      <c r="E4027" s="4">
        <f t="shared" si="86"/>
        <v>791381</v>
      </c>
    </row>
    <row r="4028" spans="1:5" x14ac:dyDescent="0.25">
      <c r="A4028" s="8">
        <v>3519071</v>
      </c>
      <c r="B4028" t="s">
        <v>3869</v>
      </c>
      <c r="C4028" s="4">
        <v>3508813</v>
      </c>
      <c r="D4028" s="4">
        <v>2024455</v>
      </c>
      <c r="E4028" s="4">
        <f t="shared" si="86"/>
        <v>5533268</v>
      </c>
    </row>
    <row r="4029" spans="1:5" x14ac:dyDescent="0.25">
      <c r="A4029" s="8">
        <v>3519105</v>
      </c>
      <c r="B4029" t="s">
        <v>3870</v>
      </c>
      <c r="C4029" s="4">
        <v>287360</v>
      </c>
      <c r="D4029" s="4">
        <v>129793</v>
      </c>
      <c r="E4029" s="4">
        <f t="shared" si="86"/>
        <v>417153</v>
      </c>
    </row>
    <row r="4030" spans="1:5" x14ac:dyDescent="0.25">
      <c r="A4030" s="8">
        <v>3519204</v>
      </c>
      <c r="B4030" t="s">
        <v>3871</v>
      </c>
      <c r="C4030" s="4">
        <v>45929</v>
      </c>
      <c r="D4030" s="4">
        <v>319318</v>
      </c>
      <c r="E4030" s="4">
        <f t="shared" si="86"/>
        <v>365247</v>
      </c>
    </row>
    <row r="4031" spans="1:5" x14ac:dyDescent="0.25">
      <c r="A4031" s="8">
        <v>3519253</v>
      </c>
      <c r="B4031" t="s">
        <v>3872</v>
      </c>
      <c r="C4031" s="4">
        <v>105274</v>
      </c>
      <c r="D4031" s="4">
        <v>185737</v>
      </c>
      <c r="E4031" s="4">
        <f t="shared" si="86"/>
        <v>291011</v>
      </c>
    </row>
    <row r="4032" spans="1:5" x14ac:dyDescent="0.25">
      <c r="A4032" s="8">
        <v>3519303</v>
      </c>
      <c r="B4032" t="s">
        <v>3873</v>
      </c>
      <c r="C4032" s="4">
        <v>640890</v>
      </c>
      <c r="D4032" s="4">
        <v>91020</v>
      </c>
      <c r="E4032" s="4">
        <f t="shared" si="86"/>
        <v>731910</v>
      </c>
    </row>
    <row r="4033" spans="1:5" x14ac:dyDescent="0.25">
      <c r="A4033" s="8">
        <v>3519402</v>
      </c>
      <c r="B4033" t="s">
        <v>3874</v>
      </c>
      <c r="C4033" s="4">
        <v>66812</v>
      </c>
      <c r="D4033" s="4">
        <v>89747</v>
      </c>
      <c r="E4033" s="4">
        <f t="shared" si="86"/>
        <v>156559</v>
      </c>
    </row>
    <row r="4034" spans="1:5" x14ac:dyDescent="0.25">
      <c r="A4034" s="8">
        <v>3519501</v>
      </c>
      <c r="B4034" t="s">
        <v>3875</v>
      </c>
      <c r="C4034" s="4">
        <v>62309</v>
      </c>
      <c r="D4034" s="4">
        <v>2389</v>
      </c>
      <c r="E4034" s="4">
        <f t="shared" si="86"/>
        <v>64698</v>
      </c>
    </row>
    <row r="4035" spans="1:5" x14ac:dyDescent="0.25">
      <c r="A4035" s="8">
        <v>3519600</v>
      </c>
      <c r="B4035" t="s">
        <v>3876</v>
      </c>
      <c r="C4035" s="4">
        <v>679102</v>
      </c>
      <c r="D4035" s="4">
        <v>525845</v>
      </c>
      <c r="E4035" s="4">
        <f t="shared" si="86"/>
        <v>1204947</v>
      </c>
    </row>
    <row r="4036" spans="1:5" x14ac:dyDescent="0.25">
      <c r="A4036" s="8">
        <v>3519709</v>
      </c>
      <c r="B4036" t="s">
        <v>3877</v>
      </c>
      <c r="C4036" s="4">
        <v>2702439</v>
      </c>
      <c r="D4036" s="4">
        <v>712500</v>
      </c>
      <c r="E4036" s="4">
        <f t="shared" si="86"/>
        <v>3414939</v>
      </c>
    </row>
    <row r="4037" spans="1:5" x14ac:dyDescent="0.25">
      <c r="A4037" s="8">
        <v>3519808</v>
      </c>
      <c r="B4037" t="s">
        <v>3878</v>
      </c>
      <c r="C4037" s="4">
        <v>805231</v>
      </c>
      <c r="D4037" s="4">
        <v>1109801</v>
      </c>
      <c r="E4037" s="4">
        <f t="shared" si="86"/>
        <v>1915032</v>
      </c>
    </row>
    <row r="4038" spans="1:5" x14ac:dyDescent="0.25">
      <c r="A4038" s="8">
        <v>3519907</v>
      </c>
      <c r="B4038" t="s">
        <v>3879</v>
      </c>
      <c r="C4038" s="4">
        <v>79510</v>
      </c>
      <c r="D4038" s="4">
        <v>9478</v>
      </c>
      <c r="E4038" s="4">
        <f t="shared" si="86"/>
        <v>88988</v>
      </c>
    </row>
    <row r="4039" spans="1:5" x14ac:dyDescent="0.25">
      <c r="A4039" s="8">
        <v>3520004</v>
      </c>
      <c r="B4039" t="s">
        <v>3880</v>
      </c>
      <c r="C4039" s="4">
        <v>26000</v>
      </c>
      <c r="D4039" s="4">
        <v>63422</v>
      </c>
      <c r="E4039" s="4">
        <f t="shared" si="86"/>
        <v>89422</v>
      </c>
    </row>
    <row r="4040" spans="1:5" x14ac:dyDescent="0.25">
      <c r="A4040" s="8">
        <v>3520103</v>
      </c>
      <c r="B4040" t="s">
        <v>3881</v>
      </c>
      <c r="C4040" s="4">
        <v>501326</v>
      </c>
      <c r="D4040" s="4">
        <v>65414</v>
      </c>
      <c r="E4040" s="4">
        <f t="shared" si="86"/>
        <v>566740</v>
      </c>
    </row>
    <row r="4041" spans="1:5" x14ac:dyDescent="0.25">
      <c r="A4041" s="8">
        <v>3520202</v>
      </c>
      <c r="B4041" t="s">
        <v>3882</v>
      </c>
      <c r="C4041" s="4">
        <v>191576</v>
      </c>
      <c r="D4041" s="4">
        <v>102765</v>
      </c>
      <c r="E4041" s="4">
        <f t="shared" si="86"/>
        <v>294341</v>
      </c>
    </row>
    <row r="4042" spans="1:5" x14ac:dyDescent="0.25">
      <c r="A4042" s="8">
        <v>3520301</v>
      </c>
      <c r="B4042" t="s">
        <v>3883</v>
      </c>
      <c r="C4042" s="4">
        <v>982597</v>
      </c>
      <c r="D4042" s="4">
        <v>23500</v>
      </c>
      <c r="E4042" s="4">
        <f t="shared" ref="E4042:E4105" si="87">SUM(C4042:D4042)</f>
        <v>1006097</v>
      </c>
    </row>
    <row r="4043" spans="1:5" x14ac:dyDescent="0.25">
      <c r="A4043" s="8">
        <v>3520400</v>
      </c>
      <c r="B4043" t="s">
        <v>3884</v>
      </c>
      <c r="C4043" s="4">
        <v>894293</v>
      </c>
      <c r="D4043" s="4">
        <v>727133</v>
      </c>
      <c r="E4043" s="4">
        <f t="shared" si="87"/>
        <v>1621426</v>
      </c>
    </row>
    <row r="4044" spans="1:5" x14ac:dyDescent="0.25">
      <c r="A4044" s="8">
        <v>3520426</v>
      </c>
      <c r="B4044" t="s">
        <v>3885</v>
      </c>
      <c r="C4044" s="4">
        <v>436173</v>
      </c>
      <c r="D4044" s="4">
        <v>49483</v>
      </c>
      <c r="E4044" s="4">
        <f t="shared" si="87"/>
        <v>485656</v>
      </c>
    </row>
    <row r="4045" spans="1:5" x14ac:dyDescent="0.25">
      <c r="A4045" s="8">
        <v>3520442</v>
      </c>
      <c r="B4045" t="s">
        <v>3886</v>
      </c>
      <c r="C4045" s="4">
        <v>633178</v>
      </c>
      <c r="D4045" s="4">
        <v>128738</v>
      </c>
      <c r="E4045" s="4">
        <f t="shared" si="87"/>
        <v>761916</v>
      </c>
    </row>
    <row r="4046" spans="1:5" x14ac:dyDescent="0.25">
      <c r="A4046" s="8">
        <v>3520509</v>
      </c>
      <c r="B4046" t="s">
        <v>3887</v>
      </c>
      <c r="C4046" s="4">
        <v>7972726</v>
      </c>
      <c r="D4046" s="4">
        <v>6627911</v>
      </c>
      <c r="E4046" s="4">
        <f t="shared" si="87"/>
        <v>14600637</v>
      </c>
    </row>
    <row r="4047" spans="1:5" x14ac:dyDescent="0.25">
      <c r="A4047" s="8">
        <v>3520608</v>
      </c>
      <c r="B4047" t="s">
        <v>3888</v>
      </c>
      <c r="C4047" s="4">
        <v>32890</v>
      </c>
      <c r="D4047" s="4">
        <v>84286</v>
      </c>
      <c r="E4047" s="4">
        <f t="shared" si="87"/>
        <v>117176</v>
      </c>
    </row>
    <row r="4048" spans="1:5" x14ac:dyDescent="0.25">
      <c r="A4048" s="8">
        <v>3520707</v>
      </c>
      <c r="B4048" t="s">
        <v>3889</v>
      </c>
      <c r="C4048" s="4">
        <v>56168</v>
      </c>
      <c r="D4048" s="4">
        <v>1035</v>
      </c>
      <c r="E4048" s="4">
        <f t="shared" si="87"/>
        <v>57203</v>
      </c>
    </row>
    <row r="4049" spans="1:5" x14ac:dyDescent="0.25">
      <c r="A4049" s="8">
        <v>3520806</v>
      </c>
      <c r="B4049" t="s">
        <v>3890</v>
      </c>
      <c r="C4049" s="4">
        <v>85766</v>
      </c>
      <c r="D4049" s="4">
        <v>18969</v>
      </c>
      <c r="E4049" s="4">
        <f t="shared" si="87"/>
        <v>104735</v>
      </c>
    </row>
    <row r="4050" spans="1:5" x14ac:dyDescent="0.25">
      <c r="A4050" s="8">
        <v>3520905</v>
      </c>
      <c r="B4050" t="s">
        <v>3891</v>
      </c>
      <c r="C4050" s="4">
        <v>897690</v>
      </c>
      <c r="D4050" s="4">
        <v>129317</v>
      </c>
      <c r="E4050" s="4">
        <f t="shared" si="87"/>
        <v>1027007</v>
      </c>
    </row>
    <row r="4051" spans="1:5" x14ac:dyDescent="0.25">
      <c r="A4051" s="8">
        <v>3521002</v>
      </c>
      <c r="B4051" t="s">
        <v>3892</v>
      </c>
      <c r="C4051" s="4">
        <v>358644</v>
      </c>
      <c r="D4051" s="4">
        <v>522033</v>
      </c>
      <c r="E4051" s="4">
        <f t="shared" si="87"/>
        <v>880677</v>
      </c>
    </row>
    <row r="4052" spans="1:5" x14ac:dyDescent="0.25">
      <c r="A4052" s="8">
        <v>3521101</v>
      </c>
      <c r="B4052" t="s">
        <v>3893</v>
      </c>
      <c r="C4052" s="4">
        <v>135297</v>
      </c>
      <c r="D4052" s="4">
        <v>486514</v>
      </c>
      <c r="E4052" s="4">
        <f t="shared" si="87"/>
        <v>621811</v>
      </c>
    </row>
    <row r="4053" spans="1:5" x14ac:dyDescent="0.25">
      <c r="A4053" s="8">
        <v>3521150</v>
      </c>
      <c r="B4053" t="s">
        <v>3894</v>
      </c>
      <c r="C4053" s="4">
        <v>32516</v>
      </c>
      <c r="D4053" s="4">
        <v>36786</v>
      </c>
      <c r="E4053" s="4">
        <f t="shared" si="87"/>
        <v>69302</v>
      </c>
    </row>
    <row r="4054" spans="1:5" x14ac:dyDescent="0.25">
      <c r="A4054" s="8">
        <v>3521200</v>
      </c>
      <c r="B4054" t="s">
        <v>3895</v>
      </c>
      <c r="C4054" s="4">
        <v>25064</v>
      </c>
      <c r="D4054" s="4">
        <v>1873</v>
      </c>
      <c r="E4054" s="4">
        <f t="shared" si="87"/>
        <v>26937</v>
      </c>
    </row>
    <row r="4055" spans="1:5" x14ac:dyDescent="0.25">
      <c r="A4055" s="8">
        <v>3521309</v>
      </c>
      <c r="B4055" t="s">
        <v>3896</v>
      </c>
      <c r="C4055" s="4">
        <v>56212</v>
      </c>
      <c r="D4055" s="4">
        <v>31110</v>
      </c>
      <c r="E4055" s="4">
        <f t="shared" si="87"/>
        <v>87322</v>
      </c>
    </row>
    <row r="4056" spans="1:5" x14ac:dyDescent="0.25">
      <c r="A4056" s="8">
        <v>3521408</v>
      </c>
      <c r="B4056" t="s">
        <v>3897</v>
      </c>
      <c r="C4056" s="4">
        <v>139919</v>
      </c>
      <c r="D4056" s="4">
        <v>466595</v>
      </c>
      <c r="E4056" s="4">
        <f t="shared" si="87"/>
        <v>606514</v>
      </c>
    </row>
    <row r="4057" spans="1:5" x14ac:dyDescent="0.25">
      <c r="A4057" s="8">
        <v>3521507</v>
      </c>
      <c r="B4057" t="s">
        <v>3898</v>
      </c>
      <c r="C4057" s="4">
        <v>46449</v>
      </c>
      <c r="D4057" s="4">
        <v>15482</v>
      </c>
      <c r="E4057" s="4">
        <f t="shared" si="87"/>
        <v>61931</v>
      </c>
    </row>
    <row r="4058" spans="1:5" x14ac:dyDescent="0.25">
      <c r="A4058" s="8">
        <v>3521606</v>
      </c>
      <c r="B4058" t="s">
        <v>3899</v>
      </c>
      <c r="C4058" s="4">
        <v>13091</v>
      </c>
      <c r="D4058" s="4">
        <v>97899</v>
      </c>
      <c r="E4058" s="4">
        <f t="shared" si="87"/>
        <v>110990</v>
      </c>
    </row>
    <row r="4059" spans="1:5" x14ac:dyDescent="0.25">
      <c r="A4059" s="8">
        <v>3521705</v>
      </c>
      <c r="B4059" t="s">
        <v>3900</v>
      </c>
      <c r="C4059" s="4">
        <v>969869</v>
      </c>
      <c r="D4059" s="4">
        <v>135544</v>
      </c>
      <c r="E4059" s="4">
        <f t="shared" si="87"/>
        <v>1105413</v>
      </c>
    </row>
    <row r="4060" spans="1:5" x14ac:dyDescent="0.25">
      <c r="A4060" s="8">
        <v>3521804</v>
      </c>
      <c r="B4060" t="s">
        <v>3901</v>
      </c>
      <c r="C4060" s="4">
        <v>35295</v>
      </c>
      <c r="D4060" s="4">
        <v>215542</v>
      </c>
      <c r="E4060" s="4">
        <f t="shared" si="87"/>
        <v>250837</v>
      </c>
    </row>
    <row r="4061" spans="1:5" x14ac:dyDescent="0.25">
      <c r="A4061" s="8">
        <v>3521903</v>
      </c>
      <c r="B4061" t="s">
        <v>3902</v>
      </c>
      <c r="C4061" s="4">
        <v>1007196</v>
      </c>
      <c r="D4061" s="4">
        <v>462868</v>
      </c>
      <c r="E4061" s="4">
        <f t="shared" si="87"/>
        <v>1470064</v>
      </c>
    </row>
    <row r="4062" spans="1:5" x14ac:dyDescent="0.25">
      <c r="A4062" s="8">
        <v>3522000</v>
      </c>
      <c r="B4062" t="s">
        <v>3903</v>
      </c>
      <c r="C4062" s="4">
        <v>48893</v>
      </c>
      <c r="D4062" s="4">
        <v>4071</v>
      </c>
      <c r="E4062" s="4">
        <f t="shared" si="87"/>
        <v>52964</v>
      </c>
    </row>
    <row r="4063" spans="1:5" x14ac:dyDescent="0.25">
      <c r="A4063" s="8">
        <v>3522109</v>
      </c>
      <c r="B4063" t="s">
        <v>3904</v>
      </c>
      <c r="C4063" s="4">
        <v>2785543</v>
      </c>
      <c r="D4063" s="4">
        <v>746320</v>
      </c>
      <c r="E4063" s="4">
        <f t="shared" si="87"/>
        <v>3531863</v>
      </c>
    </row>
    <row r="4064" spans="1:5" x14ac:dyDescent="0.25">
      <c r="A4064" s="8">
        <v>3522208</v>
      </c>
      <c r="B4064" t="s">
        <v>3905</v>
      </c>
      <c r="C4064" s="4">
        <v>6435148</v>
      </c>
      <c r="D4064" s="4">
        <v>2565800</v>
      </c>
      <c r="E4064" s="4">
        <f t="shared" si="87"/>
        <v>9000948</v>
      </c>
    </row>
    <row r="4065" spans="1:5" x14ac:dyDescent="0.25">
      <c r="A4065" s="8">
        <v>3522307</v>
      </c>
      <c r="B4065" t="s">
        <v>3906</v>
      </c>
      <c r="C4065" s="4">
        <v>7772248</v>
      </c>
      <c r="D4065" s="4">
        <v>2586598</v>
      </c>
      <c r="E4065" s="4">
        <f t="shared" si="87"/>
        <v>10358846</v>
      </c>
    </row>
    <row r="4066" spans="1:5" x14ac:dyDescent="0.25">
      <c r="A4066" s="8">
        <v>3522406</v>
      </c>
      <c r="B4066" t="s">
        <v>1457</v>
      </c>
      <c r="C4066" s="4">
        <v>3262020</v>
      </c>
      <c r="D4066" s="4">
        <v>545468</v>
      </c>
      <c r="E4066" s="4">
        <f t="shared" si="87"/>
        <v>3807488</v>
      </c>
    </row>
    <row r="4067" spans="1:5" x14ac:dyDescent="0.25">
      <c r="A4067" s="8">
        <v>3522505</v>
      </c>
      <c r="B4067" t="s">
        <v>3907</v>
      </c>
      <c r="C4067" s="4">
        <v>8218468</v>
      </c>
      <c r="D4067" s="4">
        <v>2929201</v>
      </c>
      <c r="E4067" s="4">
        <f t="shared" si="87"/>
        <v>11147669</v>
      </c>
    </row>
    <row r="4068" spans="1:5" x14ac:dyDescent="0.25">
      <c r="A4068" s="8">
        <v>3522604</v>
      </c>
      <c r="B4068" t="s">
        <v>3908</v>
      </c>
      <c r="C4068" s="4">
        <v>1055137</v>
      </c>
      <c r="D4068" s="4">
        <v>2765260</v>
      </c>
      <c r="E4068" s="4">
        <f t="shared" si="87"/>
        <v>3820397</v>
      </c>
    </row>
    <row r="4069" spans="1:5" x14ac:dyDescent="0.25">
      <c r="A4069" s="8">
        <v>3522703</v>
      </c>
      <c r="B4069" t="s">
        <v>3909</v>
      </c>
      <c r="C4069" s="4">
        <v>352528</v>
      </c>
      <c r="D4069" s="4">
        <v>240645</v>
      </c>
      <c r="E4069" s="4">
        <f t="shared" si="87"/>
        <v>593173</v>
      </c>
    </row>
    <row r="4070" spans="1:5" x14ac:dyDescent="0.25">
      <c r="A4070" s="8">
        <v>3522802</v>
      </c>
      <c r="B4070" t="s">
        <v>2173</v>
      </c>
      <c r="C4070" s="4">
        <v>0</v>
      </c>
      <c r="D4070" s="4">
        <v>1039</v>
      </c>
      <c r="E4070" s="4">
        <f t="shared" si="87"/>
        <v>1039</v>
      </c>
    </row>
    <row r="4071" spans="1:5" x14ac:dyDescent="0.25">
      <c r="A4071" s="8">
        <v>3522901</v>
      </c>
      <c r="B4071" t="s">
        <v>3910</v>
      </c>
      <c r="C4071" s="4">
        <v>254763</v>
      </c>
      <c r="D4071" s="4">
        <v>105705</v>
      </c>
      <c r="E4071" s="4">
        <f t="shared" si="87"/>
        <v>360468</v>
      </c>
    </row>
    <row r="4072" spans="1:5" x14ac:dyDescent="0.25">
      <c r="A4072" s="8">
        <v>3523008</v>
      </c>
      <c r="B4072" t="s">
        <v>3911</v>
      </c>
      <c r="C4072" s="4">
        <v>37379</v>
      </c>
      <c r="D4072" s="4">
        <v>1035</v>
      </c>
      <c r="E4072" s="4">
        <f t="shared" si="87"/>
        <v>38414</v>
      </c>
    </row>
    <row r="4073" spans="1:5" x14ac:dyDescent="0.25">
      <c r="A4073" s="8">
        <v>3523107</v>
      </c>
      <c r="B4073" t="s">
        <v>3912</v>
      </c>
      <c r="C4073" s="4">
        <v>16743566</v>
      </c>
      <c r="D4073" s="4">
        <v>5499460</v>
      </c>
      <c r="E4073" s="4">
        <f t="shared" si="87"/>
        <v>22243026</v>
      </c>
    </row>
    <row r="4074" spans="1:5" x14ac:dyDescent="0.25">
      <c r="A4074" s="8">
        <v>3523206</v>
      </c>
      <c r="B4074" t="s">
        <v>3913</v>
      </c>
      <c r="C4074" s="4">
        <v>1232808</v>
      </c>
      <c r="D4074" s="4">
        <v>302936</v>
      </c>
      <c r="E4074" s="4">
        <f t="shared" si="87"/>
        <v>1535744</v>
      </c>
    </row>
    <row r="4075" spans="1:5" x14ac:dyDescent="0.25">
      <c r="A4075" s="8">
        <v>3523305</v>
      </c>
      <c r="B4075" t="s">
        <v>3914</v>
      </c>
      <c r="C4075" s="4">
        <v>134459</v>
      </c>
      <c r="D4075" s="4">
        <v>48103</v>
      </c>
      <c r="E4075" s="4">
        <f t="shared" si="87"/>
        <v>182562</v>
      </c>
    </row>
    <row r="4076" spans="1:5" x14ac:dyDescent="0.25">
      <c r="A4076" s="8">
        <v>3523404</v>
      </c>
      <c r="B4076" t="s">
        <v>3915</v>
      </c>
      <c r="C4076" s="4">
        <v>3006589</v>
      </c>
      <c r="D4076" s="4">
        <v>7655482</v>
      </c>
      <c r="E4076" s="4">
        <f t="shared" si="87"/>
        <v>10662071</v>
      </c>
    </row>
    <row r="4077" spans="1:5" x14ac:dyDescent="0.25">
      <c r="A4077" s="8">
        <v>3523503</v>
      </c>
      <c r="B4077" t="s">
        <v>3916</v>
      </c>
      <c r="C4077" s="4">
        <v>189152</v>
      </c>
      <c r="D4077" s="4">
        <v>61116</v>
      </c>
      <c r="E4077" s="4">
        <f t="shared" si="87"/>
        <v>250268</v>
      </c>
    </row>
    <row r="4078" spans="1:5" x14ac:dyDescent="0.25">
      <c r="A4078" s="8">
        <v>3523602</v>
      </c>
      <c r="B4078" t="s">
        <v>3917</v>
      </c>
      <c r="C4078" s="4">
        <v>273936</v>
      </c>
      <c r="D4078" s="4">
        <v>196459</v>
      </c>
      <c r="E4078" s="4">
        <f t="shared" si="87"/>
        <v>470395</v>
      </c>
    </row>
    <row r="4079" spans="1:5" x14ac:dyDescent="0.25">
      <c r="A4079" s="8">
        <v>3523701</v>
      </c>
      <c r="B4079" t="s">
        <v>3918</v>
      </c>
      <c r="C4079" s="4">
        <v>1560</v>
      </c>
      <c r="D4079" s="4">
        <v>0</v>
      </c>
      <c r="E4079" s="4">
        <f t="shared" si="87"/>
        <v>1560</v>
      </c>
    </row>
    <row r="4080" spans="1:5" x14ac:dyDescent="0.25">
      <c r="A4080" s="8">
        <v>3523800</v>
      </c>
      <c r="B4080" t="s">
        <v>3919</v>
      </c>
      <c r="C4080" s="4">
        <v>1560</v>
      </c>
      <c r="D4080" s="4">
        <v>13741</v>
      </c>
      <c r="E4080" s="4">
        <f t="shared" si="87"/>
        <v>15301</v>
      </c>
    </row>
    <row r="4081" spans="1:5" x14ac:dyDescent="0.25">
      <c r="A4081" s="8">
        <v>3523909</v>
      </c>
      <c r="B4081" t="s">
        <v>3920</v>
      </c>
      <c r="C4081" s="4">
        <v>3238362</v>
      </c>
      <c r="D4081" s="4">
        <v>2505936</v>
      </c>
      <c r="E4081" s="4">
        <f t="shared" si="87"/>
        <v>5744298</v>
      </c>
    </row>
    <row r="4082" spans="1:5" x14ac:dyDescent="0.25">
      <c r="A4082" s="8">
        <v>3524006</v>
      </c>
      <c r="B4082" t="s">
        <v>3921</v>
      </c>
      <c r="C4082" s="4">
        <v>1170281</v>
      </c>
      <c r="D4082" s="4">
        <v>7481914</v>
      </c>
      <c r="E4082" s="4">
        <f t="shared" si="87"/>
        <v>8652195</v>
      </c>
    </row>
    <row r="4083" spans="1:5" x14ac:dyDescent="0.25">
      <c r="A4083" s="8">
        <v>3524105</v>
      </c>
      <c r="B4083" t="s">
        <v>3922</v>
      </c>
      <c r="C4083" s="4">
        <v>547186</v>
      </c>
      <c r="D4083" s="4">
        <v>713358</v>
      </c>
      <c r="E4083" s="4">
        <f t="shared" si="87"/>
        <v>1260544</v>
      </c>
    </row>
    <row r="4084" spans="1:5" x14ac:dyDescent="0.25">
      <c r="A4084" s="8">
        <v>3524204</v>
      </c>
      <c r="B4084" t="s">
        <v>371</v>
      </c>
      <c r="C4084" s="4">
        <v>59540</v>
      </c>
      <c r="D4084" s="4">
        <v>0</v>
      </c>
      <c r="E4084" s="4">
        <f t="shared" si="87"/>
        <v>59540</v>
      </c>
    </row>
    <row r="4085" spans="1:5" x14ac:dyDescent="0.25">
      <c r="A4085" s="8">
        <v>3524303</v>
      </c>
      <c r="B4085" t="s">
        <v>3923</v>
      </c>
      <c r="C4085" s="4">
        <v>1775014</v>
      </c>
      <c r="D4085" s="4">
        <v>2826047</v>
      </c>
      <c r="E4085" s="4">
        <f t="shared" si="87"/>
        <v>4601061</v>
      </c>
    </row>
    <row r="4086" spans="1:5" x14ac:dyDescent="0.25">
      <c r="A4086" s="8">
        <v>3524402</v>
      </c>
      <c r="B4086" t="s">
        <v>3924</v>
      </c>
      <c r="C4086" s="4">
        <v>6376079</v>
      </c>
      <c r="D4086" s="4">
        <v>5452895</v>
      </c>
      <c r="E4086" s="4">
        <f t="shared" si="87"/>
        <v>11828974</v>
      </c>
    </row>
    <row r="4087" spans="1:5" x14ac:dyDescent="0.25">
      <c r="A4087" s="8">
        <v>3524501</v>
      </c>
      <c r="B4087" t="s">
        <v>3925</v>
      </c>
      <c r="C4087" s="4">
        <v>42107</v>
      </c>
      <c r="D4087" s="4">
        <v>461329</v>
      </c>
      <c r="E4087" s="4">
        <f t="shared" si="87"/>
        <v>503436</v>
      </c>
    </row>
    <row r="4088" spans="1:5" x14ac:dyDescent="0.25">
      <c r="A4088" s="8">
        <v>3524600</v>
      </c>
      <c r="B4088" t="s">
        <v>3926</v>
      </c>
      <c r="C4088" s="4">
        <v>423045</v>
      </c>
      <c r="D4088" s="4">
        <v>107055</v>
      </c>
      <c r="E4088" s="4">
        <f t="shared" si="87"/>
        <v>530100</v>
      </c>
    </row>
    <row r="4089" spans="1:5" x14ac:dyDescent="0.25">
      <c r="A4089" s="8">
        <v>3524709</v>
      </c>
      <c r="B4089" t="s">
        <v>3927</v>
      </c>
      <c r="C4089" s="4">
        <v>785361</v>
      </c>
      <c r="D4089" s="4">
        <v>2487245</v>
      </c>
      <c r="E4089" s="4">
        <f t="shared" si="87"/>
        <v>3272606</v>
      </c>
    </row>
    <row r="4090" spans="1:5" x14ac:dyDescent="0.25">
      <c r="A4090" s="8">
        <v>3524808</v>
      </c>
      <c r="B4090" t="s">
        <v>3928</v>
      </c>
      <c r="C4090" s="4">
        <v>1533852</v>
      </c>
      <c r="D4090" s="4">
        <v>580026</v>
      </c>
      <c r="E4090" s="4">
        <f t="shared" si="87"/>
        <v>2113878</v>
      </c>
    </row>
    <row r="4091" spans="1:5" x14ac:dyDescent="0.25">
      <c r="A4091" s="8">
        <v>3524907</v>
      </c>
      <c r="B4091" t="s">
        <v>3929</v>
      </c>
      <c r="C4091" s="4">
        <v>91182</v>
      </c>
      <c r="D4091" s="4">
        <v>838844</v>
      </c>
      <c r="E4091" s="4">
        <f t="shared" si="87"/>
        <v>930026</v>
      </c>
    </row>
    <row r="4092" spans="1:5" x14ac:dyDescent="0.25">
      <c r="A4092" s="8">
        <v>3525003</v>
      </c>
      <c r="B4092" t="s">
        <v>3930</v>
      </c>
      <c r="C4092" s="4">
        <v>5078745</v>
      </c>
      <c r="D4092" s="4">
        <v>3026459</v>
      </c>
      <c r="E4092" s="4">
        <f t="shared" si="87"/>
        <v>8105204</v>
      </c>
    </row>
    <row r="4093" spans="1:5" x14ac:dyDescent="0.25">
      <c r="A4093" s="8">
        <v>3525102</v>
      </c>
      <c r="B4093" t="s">
        <v>3931</v>
      </c>
      <c r="C4093" s="4">
        <v>14013207</v>
      </c>
      <c r="D4093" s="4">
        <v>2225286</v>
      </c>
      <c r="E4093" s="4">
        <f t="shared" si="87"/>
        <v>16238493</v>
      </c>
    </row>
    <row r="4094" spans="1:5" x14ac:dyDescent="0.25">
      <c r="A4094" s="8">
        <v>3525201</v>
      </c>
      <c r="B4094" t="s">
        <v>3932</v>
      </c>
      <c r="C4094" s="4">
        <v>739545</v>
      </c>
      <c r="D4094" s="4">
        <v>2659636</v>
      </c>
      <c r="E4094" s="4">
        <f t="shared" si="87"/>
        <v>3399181</v>
      </c>
    </row>
    <row r="4095" spans="1:5" x14ac:dyDescent="0.25">
      <c r="A4095" s="8">
        <v>3525300</v>
      </c>
      <c r="B4095" t="s">
        <v>3933</v>
      </c>
      <c r="C4095" s="4">
        <v>3235657</v>
      </c>
      <c r="D4095" s="4">
        <v>1469302</v>
      </c>
      <c r="E4095" s="4">
        <f t="shared" si="87"/>
        <v>4704959</v>
      </c>
    </row>
    <row r="4096" spans="1:5" x14ac:dyDescent="0.25">
      <c r="A4096" s="8">
        <v>3525409</v>
      </c>
      <c r="B4096" t="s">
        <v>3934</v>
      </c>
      <c r="C4096" s="4">
        <v>30277</v>
      </c>
      <c r="D4096" s="4">
        <v>1485</v>
      </c>
      <c r="E4096" s="4">
        <f t="shared" si="87"/>
        <v>31762</v>
      </c>
    </row>
    <row r="4097" spans="1:5" x14ac:dyDescent="0.25">
      <c r="A4097" s="8">
        <v>3525508</v>
      </c>
      <c r="B4097" t="s">
        <v>3935</v>
      </c>
      <c r="C4097" s="4">
        <v>251763</v>
      </c>
      <c r="D4097" s="4">
        <v>66092</v>
      </c>
      <c r="E4097" s="4">
        <f t="shared" si="87"/>
        <v>317855</v>
      </c>
    </row>
    <row r="4098" spans="1:5" x14ac:dyDescent="0.25">
      <c r="A4098" s="8">
        <v>3525607</v>
      </c>
      <c r="B4098" t="s">
        <v>3936</v>
      </c>
      <c r="C4098" s="4">
        <v>1625</v>
      </c>
      <c r="D4098" s="4">
        <v>406</v>
      </c>
      <c r="E4098" s="4">
        <f t="shared" si="87"/>
        <v>2031</v>
      </c>
    </row>
    <row r="4099" spans="1:5" x14ac:dyDescent="0.25">
      <c r="A4099" s="8">
        <v>3525706</v>
      </c>
      <c r="B4099" t="s">
        <v>3937</v>
      </c>
      <c r="C4099" s="4">
        <v>437314</v>
      </c>
      <c r="D4099" s="4">
        <v>178421</v>
      </c>
      <c r="E4099" s="4">
        <f t="shared" si="87"/>
        <v>615735</v>
      </c>
    </row>
    <row r="4100" spans="1:5" x14ac:dyDescent="0.25">
      <c r="A4100" s="8">
        <v>3525805</v>
      </c>
      <c r="B4100" t="s">
        <v>3938</v>
      </c>
      <c r="C4100" s="4">
        <v>136435</v>
      </c>
      <c r="D4100" s="4">
        <v>6651</v>
      </c>
      <c r="E4100" s="4">
        <f t="shared" si="87"/>
        <v>143086</v>
      </c>
    </row>
    <row r="4101" spans="1:5" x14ac:dyDescent="0.25">
      <c r="A4101" s="8">
        <v>3525854</v>
      </c>
      <c r="B4101" t="s">
        <v>3939</v>
      </c>
      <c r="C4101" s="4">
        <v>0</v>
      </c>
      <c r="D4101" s="4">
        <v>329152</v>
      </c>
      <c r="E4101" s="4">
        <f t="shared" si="87"/>
        <v>329152</v>
      </c>
    </row>
    <row r="4102" spans="1:5" x14ac:dyDescent="0.25">
      <c r="A4102" s="8">
        <v>3525904</v>
      </c>
      <c r="B4102" t="s">
        <v>3940</v>
      </c>
      <c r="C4102" s="4">
        <v>6404879</v>
      </c>
      <c r="D4102" s="4">
        <v>10602334</v>
      </c>
      <c r="E4102" s="4">
        <f t="shared" si="87"/>
        <v>17007213</v>
      </c>
    </row>
    <row r="4103" spans="1:5" x14ac:dyDescent="0.25">
      <c r="A4103" s="8">
        <v>3526001</v>
      </c>
      <c r="B4103" t="s">
        <v>3941</v>
      </c>
      <c r="C4103" s="4">
        <v>513240</v>
      </c>
      <c r="D4103" s="4">
        <v>187530</v>
      </c>
      <c r="E4103" s="4">
        <f t="shared" si="87"/>
        <v>700770</v>
      </c>
    </row>
    <row r="4104" spans="1:5" x14ac:dyDescent="0.25">
      <c r="A4104" s="8">
        <v>3526100</v>
      </c>
      <c r="B4104" t="s">
        <v>3942</v>
      </c>
      <c r="C4104" s="4">
        <v>766251</v>
      </c>
      <c r="D4104" s="4">
        <v>104102</v>
      </c>
      <c r="E4104" s="4">
        <f t="shared" si="87"/>
        <v>870353</v>
      </c>
    </row>
    <row r="4105" spans="1:5" x14ac:dyDescent="0.25">
      <c r="A4105" s="8">
        <v>3526209</v>
      </c>
      <c r="B4105" t="s">
        <v>3943</v>
      </c>
      <c r="C4105" s="4">
        <v>1013352</v>
      </c>
      <c r="D4105" s="4">
        <v>284040</v>
      </c>
      <c r="E4105" s="4">
        <f t="shared" si="87"/>
        <v>1297392</v>
      </c>
    </row>
    <row r="4106" spans="1:5" x14ac:dyDescent="0.25">
      <c r="A4106" s="8">
        <v>3526308</v>
      </c>
      <c r="B4106" t="s">
        <v>3944</v>
      </c>
      <c r="C4106" s="4">
        <v>29276</v>
      </c>
      <c r="D4106" s="4">
        <v>5231</v>
      </c>
      <c r="E4106" s="4">
        <f t="shared" ref="E4106:E4169" si="88">SUM(C4106:D4106)</f>
        <v>34507</v>
      </c>
    </row>
    <row r="4107" spans="1:5" x14ac:dyDescent="0.25">
      <c r="A4107" s="8">
        <v>3526407</v>
      </c>
      <c r="B4107" t="s">
        <v>3945</v>
      </c>
      <c r="C4107" s="4">
        <v>880652</v>
      </c>
      <c r="D4107" s="4">
        <v>1570432</v>
      </c>
      <c r="E4107" s="4">
        <f t="shared" si="88"/>
        <v>2451084</v>
      </c>
    </row>
    <row r="4108" spans="1:5" x14ac:dyDescent="0.25">
      <c r="A4108" s="8">
        <v>3526506</v>
      </c>
      <c r="B4108" t="s">
        <v>3946</v>
      </c>
      <c r="C4108" s="4">
        <v>89878</v>
      </c>
      <c r="D4108" s="4">
        <v>198198</v>
      </c>
      <c r="E4108" s="4">
        <f t="shared" si="88"/>
        <v>288076</v>
      </c>
    </row>
    <row r="4109" spans="1:5" x14ac:dyDescent="0.25">
      <c r="A4109" s="8">
        <v>3526605</v>
      </c>
      <c r="B4109" t="s">
        <v>3947</v>
      </c>
      <c r="C4109" s="4">
        <v>61230</v>
      </c>
      <c r="D4109" s="4">
        <v>71960</v>
      </c>
      <c r="E4109" s="4">
        <f t="shared" si="88"/>
        <v>133190</v>
      </c>
    </row>
    <row r="4110" spans="1:5" x14ac:dyDescent="0.25">
      <c r="A4110" s="8">
        <v>3526704</v>
      </c>
      <c r="B4110" t="s">
        <v>3948</v>
      </c>
      <c r="C4110" s="4">
        <v>1630911</v>
      </c>
      <c r="D4110" s="4">
        <v>2323854</v>
      </c>
      <c r="E4110" s="4">
        <f t="shared" si="88"/>
        <v>3954765</v>
      </c>
    </row>
    <row r="4111" spans="1:5" x14ac:dyDescent="0.25">
      <c r="A4111" s="8">
        <v>3526803</v>
      </c>
      <c r="B4111" t="s">
        <v>3949</v>
      </c>
      <c r="C4111" s="4">
        <v>1141691</v>
      </c>
      <c r="D4111" s="4">
        <v>1589003</v>
      </c>
      <c r="E4111" s="4">
        <f t="shared" si="88"/>
        <v>2730694</v>
      </c>
    </row>
    <row r="4112" spans="1:5" x14ac:dyDescent="0.25">
      <c r="A4112" s="8">
        <v>3526902</v>
      </c>
      <c r="B4112" t="s">
        <v>3950</v>
      </c>
      <c r="C4112" s="4">
        <v>7570557</v>
      </c>
      <c r="D4112" s="4">
        <v>12278153</v>
      </c>
      <c r="E4112" s="4">
        <f t="shared" si="88"/>
        <v>19848710</v>
      </c>
    </row>
    <row r="4113" spans="1:5" x14ac:dyDescent="0.25">
      <c r="A4113" s="8">
        <v>3527009</v>
      </c>
      <c r="B4113" t="s">
        <v>3951</v>
      </c>
      <c r="C4113" s="4">
        <v>78012</v>
      </c>
      <c r="D4113" s="4">
        <v>264345</v>
      </c>
      <c r="E4113" s="4">
        <f t="shared" si="88"/>
        <v>342357</v>
      </c>
    </row>
    <row r="4114" spans="1:5" x14ac:dyDescent="0.25">
      <c r="A4114" s="8">
        <v>3527108</v>
      </c>
      <c r="B4114" t="s">
        <v>3952</v>
      </c>
      <c r="C4114" s="4">
        <v>1726213</v>
      </c>
      <c r="D4114" s="4">
        <v>1318529</v>
      </c>
      <c r="E4114" s="4">
        <f t="shared" si="88"/>
        <v>3044742</v>
      </c>
    </row>
    <row r="4115" spans="1:5" x14ac:dyDescent="0.25">
      <c r="A4115" s="8">
        <v>3527207</v>
      </c>
      <c r="B4115" t="s">
        <v>3953</v>
      </c>
      <c r="C4115" s="4">
        <v>1095064</v>
      </c>
      <c r="D4115" s="4">
        <v>986216</v>
      </c>
      <c r="E4115" s="4">
        <f t="shared" si="88"/>
        <v>2081280</v>
      </c>
    </row>
    <row r="4116" spans="1:5" x14ac:dyDescent="0.25">
      <c r="A4116" s="8">
        <v>3527306</v>
      </c>
      <c r="B4116" t="s">
        <v>3954</v>
      </c>
      <c r="C4116" s="4">
        <v>497687</v>
      </c>
      <c r="D4116" s="4">
        <v>1598199</v>
      </c>
      <c r="E4116" s="4">
        <f t="shared" si="88"/>
        <v>2095886</v>
      </c>
    </row>
    <row r="4117" spans="1:5" x14ac:dyDescent="0.25">
      <c r="A4117" s="8">
        <v>3527405</v>
      </c>
      <c r="B4117" t="s">
        <v>3955</v>
      </c>
      <c r="C4117" s="4">
        <v>288391</v>
      </c>
      <c r="D4117" s="4">
        <v>109962</v>
      </c>
      <c r="E4117" s="4">
        <f t="shared" si="88"/>
        <v>398353</v>
      </c>
    </row>
    <row r="4118" spans="1:5" x14ac:dyDescent="0.25">
      <c r="A4118" s="8">
        <v>3527504</v>
      </c>
      <c r="B4118" t="s">
        <v>3956</v>
      </c>
      <c r="C4118" s="4">
        <v>33033</v>
      </c>
      <c r="D4118" s="4">
        <v>2045</v>
      </c>
      <c r="E4118" s="4">
        <f t="shared" si="88"/>
        <v>35078</v>
      </c>
    </row>
    <row r="4119" spans="1:5" x14ac:dyDescent="0.25">
      <c r="A4119" s="8">
        <v>3527603</v>
      </c>
      <c r="B4119" t="s">
        <v>3957</v>
      </c>
      <c r="C4119" s="4">
        <v>252572</v>
      </c>
      <c r="D4119" s="4">
        <v>363841</v>
      </c>
      <c r="E4119" s="4">
        <f t="shared" si="88"/>
        <v>616413</v>
      </c>
    </row>
    <row r="4120" spans="1:5" x14ac:dyDescent="0.25">
      <c r="A4120" s="8">
        <v>3527702</v>
      </c>
      <c r="B4120" t="s">
        <v>3958</v>
      </c>
      <c r="C4120" s="4">
        <v>256486</v>
      </c>
      <c r="D4120" s="4">
        <v>5310</v>
      </c>
      <c r="E4120" s="4">
        <f t="shared" si="88"/>
        <v>261796</v>
      </c>
    </row>
    <row r="4121" spans="1:5" x14ac:dyDescent="0.25">
      <c r="A4121" s="8">
        <v>3527801</v>
      </c>
      <c r="B4121" t="s">
        <v>3959</v>
      </c>
      <c r="C4121" s="4">
        <v>5798</v>
      </c>
      <c r="D4121" s="4">
        <v>0</v>
      </c>
      <c r="E4121" s="4">
        <f t="shared" si="88"/>
        <v>5798</v>
      </c>
    </row>
    <row r="4122" spans="1:5" x14ac:dyDescent="0.25">
      <c r="A4122" s="8">
        <v>3527900</v>
      </c>
      <c r="B4122" t="s">
        <v>3960</v>
      </c>
      <c r="C4122" s="4">
        <v>51935</v>
      </c>
      <c r="D4122" s="4">
        <v>8895</v>
      </c>
      <c r="E4122" s="4">
        <f t="shared" si="88"/>
        <v>60830</v>
      </c>
    </row>
    <row r="4123" spans="1:5" x14ac:dyDescent="0.25">
      <c r="A4123" s="8">
        <v>3528007</v>
      </c>
      <c r="B4123" t="s">
        <v>3961</v>
      </c>
      <c r="C4123" s="4">
        <v>792429</v>
      </c>
      <c r="D4123" s="4">
        <v>150278</v>
      </c>
      <c r="E4123" s="4">
        <f t="shared" si="88"/>
        <v>942707</v>
      </c>
    </row>
    <row r="4124" spans="1:5" x14ac:dyDescent="0.25">
      <c r="A4124" s="8">
        <v>3528106</v>
      </c>
      <c r="B4124" t="s">
        <v>3962</v>
      </c>
      <c r="C4124" s="4">
        <v>213759</v>
      </c>
      <c r="D4124" s="4">
        <v>35520</v>
      </c>
      <c r="E4124" s="4">
        <f t="shared" si="88"/>
        <v>249279</v>
      </c>
    </row>
    <row r="4125" spans="1:5" x14ac:dyDescent="0.25">
      <c r="A4125" s="8">
        <v>3528205</v>
      </c>
      <c r="B4125" t="s">
        <v>3963</v>
      </c>
      <c r="C4125" s="4">
        <v>1937</v>
      </c>
      <c r="D4125" s="4">
        <v>405</v>
      </c>
      <c r="E4125" s="4">
        <f t="shared" si="88"/>
        <v>2342</v>
      </c>
    </row>
    <row r="4126" spans="1:5" x14ac:dyDescent="0.25">
      <c r="A4126" s="8">
        <v>3528304</v>
      </c>
      <c r="B4126" t="s">
        <v>3964</v>
      </c>
      <c r="C4126" s="4">
        <v>53669</v>
      </c>
      <c r="D4126" s="4">
        <v>9369</v>
      </c>
      <c r="E4126" s="4">
        <f t="shared" si="88"/>
        <v>63038</v>
      </c>
    </row>
    <row r="4127" spans="1:5" x14ac:dyDescent="0.25">
      <c r="A4127" s="8">
        <v>3528403</v>
      </c>
      <c r="B4127" t="s">
        <v>3965</v>
      </c>
      <c r="C4127" s="4">
        <v>1124479</v>
      </c>
      <c r="D4127" s="4">
        <v>624995</v>
      </c>
      <c r="E4127" s="4">
        <f t="shared" si="88"/>
        <v>1749474</v>
      </c>
    </row>
    <row r="4128" spans="1:5" x14ac:dyDescent="0.25">
      <c r="A4128" s="8">
        <v>3528502</v>
      </c>
      <c r="B4128" t="s">
        <v>3966</v>
      </c>
      <c r="C4128" s="4">
        <v>1868338</v>
      </c>
      <c r="D4128" s="4">
        <v>1193497</v>
      </c>
      <c r="E4128" s="4">
        <f t="shared" si="88"/>
        <v>3061835</v>
      </c>
    </row>
    <row r="4129" spans="1:5" x14ac:dyDescent="0.25">
      <c r="A4129" s="8">
        <v>3528601</v>
      </c>
      <c r="B4129" t="s">
        <v>3967</v>
      </c>
      <c r="C4129" s="4">
        <v>155415</v>
      </c>
      <c r="D4129" s="4">
        <v>10778</v>
      </c>
      <c r="E4129" s="4">
        <f t="shared" si="88"/>
        <v>166193</v>
      </c>
    </row>
    <row r="4130" spans="1:5" x14ac:dyDescent="0.25">
      <c r="A4130" s="8">
        <v>3528700</v>
      </c>
      <c r="B4130" t="s">
        <v>3968</v>
      </c>
      <c r="C4130" s="4">
        <v>52000</v>
      </c>
      <c r="D4130" s="4">
        <v>68438</v>
      </c>
      <c r="E4130" s="4">
        <f t="shared" si="88"/>
        <v>120438</v>
      </c>
    </row>
    <row r="4131" spans="1:5" x14ac:dyDescent="0.25">
      <c r="A4131" s="8">
        <v>3528809</v>
      </c>
      <c r="B4131" t="s">
        <v>3969</v>
      </c>
      <c r="C4131" s="4">
        <v>87399</v>
      </c>
      <c r="D4131" s="4">
        <v>75119</v>
      </c>
      <c r="E4131" s="4">
        <f t="shared" si="88"/>
        <v>162518</v>
      </c>
    </row>
    <row r="4132" spans="1:5" x14ac:dyDescent="0.25">
      <c r="A4132" s="8">
        <v>3528858</v>
      </c>
      <c r="B4132" t="s">
        <v>3970</v>
      </c>
      <c r="C4132" s="4">
        <v>0</v>
      </c>
      <c r="D4132" s="4">
        <v>39424</v>
      </c>
      <c r="E4132" s="4">
        <f t="shared" si="88"/>
        <v>39424</v>
      </c>
    </row>
    <row r="4133" spans="1:5" x14ac:dyDescent="0.25">
      <c r="A4133" s="8">
        <v>3529005</v>
      </c>
      <c r="B4133" t="s">
        <v>3971</v>
      </c>
      <c r="C4133" s="4">
        <v>7913690</v>
      </c>
      <c r="D4133" s="4">
        <v>3467840</v>
      </c>
      <c r="E4133" s="4">
        <f t="shared" si="88"/>
        <v>11381530</v>
      </c>
    </row>
    <row r="4134" spans="1:5" x14ac:dyDescent="0.25">
      <c r="A4134" s="8">
        <v>3529104</v>
      </c>
      <c r="B4134" t="s">
        <v>3972</v>
      </c>
      <c r="C4134" s="4">
        <v>9243</v>
      </c>
      <c r="D4134" s="4">
        <v>9565</v>
      </c>
      <c r="E4134" s="4">
        <f t="shared" si="88"/>
        <v>18808</v>
      </c>
    </row>
    <row r="4135" spans="1:5" x14ac:dyDescent="0.25">
      <c r="A4135" s="8">
        <v>3529203</v>
      </c>
      <c r="B4135" t="s">
        <v>3973</v>
      </c>
      <c r="C4135" s="4">
        <v>232883</v>
      </c>
      <c r="D4135" s="4">
        <v>150522</v>
      </c>
      <c r="E4135" s="4">
        <f t="shared" si="88"/>
        <v>383405</v>
      </c>
    </row>
    <row r="4136" spans="1:5" x14ac:dyDescent="0.25">
      <c r="A4136" s="8">
        <v>3529302</v>
      </c>
      <c r="B4136" t="s">
        <v>3974</v>
      </c>
      <c r="C4136" s="4">
        <v>1397591</v>
      </c>
      <c r="D4136" s="4">
        <v>3631879</v>
      </c>
      <c r="E4136" s="4">
        <f t="shared" si="88"/>
        <v>5029470</v>
      </c>
    </row>
    <row r="4137" spans="1:5" x14ac:dyDescent="0.25">
      <c r="A4137" s="8">
        <v>3529401</v>
      </c>
      <c r="B4137" t="s">
        <v>3975</v>
      </c>
      <c r="C4137" s="4">
        <v>7444991</v>
      </c>
      <c r="D4137" s="4">
        <v>9763295</v>
      </c>
      <c r="E4137" s="4">
        <f t="shared" si="88"/>
        <v>17208286</v>
      </c>
    </row>
    <row r="4138" spans="1:5" x14ac:dyDescent="0.25">
      <c r="A4138" s="8">
        <v>3529500</v>
      </c>
      <c r="B4138" t="s">
        <v>3976</v>
      </c>
      <c r="C4138" s="4">
        <v>71981</v>
      </c>
      <c r="D4138" s="4">
        <v>7568</v>
      </c>
      <c r="E4138" s="4">
        <f t="shared" si="88"/>
        <v>79549</v>
      </c>
    </row>
    <row r="4139" spans="1:5" x14ac:dyDescent="0.25">
      <c r="A4139" s="8">
        <v>3529609</v>
      </c>
      <c r="B4139" t="s">
        <v>3977</v>
      </c>
      <c r="C4139" s="4">
        <v>23608</v>
      </c>
      <c r="D4139" s="4">
        <v>10691</v>
      </c>
      <c r="E4139" s="4">
        <f t="shared" si="88"/>
        <v>34299</v>
      </c>
    </row>
    <row r="4140" spans="1:5" x14ac:dyDescent="0.25">
      <c r="A4140" s="8">
        <v>3529658</v>
      </c>
      <c r="B4140" t="s">
        <v>3978</v>
      </c>
      <c r="C4140" s="4">
        <v>689</v>
      </c>
      <c r="D4140" s="4">
        <v>0</v>
      </c>
      <c r="E4140" s="4">
        <f t="shared" si="88"/>
        <v>689</v>
      </c>
    </row>
    <row r="4141" spans="1:5" x14ac:dyDescent="0.25">
      <c r="A4141" s="8">
        <v>3529708</v>
      </c>
      <c r="B4141" t="s">
        <v>3979</v>
      </c>
      <c r="C4141" s="4">
        <v>310831</v>
      </c>
      <c r="D4141" s="4">
        <v>15329</v>
      </c>
      <c r="E4141" s="4">
        <f t="shared" si="88"/>
        <v>326160</v>
      </c>
    </row>
    <row r="4142" spans="1:5" x14ac:dyDescent="0.25">
      <c r="A4142" s="8">
        <v>3529807</v>
      </c>
      <c r="B4142" t="s">
        <v>3980</v>
      </c>
      <c r="C4142" s="4">
        <v>65611</v>
      </c>
      <c r="D4142" s="4">
        <v>107139</v>
      </c>
      <c r="E4142" s="4">
        <f t="shared" si="88"/>
        <v>172750</v>
      </c>
    </row>
    <row r="4143" spans="1:5" x14ac:dyDescent="0.25">
      <c r="A4143" s="8">
        <v>3529906</v>
      </c>
      <c r="B4143" t="s">
        <v>3981</v>
      </c>
      <c r="C4143" s="4">
        <v>508462</v>
      </c>
      <c r="D4143" s="4">
        <v>138585</v>
      </c>
      <c r="E4143" s="4">
        <f t="shared" si="88"/>
        <v>647047</v>
      </c>
    </row>
    <row r="4144" spans="1:5" x14ac:dyDescent="0.25">
      <c r="A4144" s="8">
        <v>3530003</v>
      </c>
      <c r="B4144" t="s">
        <v>3982</v>
      </c>
      <c r="C4144" s="4">
        <v>57232</v>
      </c>
      <c r="D4144" s="4">
        <v>7817</v>
      </c>
      <c r="E4144" s="4">
        <f t="shared" si="88"/>
        <v>65049</v>
      </c>
    </row>
    <row r="4145" spans="1:5" x14ac:dyDescent="0.25">
      <c r="A4145" s="8">
        <v>3530102</v>
      </c>
      <c r="B4145" t="s">
        <v>3983</v>
      </c>
      <c r="C4145" s="4">
        <v>618098</v>
      </c>
      <c r="D4145" s="4">
        <v>257073</v>
      </c>
      <c r="E4145" s="4">
        <f t="shared" si="88"/>
        <v>875171</v>
      </c>
    </row>
    <row r="4146" spans="1:5" x14ac:dyDescent="0.25">
      <c r="A4146" s="8">
        <v>3530201</v>
      </c>
      <c r="B4146" t="s">
        <v>3984</v>
      </c>
      <c r="C4146" s="4">
        <v>641771</v>
      </c>
      <c r="D4146" s="4">
        <v>31375</v>
      </c>
      <c r="E4146" s="4">
        <f t="shared" si="88"/>
        <v>673146</v>
      </c>
    </row>
    <row r="4147" spans="1:5" x14ac:dyDescent="0.25">
      <c r="A4147" s="8">
        <v>3530300</v>
      </c>
      <c r="B4147" t="s">
        <v>3985</v>
      </c>
      <c r="C4147" s="4">
        <v>1305334</v>
      </c>
      <c r="D4147" s="4">
        <v>1650038</v>
      </c>
      <c r="E4147" s="4">
        <f t="shared" si="88"/>
        <v>2955372</v>
      </c>
    </row>
    <row r="4148" spans="1:5" x14ac:dyDescent="0.25">
      <c r="A4148" s="8">
        <v>3530409</v>
      </c>
      <c r="B4148" t="s">
        <v>3986</v>
      </c>
      <c r="C4148" s="4">
        <v>87304</v>
      </c>
      <c r="D4148" s="4">
        <v>16477</v>
      </c>
      <c r="E4148" s="4">
        <f t="shared" si="88"/>
        <v>103781</v>
      </c>
    </row>
    <row r="4149" spans="1:5" x14ac:dyDescent="0.25">
      <c r="A4149" s="8">
        <v>3530508</v>
      </c>
      <c r="B4149" t="s">
        <v>3987</v>
      </c>
      <c r="C4149" s="4">
        <v>5623205</v>
      </c>
      <c r="D4149" s="4">
        <v>1085304</v>
      </c>
      <c r="E4149" s="4">
        <f t="shared" si="88"/>
        <v>6708509</v>
      </c>
    </row>
    <row r="4150" spans="1:5" x14ac:dyDescent="0.25">
      <c r="A4150" s="8">
        <v>3530607</v>
      </c>
      <c r="B4150" t="s">
        <v>3988</v>
      </c>
      <c r="C4150" s="4">
        <v>5448979</v>
      </c>
      <c r="D4150" s="4">
        <v>5675272</v>
      </c>
      <c r="E4150" s="4">
        <f t="shared" si="88"/>
        <v>11124251</v>
      </c>
    </row>
    <row r="4151" spans="1:5" x14ac:dyDescent="0.25">
      <c r="A4151" s="8">
        <v>3530706</v>
      </c>
      <c r="B4151" t="s">
        <v>3989</v>
      </c>
      <c r="C4151" s="4">
        <v>3582667</v>
      </c>
      <c r="D4151" s="4">
        <v>3227933</v>
      </c>
      <c r="E4151" s="4">
        <f t="shared" si="88"/>
        <v>6810600</v>
      </c>
    </row>
    <row r="4152" spans="1:5" x14ac:dyDescent="0.25">
      <c r="A4152" s="8">
        <v>3530805</v>
      </c>
      <c r="B4152" t="s">
        <v>3990</v>
      </c>
      <c r="C4152" s="4">
        <v>2068593</v>
      </c>
      <c r="D4152" s="4">
        <v>2682281</v>
      </c>
      <c r="E4152" s="4">
        <f t="shared" si="88"/>
        <v>4750874</v>
      </c>
    </row>
    <row r="4153" spans="1:5" x14ac:dyDescent="0.25">
      <c r="A4153" s="8">
        <v>3530904</v>
      </c>
      <c r="B4153" t="s">
        <v>3991</v>
      </c>
      <c r="C4153" s="4">
        <v>50752</v>
      </c>
      <c r="D4153" s="4">
        <v>434336</v>
      </c>
      <c r="E4153" s="4">
        <f t="shared" si="88"/>
        <v>485088</v>
      </c>
    </row>
    <row r="4154" spans="1:5" x14ac:dyDescent="0.25">
      <c r="A4154" s="8">
        <v>3531001</v>
      </c>
      <c r="B4154" t="s">
        <v>3992</v>
      </c>
      <c r="C4154" s="4">
        <v>36049</v>
      </c>
      <c r="D4154" s="4">
        <v>13770</v>
      </c>
      <c r="E4154" s="4">
        <f t="shared" si="88"/>
        <v>49819</v>
      </c>
    </row>
    <row r="4155" spans="1:5" x14ac:dyDescent="0.25">
      <c r="A4155" s="8">
        <v>3531100</v>
      </c>
      <c r="B4155" t="s">
        <v>3993</v>
      </c>
      <c r="C4155" s="4">
        <v>1449102</v>
      </c>
      <c r="D4155" s="4">
        <v>467664</v>
      </c>
      <c r="E4155" s="4">
        <f t="shared" si="88"/>
        <v>1916766</v>
      </c>
    </row>
    <row r="4156" spans="1:5" x14ac:dyDescent="0.25">
      <c r="A4156" s="8">
        <v>3531209</v>
      </c>
      <c r="B4156" t="s">
        <v>3994</v>
      </c>
      <c r="C4156" s="4">
        <v>58838</v>
      </c>
      <c r="D4156" s="4">
        <v>74426</v>
      </c>
      <c r="E4156" s="4">
        <f t="shared" si="88"/>
        <v>133264</v>
      </c>
    </row>
    <row r="4157" spans="1:5" x14ac:dyDescent="0.25">
      <c r="A4157" s="8">
        <v>3531308</v>
      </c>
      <c r="B4157" t="s">
        <v>3995</v>
      </c>
      <c r="C4157" s="4">
        <v>925634</v>
      </c>
      <c r="D4157" s="4">
        <v>1060028</v>
      </c>
      <c r="E4157" s="4">
        <f t="shared" si="88"/>
        <v>1985662</v>
      </c>
    </row>
    <row r="4158" spans="1:5" x14ac:dyDescent="0.25">
      <c r="A4158" s="8">
        <v>3531407</v>
      </c>
      <c r="B4158" t="s">
        <v>3996</v>
      </c>
      <c r="C4158" s="4">
        <v>711746</v>
      </c>
      <c r="D4158" s="4">
        <v>74833</v>
      </c>
      <c r="E4158" s="4">
        <f t="shared" si="88"/>
        <v>786579</v>
      </c>
    </row>
    <row r="4159" spans="1:5" x14ac:dyDescent="0.25">
      <c r="A4159" s="8">
        <v>3531506</v>
      </c>
      <c r="B4159" t="s">
        <v>3997</v>
      </c>
      <c r="C4159" s="4">
        <v>186263</v>
      </c>
      <c r="D4159" s="4">
        <v>56296</v>
      </c>
      <c r="E4159" s="4">
        <f t="shared" si="88"/>
        <v>242559</v>
      </c>
    </row>
    <row r="4160" spans="1:5" x14ac:dyDescent="0.25">
      <c r="A4160" s="8">
        <v>3531704</v>
      </c>
      <c r="B4160" t="s">
        <v>3998</v>
      </c>
      <c r="C4160" s="4">
        <v>97898</v>
      </c>
      <c r="D4160" s="4">
        <v>14751</v>
      </c>
      <c r="E4160" s="4">
        <f t="shared" si="88"/>
        <v>112649</v>
      </c>
    </row>
    <row r="4161" spans="1:5" x14ac:dyDescent="0.25">
      <c r="A4161" s="8">
        <v>3531803</v>
      </c>
      <c r="B4161" t="s">
        <v>3999</v>
      </c>
      <c r="C4161" s="4">
        <v>1148310</v>
      </c>
      <c r="D4161" s="4">
        <v>1304949</v>
      </c>
      <c r="E4161" s="4">
        <f t="shared" si="88"/>
        <v>2453259</v>
      </c>
    </row>
    <row r="4162" spans="1:5" x14ac:dyDescent="0.25">
      <c r="A4162" s="8">
        <v>3531902</v>
      </c>
      <c r="B4162" t="s">
        <v>4000</v>
      </c>
      <c r="C4162" s="4">
        <v>241396</v>
      </c>
      <c r="D4162" s="4">
        <v>80839</v>
      </c>
      <c r="E4162" s="4">
        <f t="shared" si="88"/>
        <v>322235</v>
      </c>
    </row>
    <row r="4163" spans="1:5" x14ac:dyDescent="0.25">
      <c r="A4163" s="8">
        <v>3532009</v>
      </c>
      <c r="B4163" t="s">
        <v>4001</v>
      </c>
      <c r="C4163" s="4">
        <v>229841</v>
      </c>
      <c r="D4163" s="4">
        <v>755320</v>
      </c>
      <c r="E4163" s="4">
        <f t="shared" si="88"/>
        <v>985161</v>
      </c>
    </row>
    <row r="4164" spans="1:5" x14ac:dyDescent="0.25">
      <c r="A4164" s="8">
        <v>3532058</v>
      </c>
      <c r="B4164" t="s">
        <v>4002</v>
      </c>
      <c r="C4164" s="4">
        <v>19474</v>
      </c>
      <c r="D4164" s="4">
        <v>83836</v>
      </c>
      <c r="E4164" s="4">
        <f t="shared" si="88"/>
        <v>103310</v>
      </c>
    </row>
    <row r="4165" spans="1:5" x14ac:dyDescent="0.25">
      <c r="A4165" s="8">
        <v>3532108</v>
      </c>
      <c r="B4165" t="s">
        <v>4003</v>
      </c>
      <c r="C4165" s="4">
        <v>26897</v>
      </c>
      <c r="D4165" s="4">
        <v>490</v>
      </c>
      <c r="E4165" s="4">
        <f t="shared" si="88"/>
        <v>27387</v>
      </c>
    </row>
    <row r="4166" spans="1:5" x14ac:dyDescent="0.25">
      <c r="A4166" s="8">
        <v>3532157</v>
      </c>
      <c r="B4166" t="s">
        <v>4004</v>
      </c>
      <c r="C4166" s="4">
        <v>11089</v>
      </c>
      <c r="D4166" s="4">
        <v>3092</v>
      </c>
      <c r="E4166" s="4">
        <f t="shared" si="88"/>
        <v>14181</v>
      </c>
    </row>
    <row r="4167" spans="1:5" x14ac:dyDescent="0.25">
      <c r="A4167" s="8">
        <v>3532207</v>
      </c>
      <c r="B4167" t="s">
        <v>4005</v>
      </c>
      <c r="C4167" s="4">
        <v>16588</v>
      </c>
      <c r="D4167" s="4">
        <v>11399</v>
      </c>
      <c r="E4167" s="4">
        <f t="shared" si="88"/>
        <v>27987</v>
      </c>
    </row>
    <row r="4168" spans="1:5" x14ac:dyDescent="0.25">
      <c r="A4168" s="8">
        <v>3532306</v>
      </c>
      <c r="B4168" t="s">
        <v>4006</v>
      </c>
      <c r="C4168" s="4">
        <v>19019</v>
      </c>
      <c r="D4168" s="4">
        <v>4246</v>
      </c>
      <c r="E4168" s="4">
        <f t="shared" si="88"/>
        <v>23265</v>
      </c>
    </row>
    <row r="4169" spans="1:5" x14ac:dyDescent="0.25">
      <c r="A4169" s="8">
        <v>3532405</v>
      </c>
      <c r="B4169" t="s">
        <v>4007</v>
      </c>
      <c r="C4169" s="4">
        <v>612622</v>
      </c>
      <c r="D4169" s="4">
        <v>281314</v>
      </c>
      <c r="E4169" s="4">
        <f t="shared" si="88"/>
        <v>893936</v>
      </c>
    </row>
    <row r="4170" spans="1:5" x14ac:dyDescent="0.25">
      <c r="A4170" s="8">
        <v>3532504</v>
      </c>
      <c r="B4170" t="s">
        <v>4008</v>
      </c>
      <c r="C4170" s="4">
        <v>52911</v>
      </c>
      <c r="D4170" s="4">
        <v>406180</v>
      </c>
      <c r="E4170" s="4">
        <f t="shared" ref="E4170:E4233" si="89">SUM(C4170:D4170)</f>
        <v>459091</v>
      </c>
    </row>
    <row r="4171" spans="1:5" x14ac:dyDescent="0.25">
      <c r="A4171" s="8">
        <v>3532603</v>
      </c>
      <c r="B4171" t="s">
        <v>4009</v>
      </c>
      <c r="C4171" s="4">
        <v>190615</v>
      </c>
      <c r="D4171" s="4">
        <v>35511</v>
      </c>
      <c r="E4171" s="4">
        <f t="shared" si="89"/>
        <v>226126</v>
      </c>
    </row>
    <row r="4172" spans="1:5" x14ac:dyDescent="0.25">
      <c r="A4172" s="8">
        <v>3532702</v>
      </c>
      <c r="B4172" t="s">
        <v>4010</v>
      </c>
      <c r="C4172" s="4">
        <v>29904</v>
      </c>
      <c r="D4172" s="4">
        <v>2070</v>
      </c>
      <c r="E4172" s="4">
        <f t="shared" si="89"/>
        <v>31974</v>
      </c>
    </row>
    <row r="4173" spans="1:5" x14ac:dyDescent="0.25">
      <c r="A4173" s="8">
        <v>3532801</v>
      </c>
      <c r="B4173" t="s">
        <v>4011</v>
      </c>
      <c r="C4173" s="4">
        <v>10067</v>
      </c>
      <c r="D4173" s="4">
        <v>38413</v>
      </c>
      <c r="E4173" s="4">
        <f t="shared" si="89"/>
        <v>48480</v>
      </c>
    </row>
    <row r="4174" spans="1:5" x14ac:dyDescent="0.25">
      <c r="A4174" s="8">
        <v>3532827</v>
      </c>
      <c r="B4174" t="s">
        <v>4012</v>
      </c>
      <c r="C4174" s="4">
        <v>149877</v>
      </c>
      <c r="D4174" s="4">
        <v>96996</v>
      </c>
      <c r="E4174" s="4">
        <f t="shared" si="89"/>
        <v>246873</v>
      </c>
    </row>
    <row r="4175" spans="1:5" x14ac:dyDescent="0.25">
      <c r="A4175" s="8">
        <v>3532843</v>
      </c>
      <c r="B4175" t="s">
        <v>4013</v>
      </c>
      <c r="C4175" s="4">
        <v>13052</v>
      </c>
      <c r="D4175" s="4">
        <v>0</v>
      </c>
      <c r="E4175" s="4">
        <f t="shared" si="89"/>
        <v>13052</v>
      </c>
    </row>
    <row r="4176" spans="1:5" x14ac:dyDescent="0.25">
      <c r="A4176" s="8">
        <v>3532868</v>
      </c>
      <c r="B4176" t="s">
        <v>4014</v>
      </c>
      <c r="C4176" s="4">
        <v>47398</v>
      </c>
      <c r="D4176" s="4">
        <v>4912</v>
      </c>
      <c r="E4176" s="4">
        <f t="shared" si="89"/>
        <v>52310</v>
      </c>
    </row>
    <row r="4177" spans="1:5" x14ac:dyDescent="0.25">
      <c r="A4177" s="8">
        <v>3532900</v>
      </c>
      <c r="B4177" t="s">
        <v>4015</v>
      </c>
      <c r="C4177" s="4">
        <v>132109</v>
      </c>
      <c r="D4177" s="4">
        <v>17307</v>
      </c>
      <c r="E4177" s="4">
        <f t="shared" si="89"/>
        <v>149416</v>
      </c>
    </row>
    <row r="4178" spans="1:5" x14ac:dyDescent="0.25">
      <c r="A4178" s="8">
        <v>3533007</v>
      </c>
      <c r="B4178" t="s">
        <v>4016</v>
      </c>
      <c r="C4178" s="4">
        <v>157490</v>
      </c>
      <c r="D4178" s="4">
        <v>189516</v>
      </c>
      <c r="E4178" s="4">
        <f t="shared" si="89"/>
        <v>347006</v>
      </c>
    </row>
    <row r="4179" spans="1:5" x14ac:dyDescent="0.25">
      <c r="A4179" s="8">
        <v>3533106</v>
      </c>
      <c r="B4179" t="s">
        <v>4017</v>
      </c>
      <c r="C4179" s="4">
        <v>47739</v>
      </c>
      <c r="D4179" s="4">
        <v>720</v>
      </c>
      <c r="E4179" s="4">
        <f t="shared" si="89"/>
        <v>48459</v>
      </c>
    </row>
    <row r="4180" spans="1:5" x14ac:dyDescent="0.25">
      <c r="A4180" s="8">
        <v>3533205</v>
      </c>
      <c r="B4180" t="s">
        <v>4018</v>
      </c>
      <c r="C4180" s="4">
        <v>33436</v>
      </c>
      <c r="D4180" s="4">
        <v>5356</v>
      </c>
      <c r="E4180" s="4">
        <f t="shared" si="89"/>
        <v>38792</v>
      </c>
    </row>
    <row r="4181" spans="1:5" x14ac:dyDescent="0.25">
      <c r="A4181" s="8">
        <v>3533254</v>
      </c>
      <c r="B4181" t="s">
        <v>4019</v>
      </c>
      <c r="C4181" s="4">
        <v>0</v>
      </c>
      <c r="D4181" s="4">
        <v>19380</v>
      </c>
      <c r="E4181" s="4">
        <f t="shared" si="89"/>
        <v>19380</v>
      </c>
    </row>
    <row r="4182" spans="1:5" x14ac:dyDescent="0.25">
      <c r="A4182" s="8">
        <v>3533304</v>
      </c>
      <c r="B4182" t="s">
        <v>4020</v>
      </c>
      <c r="C4182" s="4">
        <v>82627</v>
      </c>
      <c r="D4182" s="4">
        <v>1890</v>
      </c>
      <c r="E4182" s="4">
        <f t="shared" si="89"/>
        <v>84517</v>
      </c>
    </row>
    <row r="4183" spans="1:5" x14ac:dyDescent="0.25">
      <c r="A4183" s="8">
        <v>3533403</v>
      </c>
      <c r="B4183" t="s">
        <v>4021</v>
      </c>
      <c r="C4183" s="4">
        <v>739985</v>
      </c>
      <c r="D4183" s="4">
        <v>5429317</v>
      </c>
      <c r="E4183" s="4">
        <f t="shared" si="89"/>
        <v>6169302</v>
      </c>
    </row>
    <row r="4184" spans="1:5" x14ac:dyDescent="0.25">
      <c r="A4184" s="8">
        <v>3533502</v>
      </c>
      <c r="B4184" t="s">
        <v>443</v>
      </c>
      <c r="C4184" s="4">
        <v>6483491</v>
      </c>
      <c r="D4184" s="4">
        <v>829555</v>
      </c>
      <c r="E4184" s="4">
        <f t="shared" si="89"/>
        <v>7313046</v>
      </c>
    </row>
    <row r="4185" spans="1:5" x14ac:dyDescent="0.25">
      <c r="A4185" s="8">
        <v>3533601</v>
      </c>
      <c r="B4185" t="s">
        <v>4022</v>
      </c>
      <c r="C4185" s="4">
        <v>96683</v>
      </c>
      <c r="D4185" s="4">
        <v>31930</v>
      </c>
      <c r="E4185" s="4">
        <f t="shared" si="89"/>
        <v>128613</v>
      </c>
    </row>
    <row r="4186" spans="1:5" x14ac:dyDescent="0.25">
      <c r="A4186" s="8">
        <v>3533700</v>
      </c>
      <c r="B4186" t="s">
        <v>4023</v>
      </c>
      <c r="C4186" s="4">
        <v>37700</v>
      </c>
      <c r="D4186" s="4">
        <v>10429</v>
      </c>
      <c r="E4186" s="4">
        <f t="shared" si="89"/>
        <v>48129</v>
      </c>
    </row>
    <row r="4187" spans="1:5" x14ac:dyDescent="0.25">
      <c r="A4187" s="8">
        <v>3533908</v>
      </c>
      <c r="B4187" t="s">
        <v>4024</v>
      </c>
      <c r="C4187" s="4">
        <v>280436</v>
      </c>
      <c r="D4187" s="4">
        <v>822206</v>
      </c>
      <c r="E4187" s="4">
        <f t="shared" si="89"/>
        <v>1102642</v>
      </c>
    </row>
    <row r="4188" spans="1:5" x14ac:dyDescent="0.25">
      <c r="A4188" s="8">
        <v>3534005</v>
      </c>
      <c r="B4188" t="s">
        <v>4025</v>
      </c>
      <c r="C4188" s="4">
        <v>45215</v>
      </c>
      <c r="D4188" s="4">
        <v>24383</v>
      </c>
      <c r="E4188" s="4">
        <f t="shared" si="89"/>
        <v>69598</v>
      </c>
    </row>
    <row r="4189" spans="1:5" x14ac:dyDescent="0.25">
      <c r="A4189" s="8">
        <v>3534104</v>
      </c>
      <c r="B4189" t="s">
        <v>4026</v>
      </c>
      <c r="C4189" s="4">
        <v>80053</v>
      </c>
      <c r="D4189" s="4">
        <v>4975</v>
      </c>
      <c r="E4189" s="4">
        <f t="shared" si="89"/>
        <v>85028</v>
      </c>
    </row>
    <row r="4190" spans="1:5" x14ac:dyDescent="0.25">
      <c r="A4190" s="8">
        <v>3534203</v>
      </c>
      <c r="B4190" t="s">
        <v>4027</v>
      </c>
      <c r="C4190" s="4">
        <v>82484</v>
      </c>
      <c r="D4190" s="4">
        <v>37475</v>
      </c>
      <c r="E4190" s="4">
        <f t="shared" si="89"/>
        <v>119959</v>
      </c>
    </row>
    <row r="4191" spans="1:5" x14ac:dyDescent="0.25">
      <c r="A4191" s="8">
        <v>3534302</v>
      </c>
      <c r="B4191" t="s">
        <v>4028</v>
      </c>
      <c r="C4191" s="4">
        <v>469364</v>
      </c>
      <c r="D4191" s="4">
        <v>3386030</v>
      </c>
      <c r="E4191" s="4">
        <f t="shared" si="89"/>
        <v>3855394</v>
      </c>
    </row>
    <row r="4192" spans="1:5" x14ac:dyDescent="0.25">
      <c r="A4192" s="8">
        <v>3534401</v>
      </c>
      <c r="B4192" t="s">
        <v>4029</v>
      </c>
      <c r="C4192" s="4">
        <v>19348720</v>
      </c>
      <c r="D4192" s="4">
        <v>10080035</v>
      </c>
      <c r="E4192" s="4">
        <f t="shared" si="89"/>
        <v>29428755</v>
      </c>
    </row>
    <row r="4193" spans="1:5" x14ac:dyDescent="0.25">
      <c r="A4193" s="8">
        <v>3534500</v>
      </c>
      <c r="B4193" t="s">
        <v>4030</v>
      </c>
      <c r="C4193" s="4">
        <v>37752</v>
      </c>
      <c r="D4193" s="4">
        <v>2326</v>
      </c>
      <c r="E4193" s="4">
        <f t="shared" si="89"/>
        <v>40078</v>
      </c>
    </row>
    <row r="4194" spans="1:5" x14ac:dyDescent="0.25">
      <c r="A4194" s="8">
        <v>3534609</v>
      </c>
      <c r="B4194" t="s">
        <v>4031</v>
      </c>
      <c r="C4194" s="4">
        <v>810915</v>
      </c>
      <c r="D4194" s="4">
        <v>220005</v>
      </c>
      <c r="E4194" s="4">
        <f t="shared" si="89"/>
        <v>1030920</v>
      </c>
    </row>
    <row r="4195" spans="1:5" x14ac:dyDescent="0.25">
      <c r="A4195" s="8">
        <v>3534708</v>
      </c>
      <c r="B4195" t="s">
        <v>4032</v>
      </c>
      <c r="C4195" s="4">
        <v>4094710</v>
      </c>
      <c r="D4195" s="4">
        <v>2115903</v>
      </c>
      <c r="E4195" s="4">
        <f t="shared" si="89"/>
        <v>6210613</v>
      </c>
    </row>
    <row r="4196" spans="1:5" x14ac:dyDescent="0.25">
      <c r="A4196" s="8">
        <v>3534757</v>
      </c>
      <c r="B4196" t="s">
        <v>4033</v>
      </c>
      <c r="C4196" s="4">
        <v>252813</v>
      </c>
      <c r="D4196" s="4">
        <v>41615</v>
      </c>
      <c r="E4196" s="4">
        <f t="shared" si="89"/>
        <v>294428</v>
      </c>
    </row>
    <row r="4197" spans="1:5" x14ac:dyDescent="0.25">
      <c r="A4197" s="8">
        <v>3534807</v>
      </c>
      <c r="B4197" t="s">
        <v>4034</v>
      </c>
      <c r="C4197" s="4">
        <v>133978</v>
      </c>
      <c r="D4197" s="4">
        <v>5245</v>
      </c>
      <c r="E4197" s="4">
        <f t="shared" si="89"/>
        <v>139223</v>
      </c>
    </row>
    <row r="4198" spans="1:5" x14ac:dyDescent="0.25">
      <c r="A4198" s="8">
        <v>3534906</v>
      </c>
      <c r="B4198" t="s">
        <v>4035</v>
      </c>
      <c r="C4198" s="4">
        <v>177473</v>
      </c>
      <c r="D4198" s="4">
        <v>431879</v>
      </c>
      <c r="E4198" s="4">
        <f t="shared" si="89"/>
        <v>609352</v>
      </c>
    </row>
    <row r="4199" spans="1:5" x14ac:dyDescent="0.25">
      <c r="A4199" s="8">
        <v>3535002</v>
      </c>
      <c r="B4199" t="s">
        <v>4036</v>
      </c>
      <c r="C4199" s="4">
        <v>157216</v>
      </c>
      <c r="D4199" s="4">
        <v>60495</v>
      </c>
      <c r="E4199" s="4">
        <f t="shared" si="89"/>
        <v>217711</v>
      </c>
    </row>
    <row r="4200" spans="1:5" x14ac:dyDescent="0.25">
      <c r="A4200" s="8">
        <v>3535101</v>
      </c>
      <c r="B4200" t="s">
        <v>4037</v>
      </c>
      <c r="C4200" s="4">
        <v>91741</v>
      </c>
      <c r="D4200" s="4">
        <v>11845</v>
      </c>
      <c r="E4200" s="4">
        <f t="shared" si="89"/>
        <v>103586</v>
      </c>
    </row>
    <row r="4201" spans="1:5" x14ac:dyDescent="0.25">
      <c r="A4201" s="8">
        <v>3535200</v>
      </c>
      <c r="B4201" t="s">
        <v>4038</v>
      </c>
      <c r="C4201" s="4">
        <v>110527</v>
      </c>
      <c r="D4201" s="4">
        <v>10850</v>
      </c>
      <c r="E4201" s="4">
        <f t="shared" si="89"/>
        <v>121377</v>
      </c>
    </row>
    <row r="4202" spans="1:5" x14ac:dyDescent="0.25">
      <c r="A4202" s="8">
        <v>3535309</v>
      </c>
      <c r="B4202" t="s">
        <v>2706</v>
      </c>
      <c r="C4202" s="4">
        <v>122226</v>
      </c>
      <c r="D4202" s="4">
        <v>104238</v>
      </c>
      <c r="E4202" s="4">
        <f t="shared" si="89"/>
        <v>226464</v>
      </c>
    </row>
    <row r="4203" spans="1:5" x14ac:dyDescent="0.25">
      <c r="A4203" s="8">
        <v>3535408</v>
      </c>
      <c r="B4203" t="s">
        <v>4039</v>
      </c>
      <c r="C4203" s="4">
        <v>181342</v>
      </c>
      <c r="D4203" s="4">
        <v>50831</v>
      </c>
      <c r="E4203" s="4">
        <f t="shared" si="89"/>
        <v>232173</v>
      </c>
    </row>
    <row r="4204" spans="1:5" x14ac:dyDescent="0.25">
      <c r="A4204" s="8">
        <v>3535507</v>
      </c>
      <c r="B4204" t="s">
        <v>4040</v>
      </c>
      <c r="C4204" s="4">
        <v>862883</v>
      </c>
      <c r="D4204" s="4">
        <v>233898</v>
      </c>
      <c r="E4204" s="4">
        <f t="shared" si="89"/>
        <v>1096781</v>
      </c>
    </row>
    <row r="4205" spans="1:5" x14ac:dyDescent="0.25">
      <c r="A4205" s="8">
        <v>3535606</v>
      </c>
      <c r="B4205" t="s">
        <v>4041</v>
      </c>
      <c r="C4205" s="4">
        <v>503727</v>
      </c>
      <c r="D4205" s="4">
        <v>132199</v>
      </c>
      <c r="E4205" s="4">
        <f t="shared" si="89"/>
        <v>635926</v>
      </c>
    </row>
    <row r="4206" spans="1:5" x14ac:dyDescent="0.25">
      <c r="A4206" s="8">
        <v>3535705</v>
      </c>
      <c r="B4206" t="s">
        <v>3528</v>
      </c>
      <c r="C4206" s="4">
        <v>102232</v>
      </c>
      <c r="D4206" s="4">
        <v>14065</v>
      </c>
      <c r="E4206" s="4">
        <f t="shared" si="89"/>
        <v>116297</v>
      </c>
    </row>
    <row r="4207" spans="1:5" x14ac:dyDescent="0.25">
      <c r="A4207" s="8">
        <v>3535804</v>
      </c>
      <c r="B4207" t="s">
        <v>4042</v>
      </c>
      <c r="C4207" s="4">
        <v>240708</v>
      </c>
      <c r="D4207" s="4">
        <v>118920</v>
      </c>
      <c r="E4207" s="4">
        <f t="shared" si="89"/>
        <v>359628</v>
      </c>
    </row>
    <row r="4208" spans="1:5" x14ac:dyDescent="0.25">
      <c r="A4208" s="8">
        <v>3535903</v>
      </c>
      <c r="B4208" t="s">
        <v>4043</v>
      </c>
      <c r="C4208" s="4">
        <v>84302</v>
      </c>
      <c r="D4208" s="4">
        <v>9840</v>
      </c>
      <c r="E4208" s="4">
        <f t="shared" si="89"/>
        <v>94142</v>
      </c>
    </row>
    <row r="4209" spans="1:5" x14ac:dyDescent="0.25">
      <c r="A4209" s="8">
        <v>3536000</v>
      </c>
      <c r="B4209" t="s">
        <v>4044</v>
      </c>
      <c r="C4209" s="4">
        <v>279965</v>
      </c>
      <c r="D4209" s="4">
        <v>49360</v>
      </c>
      <c r="E4209" s="4">
        <f t="shared" si="89"/>
        <v>329325</v>
      </c>
    </row>
    <row r="4210" spans="1:5" x14ac:dyDescent="0.25">
      <c r="A4210" s="8">
        <v>3536109</v>
      </c>
      <c r="B4210" t="s">
        <v>4045</v>
      </c>
      <c r="C4210" s="4">
        <v>173342</v>
      </c>
      <c r="D4210" s="4">
        <v>416906</v>
      </c>
      <c r="E4210" s="4">
        <f t="shared" si="89"/>
        <v>590248</v>
      </c>
    </row>
    <row r="4211" spans="1:5" x14ac:dyDescent="0.25">
      <c r="A4211" s="8">
        <v>3536208</v>
      </c>
      <c r="B4211" t="s">
        <v>4046</v>
      </c>
      <c r="C4211" s="4">
        <v>816415</v>
      </c>
      <c r="D4211" s="4">
        <v>524565</v>
      </c>
      <c r="E4211" s="4">
        <f t="shared" si="89"/>
        <v>1340980</v>
      </c>
    </row>
    <row r="4212" spans="1:5" x14ac:dyDescent="0.25">
      <c r="A4212" s="8">
        <v>3536257</v>
      </c>
      <c r="B4212" t="s">
        <v>4047</v>
      </c>
      <c r="C4212" s="4">
        <v>20709</v>
      </c>
      <c r="D4212" s="4">
        <v>2295</v>
      </c>
      <c r="E4212" s="4">
        <f t="shared" si="89"/>
        <v>23004</v>
      </c>
    </row>
    <row r="4213" spans="1:5" x14ac:dyDescent="0.25">
      <c r="A4213" s="8">
        <v>3536307</v>
      </c>
      <c r="B4213" t="s">
        <v>4048</v>
      </c>
      <c r="C4213" s="4">
        <v>128466</v>
      </c>
      <c r="D4213" s="4">
        <v>389454</v>
      </c>
      <c r="E4213" s="4">
        <f t="shared" si="89"/>
        <v>517920</v>
      </c>
    </row>
    <row r="4214" spans="1:5" x14ac:dyDescent="0.25">
      <c r="A4214" s="8">
        <v>3536406</v>
      </c>
      <c r="B4214" t="s">
        <v>4049</v>
      </c>
      <c r="C4214" s="4">
        <v>131059</v>
      </c>
      <c r="D4214" s="4">
        <v>5493</v>
      </c>
      <c r="E4214" s="4">
        <f t="shared" si="89"/>
        <v>136552</v>
      </c>
    </row>
    <row r="4215" spans="1:5" x14ac:dyDescent="0.25">
      <c r="A4215" s="8">
        <v>3536505</v>
      </c>
      <c r="B4215" t="s">
        <v>4050</v>
      </c>
      <c r="C4215" s="4">
        <v>1527789</v>
      </c>
      <c r="D4215" s="4">
        <v>5276725</v>
      </c>
      <c r="E4215" s="4">
        <f t="shared" si="89"/>
        <v>6804514</v>
      </c>
    </row>
    <row r="4216" spans="1:5" x14ac:dyDescent="0.25">
      <c r="A4216" s="8">
        <v>3536604</v>
      </c>
      <c r="B4216" t="s">
        <v>4051</v>
      </c>
      <c r="C4216" s="4">
        <v>110262</v>
      </c>
      <c r="D4216" s="4">
        <v>14992</v>
      </c>
      <c r="E4216" s="4">
        <f t="shared" si="89"/>
        <v>125254</v>
      </c>
    </row>
    <row r="4217" spans="1:5" x14ac:dyDescent="0.25">
      <c r="A4217" s="8">
        <v>3536703</v>
      </c>
      <c r="B4217" t="s">
        <v>4052</v>
      </c>
      <c r="C4217" s="4">
        <v>888634</v>
      </c>
      <c r="D4217" s="4">
        <v>1059300</v>
      </c>
      <c r="E4217" s="4">
        <f t="shared" si="89"/>
        <v>1947934</v>
      </c>
    </row>
    <row r="4218" spans="1:5" x14ac:dyDescent="0.25">
      <c r="A4218" s="8">
        <v>3536802</v>
      </c>
      <c r="B4218" t="s">
        <v>4053</v>
      </c>
      <c r="C4218" s="4">
        <v>164359</v>
      </c>
      <c r="D4218" s="4">
        <v>5295</v>
      </c>
      <c r="E4218" s="4">
        <f t="shared" si="89"/>
        <v>169654</v>
      </c>
    </row>
    <row r="4219" spans="1:5" x14ac:dyDescent="0.25">
      <c r="A4219" s="8">
        <v>3536901</v>
      </c>
      <c r="B4219" t="s">
        <v>4054</v>
      </c>
      <c r="C4219" s="4">
        <v>13989</v>
      </c>
      <c r="D4219" s="4">
        <v>8668</v>
      </c>
      <c r="E4219" s="4">
        <f t="shared" si="89"/>
        <v>22657</v>
      </c>
    </row>
    <row r="4220" spans="1:5" x14ac:dyDescent="0.25">
      <c r="A4220" s="8">
        <v>3537008</v>
      </c>
      <c r="B4220" t="s">
        <v>4055</v>
      </c>
      <c r="C4220" s="4">
        <v>117025</v>
      </c>
      <c r="D4220" s="4">
        <v>35149</v>
      </c>
      <c r="E4220" s="4">
        <f t="shared" si="89"/>
        <v>152174</v>
      </c>
    </row>
    <row r="4221" spans="1:5" x14ac:dyDescent="0.25">
      <c r="A4221" s="8">
        <v>3537107</v>
      </c>
      <c r="B4221" t="s">
        <v>4056</v>
      </c>
      <c r="C4221" s="4">
        <v>1171356</v>
      </c>
      <c r="D4221" s="4">
        <v>1892825</v>
      </c>
      <c r="E4221" s="4">
        <f t="shared" si="89"/>
        <v>3064181</v>
      </c>
    </row>
    <row r="4222" spans="1:5" x14ac:dyDescent="0.25">
      <c r="A4222" s="8">
        <v>3537156</v>
      </c>
      <c r="B4222" t="s">
        <v>4057</v>
      </c>
      <c r="C4222" s="4">
        <v>8021</v>
      </c>
      <c r="D4222" s="4">
        <v>10566</v>
      </c>
      <c r="E4222" s="4">
        <f t="shared" si="89"/>
        <v>18587</v>
      </c>
    </row>
    <row r="4223" spans="1:5" x14ac:dyDescent="0.25">
      <c r="A4223" s="8">
        <v>3537206</v>
      </c>
      <c r="B4223" t="s">
        <v>4058</v>
      </c>
      <c r="C4223" s="4">
        <v>215089</v>
      </c>
      <c r="D4223" s="4">
        <v>17593</v>
      </c>
      <c r="E4223" s="4">
        <f t="shared" si="89"/>
        <v>232682</v>
      </c>
    </row>
    <row r="4224" spans="1:5" x14ac:dyDescent="0.25">
      <c r="A4224" s="8">
        <v>3537305</v>
      </c>
      <c r="B4224" t="s">
        <v>4059</v>
      </c>
      <c r="C4224" s="4">
        <v>1587666</v>
      </c>
      <c r="D4224" s="4">
        <v>932927</v>
      </c>
      <c r="E4224" s="4">
        <f t="shared" si="89"/>
        <v>2520593</v>
      </c>
    </row>
    <row r="4225" spans="1:5" x14ac:dyDescent="0.25">
      <c r="A4225" s="8">
        <v>3537404</v>
      </c>
      <c r="B4225" t="s">
        <v>4060</v>
      </c>
      <c r="C4225" s="4">
        <v>654715</v>
      </c>
      <c r="D4225" s="4">
        <v>81108</v>
      </c>
      <c r="E4225" s="4">
        <f t="shared" si="89"/>
        <v>735823</v>
      </c>
    </row>
    <row r="4226" spans="1:5" x14ac:dyDescent="0.25">
      <c r="A4226" s="8">
        <v>3537503</v>
      </c>
      <c r="B4226" t="s">
        <v>4061</v>
      </c>
      <c r="C4226" s="4">
        <v>45851</v>
      </c>
      <c r="D4226" s="4">
        <v>46676</v>
      </c>
      <c r="E4226" s="4">
        <f t="shared" si="89"/>
        <v>92527</v>
      </c>
    </row>
    <row r="4227" spans="1:5" x14ac:dyDescent="0.25">
      <c r="A4227" s="8">
        <v>3537602</v>
      </c>
      <c r="B4227" t="s">
        <v>4062</v>
      </c>
      <c r="C4227" s="4">
        <v>2725248</v>
      </c>
      <c r="D4227" s="4">
        <v>491826</v>
      </c>
      <c r="E4227" s="4">
        <f t="shared" si="89"/>
        <v>3217074</v>
      </c>
    </row>
    <row r="4228" spans="1:5" x14ac:dyDescent="0.25">
      <c r="A4228" s="8">
        <v>3537701</v>
      </c>
      <c r="B4228" t="s">
        <v>4063</v>
      </c>
      <c r="C4228" s="4">
        <v>38519</v>
      </c>
      <c r="D4228" s="4">
        <v>90</v>
      </c>
      <c r="E4228" s="4">
        <f t="shared" si="89"/>
        <v>38609</v>
      </c>
    </row>
    <row r="4229" spans="1:5" x14ac:dyDescent="0.25">
      <c r="A4229" s="8">
        <v>3537800</v>
      </c>
      <c r="B4229" t="s">
        <v>4064</v>
      </c>
      <c r="C4229" s="4">
        <v>918588</v>
      </c>
      <c r="D4229" s="4">
        <v>312935</v>
      </c>
      <c r="E4229" s="4">
        <f t="shared" si="89"/>
        <v>1231523</v>
      </c>
    </row>
    <row r="4230" spans="1:5" x14ac:dyDescent="0.25">
      <c r="A4230" s="8">
        <v>3537909</v>
      </c>
      <c r="B4230" t="s">
        <v>4065</v>
      </c>
      <c r="C4230" s="4">
        <v>630491</v>
      </c>
      <c r="D4230" s="4">
        <v>93594</v>
      </c>
      <c r="E4230" s="4">
        <f t="shared" si="89"/>
        <v>724085</v>
      </c>
    </row>
    <row r="4231" spans="1:5" x14ac:dyDescent="0.25">
      <c r="A4231" s="8">
        <v>3538006</v>
      </c>
      <c r="B4231" t="s">
        <v>4066</v>
      </c>
      <c r="C4231" s="4">
        <v>5706866</v>
      </c>
      <c r="D4231" s="4">
        <v>2746004</v>
      </c>
      <c r="E4231" s="4">
        <f t="shared" si="89"/>
        <v>8452870</v>
      </c>
    </row>
    <row r="4232" spans="1:5" x14ac:dyDescent="0.25">
      <c r="A4232" s="8">
        <v>3538105</v>
      </c>
      <c r="B4232" t="s">
        <v>4067</v>
      </c>
      <c r="C4232" s="4">
        <v>67227</v>
      </c>
      <c r="D4232" s="4">
        <v>246005</v>
      </c>
      <c r="E4232" s="4">
        <f t="shared" si="89"/>
        <v>313232</v>
      </c>
    </row>
    <row r="4233" spans="1:5" x14ac:dyDescent="0.25">
      <c r="A4233" s="8">
        <v>3538204</v>
      </c>
      <c r="B4233" t="s">
        <v>3537</v>
      </c>
      <c r="C4233" s="4">
        <v>419635</v>
      </c>
      <c r="D4233" s="4">
        <v>159591</v>
      </c>
      <c r="E4233" s="4">
        <f t="shared" si="89"/>
        <v>579226</v>
      </c>
    </row>
    <row r="4234" spans="1:5" x14ac:dyDescent="0.25">
      <c r="A4234" s="8">
        <v>3538303</v>
      </c>
      <c r="B4234" t="s">
        <v>4068</v>
      </c>
      <c r="C4234" s="4">
        <v>36064</v>
      </c>
      <c r="D4234" s="4">
        <v>1710</v>
      </c>
      <c r="E4234" s="4">
        <f t="shared" ref="E4234:E4297" si="90">SUM(C4234:D4234)</f>
        <v>37774</v>
      </c>
    </row>
    <row r="4235" spans="1:5" x14ac:dyDescent="0.25">
      <c r="A4235" s="8">
        <v>3538501</v>
      </c>
      <c r="B4235" t="s">
        <v>4069</v>
      </c>
      <c r="C4235" s="4">
        <v>92391</v>
      </c>
      <c r="D4235" s="4">
        <v>10611</v>
      </c>
      <c r="E4235" s="4">
        <f t="shared" si="90"/>
        <v>103002</v>
      </c>
    </row>
    <row r="4236" spans="1:5" x14ac:dyDescent="0.25">
      <c r="A4236" s="8">
        <v>3538600</v>
      </c>
      <c r="B4236" t="s">
        <v>4070</v>
      </c>
      <c r="C4236" s="4">
        <v>608050</v>
      </c>
      <c r="D4236" s="4">
        <v>233374</v>
      </c>
      <c r="E4236" s="4">
        <f t="shared" si="90"/>
        <v>841424</v>
      </c>
    </row>
    <row r="4237" spans="1:5" x14ac:dyDescent="0.25">
      <c r="A4237" s="8">
        <v>3538709</v>
      </c>
      <c r="B4237" t="s">
        <v>4071</v>
      </c>
      <c r="C4237" s="4">
        <v>8112642</v>
      </c>
      <c r="D4237" s="4">
        <v>7442297</v>
      </c>
      <c r="E4237" s="4">
        <f t="shared" si="90"/>
        <v>15554939</v>
      </c>
    </row>
    <row r="4238" spans="1:5" x14ac:dyDescent="0.25">
      <c r="A4238" s="8">
        <v>3538808</v>
      </c>
      <c r="B4238" t="s">
        <v>4072</v>
      </c>
      <c r="C4238" s="4">
        <v>623976</v>
      </c>
      <c r="D4238" s="4">
        <v>243486</v>
      </c>
      <c r="E4238" s="4">
        <f t="shared" si="90"/>
        <v>867462</v>
      </c>
    </row>
    <row r="4239" spans="1:5" x14ac:dyDescent="0.25">
      <c r="A4239" s="8">
        <v>3538907</v>
      </c>
      <c r="B4239" t="s">
        <v>4073</v>
      </c>
      <c r="C4239" s="4">
        <v>898849</v>
      </c>
      <c r="D4239" s="4">
        <v>447284</v>
      </c>
      <c r="E4239" s="4">
        <f t="shared" si="90"/>
        <v>1346133</v>
      </c>
    </row>
    <row r="4240" spans="1:5" x14ac:dyDescent="0.25">
      <c r="A4240" s="8">
        <v>3539004</v>
      </c>
      <c r="B4240" t="s">
        <v>4074</v>
      </c>
      <c r="C4240" s="4">
        <v>130690</v>
      </c>
      <c r="D4240" s="4">
        <v>21891</v>
      </c>
      <c r="E4240" s="4">
        <f t="shared" si="90"/>
        <v>152581</v>
      </c>
    </row>
    <row r="4241" spans="1:5" x14ac:dyDescent="0.25">
      <c r="A4241" s="8">
        <v>3539103</v>
      </c>
      <c r="B4241" t="s">
        <v>4075</v>
      </c>
      <c r="C4241" s="4">
        <v>370191</v>
      </c>
      <c r="D4241" s="4">
        <v>513218</v>
      </c>
      <c r="E4241" s="4">
        <f t="shared" si="90"/>
        <v>883409</v>
      </c>
    </row>
    <row r="4242" spans="1:5" x14ac:dyDescent="0.25">
      <c r="A4242" s="8">
        <v>3539202</v>
      </c>
      <c r="B4242" t="s">
        <v>4076</v>
      </c>
      <c r="C4242" s="4">
        <v>248521</v>
      </c>
      <c r="D4242" s="4">
        <v>94542</v>
      </c>
      <c r="E4242" s="4">
        <f t="shared" si="90"/>
        <v>343063</v>
      </c>
    </row>
    <row r="4243" spans="1:5" x14ac:dyDescent="0.25">
      <c r="A4243" s="8">
        <v>3539301</v>
      </c>
      <c r="B4243" t="s">
        <v>4077</v>
      </c>
      <c r="C4243" s="4">
        <v>1455187</v>
      </c>
      <c r="D4243" s="4">
        <v>1311480</v>
      </c>
      <c r="E4243" s="4">
        <f t="shared" si="90"/>
        <v>2766667</v>
      </c>
    </row>
    <row r="4244" spans="1:5" x14ac:dyDescent="0.25">
      <c r="A4244" s="8">
        <v>3539400</v>
      </c>
      <c r="B4244" t="s">
        <v>4078</v>
      </c>
      <c r="C4244" s="4">
        <v>315632</v>
      </c>
      <c r="D4244" s="4">
        <v>126271</v>
      </c>
      <c r="E4244" s="4">
        <f t="shared" si="90"/>
        <v>441903</v>
      </c>
    </row>
    <row r="4245" spans="1:5" x14ac:dyDescent="0.25">
      <c r="A4245" s="8">
        <v>3539509</v>
      </c>
      <c r="B4245" t="s">
        <v>2728</v>
      </c>
      <c r="C4245" s="4">
        <v>1325554</v>
      </c>
      <c r="D4245" s="4">
        <v>492743</v>
      </c>
      <c r="E4245" s="4">
        <f t="shared" si="90"/>
        <v>1818297</v>
      </c>
    </row>
    <row r="4246" spans="1:5" x14ac:dyDescent="0.25">
      <c r="A4246" s="8">
        <v>3539608</v>
      </c>
      <c r="B4246" t="s">
        <v>465</v>
      </c>
      <c r="C4246" s="4">
        <v>54776</v>
      </c>
      <c r="D4246" s="4">
        <v>15628</v>
      </c>
      <c r="E4246" s="4">
        <f t="shared" si="90"/>
        <v>70404</v>
      </c>
    </row>
    <row r="4247" spans="1:5" x14ac:dyDescent="0.25">
      <c r="A4247" s="8">
        <v>3539707</v>
      </c>
      <c r="B4247" t="s">
        <v>4079</v>
      </c>
      <c r="C4247" s="4">
        <v>38945</v>
      </c>
      <c r="D4247" s="4">
        <v>0</v>
      </c>
      <c r="E4247" s="4">
        <f t="shared" si="90"/>
        <v>38945</v>
      </c>
    </row>
    <row r="4248" spans="1:5" x14ac:dyDescent="0.25">
      <c r="A4248" s="8">
        <v>3539806</v>
      </c>
      <c r="B4248" t="s">
        <v>4080</v>
      </c>
      <c r="C4248" s="4">
        <v>1517126</v>
      </c>
      <c r="D4248" s="4">
        <v>1021459</v>
      </c>
      <c r="E4248" s="4">
        <f t="shared" si="90"/>
        <v>2538585</v>
      </c>
    </row>
    <row r="4249" spans="1:5" x14ac:dyDescent="0.25">
      <c r="A4249" s="8">
        <v>3539905</v>
      </c>
      <c r="B4249" t="s">
        <v>4081</v>
      </c>
      <c r="C4249" s="4">
        <v>19448</v>
      </c>
      <c r="D4249" s="4">
        <v>319051</v>
      </c>
      <c r="E4249" s="4">
        <f t="shared" si="90"/>
        <v>338499</v>
      </c>
    </row>
    <row r="4250" spans="1:5" x14ac:dyDescent="0.25">
      <c r="A4250" s="8">
        <v>3540002</v>
      </c>
      <c r="B4250" t="s">
        <v>4082</v>
      </c>
      <c r="C4250" s="4">
        <v>386182</v>
      </c>
      <c r="D4250" s="4">
        <v>1424433</v>
      </c>
      <c r="E4250" s="4">
        <f t="shared" si="90"/>
        <v>1810615</v>
      </c>
    </row>
    <row r="4251" spans="1:5" x14ac:dyDescent="0.25">
      <c r="A4251" s="8">
        <v>3540101</v>
      </c>
      <c r="B4251" t="s">
        <v>4083</v>
      </c>
      <c r="C4251" s="4">
        <v>51216</v>
      </c>
      <c r="D4251" s="4">
        <v>2235</v>
      </c>
      <c r="E4251" s="4">
        <f t="shared" si="90"/>
        <v>53451</v>
      </c>
    </row>
    <row r="4252" spans="1:5" x14ac:dyDescent="0.25">
      <c r="A4252" s="8">
        <v>3540200</v>
      </c>
      <c r="B4252" t="s">
        <v>4084</v>
      </c>
      <c r="C4252" s="4">
        <v>475949</v>
      </c>
      <c r="D4252" s="4">
        <v>159211</v>
      </c>
      <c r="E4252" s="4">
        <f t="shared" si="90"/>
        <v>635160</v>
      </c>
    </row>
    <row r="4253" spans="1:5" x14ac:dyDescent="0.25">
      <c r="A4253" s="8">
        <v>3540259</v>
      </c>
      <c r="B4253" t="s">
        <v>4085</v>
      </c>
      <c r="C4253" s="4">
        <v>132249</v>
      </c>
      <c r="D4253" s="4">
        <v>5085</v>
      </c>
      <c r="E4253" s="4">
        <f t="shared" si="90"/>
        <v>137334</v>
      </c>
    </row>
    <row r="4254" spans="1:5" x14ac:dyDescent="0.25">
      <c r="A4254" s="8">
        <v>3540309</v>
      </c>
      <c r="B4254" t="s">
        <v>4086</v>
      </c>
      <c r="C4254" s="4">
        <v>86812</v>
      </c>
      <c r="D4254" s="4">
        <v>25921</v>
      </c>
      <c r="E4254" s="4">
        <f t="shared" si="90"/>
        <v>112733</v>
      </c>
    </row>
    <row r="4255" spans="1:5" x14ac:dyDescent="0.25">
      <c r="A4255" s="8">
        <v>3540408</v>
      </c>
      <c r="B4255" t="s">
        <v>4087</v>
      </c>
      <c r="C4255" s="4">
        <v>113410</v>
      </c>
      <c r="D4255" s="4">
        <v>4635</v>
      </c>
      <c r="E4255" s="4">
        <f t="shared" si="90"/>
        <v>118045</v>
      </c>
    </row>
    <row r="4256" spans="1:5" x14ac:dyDescent="0.25">
      <c r="A4256" s="8">
        <v>3540507</v>
      </c>
      <c r="B4256" t="s">
        <v>4088</v>
      </c>
      <c r="C4256" s="4">
        <v>64597</v>
      </c>
      <c r="D4256" s="4">
        <v>109679</v>
      </c>
      <c r="E4256" s="4">
        <f t="shared" si="90"/>
        <v>174276</v>
      </c>
    </row>
    <row r="4257" spans="1:5" x14ac:dyDescent="0.25">
      <c r="A4257" s="8">
        <v>3540606</v>
      </c>
      <c r="B4257" t="s">
        <v>4089</v>
      </c>
      <c r="C4257" s="4">
        <v>1047219</v>
      </c>
      <c r="D4257" s="4">
        <v>2622155</v>
      </c>
      <c r="E4257" s="4">
        <f t="shared" si="90"/>
        <v>3669374</v>
      </c>
    </row>
    <row r="4258" spans="1:5" x14ac:dyDescent="0.25">
      <c r="A4258" s="8">
        <v>3540705</v>
      </c>
      <c r="B4258" t="s">
        <v>4090</v>
      </c>
      <c r="C4258" s="4">
        <v>930085</v>
      </c>
      <c r="D4258" s="4">
        <v>1145816</v>
      </c>
      <c r="E4258" s="4">
        <f t="shared" si="90"/>
        <v>2075901</v>
      </c>
    </row>
    <row r="4259" spans="1:5" x14ac:dyDescent="0.25">
      <c r="A4259" s="8">
        <v>3540754</v>
      </c>
      <c r="B4259" t="s">
        <v>4091</v>
      </c>
      <c r="C4259" s="4">
        <v>2981321</v>
      </c>
      <c r="D4259" s="4">
        <v>816111</v>
      </c>
      <c r="E4259" s="4">
        <f t="shared" si="90"/>
        <v>3797432</v>
      </c>
    </row>
    <row r="4260" spans="1:5" x14ac:dyDescent="0.25">
      <c r="A4260" s="8">
        <v>3540804</v>
      </c>
      <c r="B4260" t="s">
        <v>4092</v>
      </c>
      <c r="C4260" s="4">
        <v>141247</v>
      </c>
      <c r="D4260" s="4">
        <v>374701</v>
      </c>
      <c r="E4260" s="4">
        <f t="shared" si="90"/>
        <v>515948</v>
      </c>
    </row>
    <row r="4261" spans="1:5" x14ac:dyDescent="0.25">
      <c r="A4261" s="8">
        <v>3540853</v>
      </c>
      <c r="B4261" t="s">
        <v>4093</v>
      </c>
      <c r="C4261" s="4">
        <v>18668</v>
      </c>
      <c r="D4261" s="4">
        <v>73186</v>
      </c>
      <c r="E4261" s="4">
        <f t="shared" si="90"/>
        <v>91854</v>
      </c>
    </row>
    <row r="4262" spans="1:5" x14ac:dyDescent="0.25">
      <c r="A4262" s="8">
        <v>3540903</v>
      </c>
      <c r="B4262" t="s">
        <v>4094</v>
      </c>
      <c r="C4262" s="4">
        <v>389715</v>
      </c>
      <c r="D4262" s="4">
        <v>93720</v>
      </c>
      <c r="E4262" s="4">
        <f t="shared" si="90"/>
        <v>483435</v>
      </c>
    </row>
    <row r="4263" spans="1:5" x14ac:dyDescent="0.25">
      <c r="A4263" s="8">
        <v>3541000</v>
      </c>
      <c r="B4263" t="s">
        <v>3547</v>
      </c>
      <c r="C4263" s="4">
        <v>6677936</v>
      </c>
      <c r="D4263" s="4">
        <v>2511284</v>
      </c>
      <c r="E4263" s="4">
        <f t="shared" si="90"/>
        <v>9189220</v>
      </c>
    </row>
    <row r="4264" spans="1:5" x14ac:dyDescent="0.25">
      <c r="A4264" s="8">
        <v>3541059</v>
      </c>
      <c r="B4264" t="s">
        <v>4095</v>
      </c>
      <c r="C4264" s="4">
        <v>44096</v>
      </c>
      <c r="D4264" s="4">
        <v>2685</v>
      </c>
      <c r="E4264" s="4">
        <f t="shared" si="90"/>
        <v>46781</v>
      </c>
    </row>
    <row r="4265" spans="1:5" x14ac:dyDescent="0.25">
      <c r="A4265" s="8">
        <v>3541109</v>
      </c>
      <c r="B4265" t="s">
        <v>4096</v>
      </c>
      <c r="C4265" s="4">
        <v>22282</v>
      </c>
      <c r="D4265" s="4">
        <v>1586</v>
      </c>
      <c r="E4265" s="4">
        <f t="shared" si="90"/>
        <v>23868</v>
      </c>
    </row>
    <row r="4266" spans="1:5" x14ac:dyDescent="0.25">
      <c r="A4266" s="8">
        <v>3541208</v>
      </c>
      <c r="B4266" t="s">
        <v>4097</v>
      </c>
      <c r="C4266" s="4">
        <v>168635</v>
      </c>
      <c r="D4266" s="4">
        <v>149323</v>
      </c>
      <c r="E4266" s="4">
        <f t="shared" si="90"/>
        <v>317958</v>
      </c>
    </row>
    <row r="4267" spans="1:5" x14ac:dyDescent="0.25">
      <c r="A4267" s="8">
        <v>3541307</v>
      </c>
      <c r="B4267" t="s">
        <v>4098</v>
      </c>
      <c r="C4267" s="4">
        <v>726571</v>
      </c>
      <c r="D4267" s="4">
        <v>89189</v>
      </c>
      <c r="E4267" s="4">
        <f t="shared" si="90"/>
        <v>815760</v>
      </c>
    </row>
    <row r="4268" spans="1:5" x14ac:dyDescent="0.25">
      <c r="A4268" s="8">
        <v>3541406</v>
      </c>
      <c r="B4268" t="s">
        <v>4099</v>
      </c>
      <c r="C4268" s="4">
        <v>9623705</v>
      </c>
      <c r="D4268" s="4">
        <v>3290695</v>
      </c>
      <c r="E4268" s="4">
        <f t="shared" si="90"/>
        <v>12914400</v>
      </c>
    </row>
    <row r="4269" spans="1:5" x14ac:dyDescent="0.25">
      <c r="A4269" s="8">
        <v>3541505</v>
      </c>
      <c r="B4269" t="s">
        <v>4100</v>
      </c>
      <c r="C4269" s="4">
        <v>728420</v>
      </c>
      <c r="D4269" s="4">
        <v>195846</v>
      </c>
      <c r="E4269" s="4">
        <f t="shared" si="90"/>
        <v>924266</v>
      </c>
    </row>
    <row r="4270" spans="1:5" x14ac:dyDescent="0.25">
      <c r="A4270" s="8">
        <v>3541604</v>
      </c>
      <c r="B4270" t="s">
        <v>4101</v>
      </c>
      <c r="C4270" s="4">
        <v>353261</v>
      </c>
      <c r="D4270" s="4">
        <v>171733</v>
      </c>
      <c r="E4270" s="4">
        <f t="shared" si="90"/>
        <v>524994</v>
      </c>
    </row>
    <row r="4271" spans="1:5" x14ac:dyDescent="0.25">
      <c r="A4271" s="8">
        <v>3541653</v>
      </c>
      <c r="B4271" t="s">
        <v>4102</v>
      </c>
      <c r="C4271" s="4">
        <v>8580</v>
      </c>
      <c r="D4271" s="4">
        <v>58519</v>
      </c>
      <c r="E4271" s="4">
        <f t="shared" si="90"/>
        <v>67099</v>
      </c>
    </row>
    <row r="4272" spans="1:5" x14ac:dyDescent="0.25">
      <c r="A4272" s="8">
        <v>3541703</v>
      </c>
      <c r="B4272" t="s">
        <v>4103</v>
      </c>
      <c r="C4272" s="4">
        <v>69277</v>
      </c>
      <c r="D4272" s="4">
        <v>52591</v>
      </c>
      <c r="E4272" s="4">
        <f t="shared" si="90"/>
        <v>121868</v>
      </c>
    </row>
    <row r="4273" spans="1:5" x14ac:dyDescent="0.25">
      <c r="A4273" s="8">
        <v>3541802</v>
      </c>
      <c r="B4273" t="s">
        <v>4104</v>
      </c>
      <c r="C4273" s="4">
        <v>55523</v>
      </c>
      <c r="D4273" s="4">
        <v>6652</v>
      </c>
      <c r="E4273" s="4">
        <f t="shared" si="90"/>
        <v>62175</v>
      </c>
    </row>
    <row r="4274" spans="1:5" x14ac:dyDescent="0.25">
      <c r="A4274" s="8">
        <v>3541901</v>
      </c>
      <c r="B4274" t="s">
        <v>4105</v>
      </c>
      <c r="C4274" s="4">
        <v>102778</v>
      </c>
      <c r="D4274" s="4">
        <v>281815</v>
      </c>
      <c r="E4274" s="4">
        <f t="shared" si="90"/>
        <v>384593</v>
      </c>
    </row>
    <row r="4275" spans="1:5" x14ac:dyDescent="0.25">
      <c r="A4275" s="8">
        <v>3542008</v>
      </c>
      <c r="B4275" t="s">
        <v>4106</v>
      </c>
      <c r="C4275" s="4">
        <v>136531</v>
      </c>
      <c r="D4275" s="4">
        <v>149184</v>
      </c>
      <c r="E4275" s="4">
        <f t="shared" si="90"/>
        <v>285715</v>
      </c>
    </row>
    <row r="4276" spans="1:5" x14ac:dyDescent="0.25">
      <c r="A4276" s="8">
        <v>3542107</v>
      </c>
      <c r="B4276" t="s">
        <v>4107</v>
      </c>
      <c r="C4276" s="4">
        <v>130754</v>
      </c>
      <c r="D4276" s="4">
        <v>436979</v>
      </c>
      <c r="E4276" s="4">
        <f t="shared" si="90"/>
        <v>567733</v>
      </c>
    </row>
    <row r="4277" spans="1:5" x14ac:dyDescent="0.25">
      <c r="A4277" s="8">
        <v>3542206</v>
      </c>
      <c r="B4277" t="s">
        <v>4108</v>
      </c>
      <c r="C4277" s="4">
        <v>162435</v>
      </c>
      <c r="D4277" s="4">
        <v>80910</v>
      </c>
      <c r="E4277" s="4">
        <f t="shared" si="90"/>
        <v>243345</v>
      </c>
    </row>
    <row r="4278" spans="1:5" x14ac:dyDescent="0.25">
      <c r="A4278" s="8">
        <v>3542305</v>
      </c>
      <c r="B4278" t="s">
        <v>4109</v>
      </c>
      <c r="C4278" s="4">
        <v>0</v>
      </c>
      <c r="D4278" s="4">
        <v>17682</v>
      </c>
      <c r="E4278" s="4">
        <f t="shared" si="90"/>
        <v>17682</v>
      </c>
    </row>
    <row r="4279" spans="1:5" x14ac:dyDescent="0.25">
      <c r="A4279" s="8">
        <v>3542404</v>
      </c>
      <c r="B4279" t="s">
        <v>4110</v>
      </c>
      <c r="C4279" s="4">
        <v>380350</v>
      </c>
      <c r="D4279" s="4">
        <v>131790</v>
      </c>
      <c r="E4279" s="4">
        <f t="shared" si="90"/>
        <v>512140</v>
      </c>
    </row>
    <row r="4280" spans="1:5" x14ac:dyDescent="0.25">
      <c r="A4280" s="8">
        <v>3542503</v>
      </c>
      <c r="B4280" t="s">
        <v>4111</v>
      </c>
      <c r="C4280" s="4">
        <v>58734</v>
      </c>
      <c r="D4280" s="4">
        <v>95520</v>
      </c>
      <c r="E4280" s="4">
        <f t="shared" si="90"/>
        <v>154254</v>
      </c>
    </row>
    <row r="4281" spans="1:5" x14ac:dyDescent="0.25">
      <c r="A4281" s="8">
        <v>3542602</v>
      </c>
      <c r="B4281" t="s">
        <v>4112</v>
      </c>
      <c r="C4281" s="4">
        <v>2020772</v>
      </c>
      <c r="D4281" s="4">
        <v>424264</v>
      </c>
      <c r="E4281" s="4">
        <f t="shared" si="90"/>
        <v>2445036</v>
      </c>
    </row>
    <row r="4282" spans="1:5" x14ac:dyDescent="0.25">
      <c r="A4282" s="8">
        <v>3542701</v>
      </c>
      <c r="B4282" t="s">
        <v>4113</v>
      </c>
      <c r="C4282" s="4">
        <v>5473</v>
      </c>
      <c r="D4282" s="4">
        <v>1054596</v>
      </c>
      <c r="E4282" s="4">
        <f t="shared" si="90"/>
        <v>1060069</v>
      </c>
    </row>
    <row r="4283" spans="1:5" x14ac:dyDescent="0.25">
      <c r="A4283" s="8">
        <v>3542909</v>
      </c>
      <c r="B4283" t="s">
        <v>4114</v>
      </c>
      <c r="C4283" s="4">
        <v>73866</v>
      </c>
      <c r="D4283" s="4">
        <v>55688</v>
      </c>
      <c r="E4283" s="4">
        <f t="shared" si="90"/>
        <v>129554</v>
      </c>
    </row>
    <row r="4284" spans="1:5" x14ac:dyDescent="0.25">
      <c r="A4284" s="8">
        <v>3543006</v>
      </c>
      <c r="B4284" t="s">
        <v>4115</v>
      </c>
      <c r="C4284" s="4">
        <v>205192</v>
      </c>
      <c r="D4284" s="4">
        <v>16050</v>
      </c>
      <c r="E4284" s="4">
        <f t="shared" si="90"/>
        <v>221242</v>
      </c>
    </row>
    <row r="4285" spans="1:5" x14ac:dyDescent="0.25">
      <c r="A4285" s="8">
        <v>3543204</v>
      </c>
      <c r="B4285" t="s">
        <v>4116</v>
      </c>
      <c r="C4285" s="4">
        <v>28483</v>
      </c>
      <c r="D4285" s="4">
        <v>287</v>
      </c>
      <c r="E4285" s="4">
        <f t="shared" si="90"/>
        <v>28770</v>
      </c>
    </row>
    <row r="4286" spans="1:5" x14ac:dyDescent="0.25">
      <c r="A4286" s="8">
        <v>3543238</v>
      </c>
      <c r="B4286" t="s">
        <v>4117</v>
      </c>
      <c r="C4286" s="4">
        <v>63232</v>
      </c>
      <c r="D4286" s="4">
        <v>10105</v>
      </c>
      <c r="E4286" s="4">
        <f t="shared" si="90"/>
        <v>73337</v>
      </c>
    </row>
    <row r="4287" spans="1:5" x14ac:dyDescent="0.25">
      <c r="A4287" s="8">
        <v>3543253</v>
      </c>
      <c r="B4287" t="s">
        <v>4118</v>
      </c>
      <c r="C4287" s="4">
        <v>91377</v>
      </c>
      <c r="D4287" s="4">
        <v>1366</v>
      </c>
      <c r="E4287" s="4">
        <f t="shared" si="90"/>
        <v>92743</v>
      </c>
    </row>
    <row r="4288" spans="1:5" x14ac:dyDescent="0.25">
      <c r="A4288" s="8">
        <v>3543303</v>
      </c>
      <c r="B4288" t="s">
        <v>4119</v>
      </c>
      <c r="C4288" s="4">
        <v>2138706</v>
      </c>
      <c r="D4288" s="4">
        <v>4062477</v>
      </c>
      <c r="E4288" s="4">
        <f t="shared" si="90"/>
        <v>6201183</v>
      </c>
    </row>
    <row r="4289" spans="1:5" x14ac:dyDescent="0.25">
      <c r="A4289" s="8">
        <v>3543402</v>
      </c>
      <c r="B4289" t="s">
        <v>4120</v>
      </c>
      <c r="C4289" s="4">
        <v>15012281</v>
      </c>
      <c r="D4289" s="4">
        <v>10053332</v>
      </c>
      <c r="E4289" s="4">
        <f t="shared" si="90"/>
        <v>25065613</v>
      </c>
    </row>
    <row r="4290" spans="1:5" x14ac:dyDescent="0.25">
      <c r="A4290" s="8">
        <v>3543600</v>
      </c>
      <c r="B4290" t="s">
        <v>4121</v>
      </c>
      <c r="C4290" s="4">
        <v>0</v>
      </c>
      <c r="D4290" s="4">
        <v>4247</v>
      </c>
      <c r="E4290" s="4">
        <f t="shared" si="90"/>
        <v>4247</v>
      </c>
    </row>
    <row r="4291" spans="1:5" x14ac:dyDescent="0.25">
      <c r="A4291" s="8">
        <v>3543709</v>
      </c>
      <c r="B4291" t="s">
        <v>4122</v>
      </c>
      <c r="C4291" s="4">
        <v>172760</v>
      </c>
      <c r="D4291" s="4">
        <v>19472</v>
      </c>
      <c r="E4291" s="4">
        <f t="shared" si="90"/>
        <v>192232</v>
      </c>
    </row>
    <row r="4292" spans="1:5" x14ac:dyDescent="0.25">
      <c r="A4292" s="8">
        <v>3543808</v>
      </c>
      <c r="B4292" t="s">
        <v>4123</v>
      </c>
      <c r="C4292" s="4">
        <v>104680</v>
      </c>
      <c r="D4292" s="4">
        <v>12766</v>
      </c>
      <c r="E4292" s="4">
        <f t="shared" si="90"/>
        <v>117446</v>
      </c>
    </row>
    <row r="4293" spans="1:5" x14ac:dyDescent="0.25">
      <c r="A4293" s="8">
        <v>3543907</v>
      </c>
      <c r="B4293" t="s">
        <v>2886</v>
      </c>
      <c r="C4293" s="4">
        <v>3706984</v>
      </c>
      <c r="D4293" s="4">
        <v>3893674</v>
      </c>
      <c r="E4293" s="4">
        <f t="shared" si="90"/>
        <v>7600658</v>
      </c>
    </row>
    <row r="4294" spans="1:5" x14ac:dyDescent="0.25">
      <c r="A4294" s="8">
        <v>3544004</v>
      </c>
      <c r="B4294" t="s">
        <v>4124</v>
      </c>
      <c r="C4294" s="4">
        <v>328998</v>
      </c>
      <c r="D4294" s="4">
        <v>774847</v>
      </c>
      <c r="E4294" s="4">
        <f t="shared" si="90"/>
        <v>1103845</v>
      </c>
    </row>
    <row r="4295" spans="1:5" x14ac:dyDescent="0.25">
      <c r="A4295" s="8">
        <v>3544103</v>
      </c>
      <c r="B4295" t="s">
        <v>4125</v>
      </c>
      <c r="C4295" s="4">
        <v>779662</v>
      </c>
      <c r="D4295" s="4">
        <v>182476</v>
      </c>
      <c r="E4295" s="4">
        <f t="shared" si="90"/>
        <v>962138</v>
      </c>
    </row>
    <row r="4296" spans="1:5" x14ac:dyDescent="0.25">
      <c r="A4296" s="8">
        <v>3544202</v>
      </c>
      <c r="B4296" t="s">
        <v>4126</v>
      </c>
      <c r="C4296" s="4">
        <v>100247</v>
      </c>
      <c r="D4296" s="4">
        <v>89215</v>
      </c>
      <c r="E4296" s="4">
        <f t="shared" si="90"/>
        <v>189462</v>
      </c>
    </row>
    <row r="4297" spans="1:5" x14ac:dyDescent="0.25">
      <c r="A4297" s="8">
        <v>3544251</v>
      </c>
      <c r="B4297" t="s">
        <v>4127</v>
      </c>
      <c r="C4297" s="4">
        <v>259394</v>
      </c>
      <c r="D4297" s="4">
        <v>36259</v>
      </c>
      <c r="E4297" s="4">
        <f t="shared" si="90"/>
        <v>295653</v>
      </c>
    </row>
    <row r="4298" spans="1:5" x14ac:dyDescent="0.25">
      <c r="A4298" s="8">
        <v>3544301</v>
      </c>
      <c r="B4298" t="s">
        <v>4128</v>
      </c>
      <c r="C4298" s="4">
        <v>86386</v>
      </c>
      <c r="D4298" s="4">
        <v>411614</v>
      </c>
      <c r="E4298" s="4">
        <f t="shared" ref="E4298:E4361" si="91">SUM(C4298:D4298)</f>
        <v>498000</v>
      </c>
    </row>
    <row r="4299" spans="1:5" x14ac:dyDescent="0.25">
      <c r="A4299" s="8">
        <v>3544400</v>
      </c>
      <c r="B4299" t="s">
        <v>4129</v>
      </c>
      <c r="C4299" s="4">
        <v>936</v>
      </c>
      <c r="D4299" s="4">
        <v>0</v>
      </c>
      <c r="E4299" s="4">
        <f t="shared" si="91"/>
        <v>936</v>
      </c>
    </row>
    <row r="4300" spans="1:5" x14ac:dyDescent="0.25">
      <c r="A4300" s="8">
        <v>3544509</v>
      </c>
      <c r="B4300" t="s">
        <v>4130</v>
      </c>
      <c r="C4300" s="4">
        <v>80008</v>
      </c>
      <c r="D4300" s="4">
        <v>17657</v>
      </c>
      <c r="E4300" s="4">
        <f t="shared" si="91"/>
        <v>97665</v>
      </c>
    </row>
    <row r="4301" spans="1:5" x14ac:dyDescent="0.25">
      <c r="A4301" s="8">
        <v>3544608</v>
      </c>
      <c r="B4301" t="s">
        <v>4131</v>
      </c>
      <c r="C4301" s="4">
        <v>93871</v>
      </c>
      <c r="D4301" s="4">
        <v>12083</v>
      </c>
      <c r="E4301" s="4">
        <f t="shared" si="91"/>
        <v>105954</v>
      </c>
    </row>
    <row r="4302" spans="1:5" x14ac:dyDescent="0.25">
      <c r="A4302" s="8">
        <v>3544707</v>
      </c>
      <c r="B4302" t="s">
        <v>4132</v>
      </c>
      <c r="C4302" s="4">
        <v>62166</v>
      </c>
      <c r="D4302" s="4">
        <v>2385</v>
      </c>
      <c r="E4302" s="4">
        <f t="shared" si="91"/>
        <v>64551</v>
      </c>
    </row>
    <row r="4303" spans="1:5" x14ac:dyDescent="0.25">
      <c r="A4303" s="8">
        <v>3544806</v>
      </c>
      <c r="B4303" t="s">
        <v>4133</v>
      </c>
      <c r="C4303" s="4">
        <v>12428</v>
      </c>
      <c r="D4303" s="4">
        <v>3592</v>
      </c>
      <c r="E4303" s="4">
        <f t="shared" si="91"/>
        <v>16020</v>
      </c>
    </row>
    <row r="4304" spans="1:5" x14ac:dyDescent="0.25">
      <c r="A4304" s="8">
        <v>3544905</v>
      </c>
      <c r="B4304" t="s">
        <v>4134</v>
      </c>
      <c r="C4304" s="4">
        <v>153782</v>
      </c>
      <c r="D4304" s="4">
        <v>69427</v>
      </c>
      <c r="E4304" s="4">
        <f t="shared" si="91"/>
        <v>223209</v>
      </c>
    </row>
    <row r="4305" spans="1:5" x14ac:dyDescent="0.25">
      <c r="A4305" s="8">
        <v>3545001</v>
      </c>
      <c r="B4305" t="s">
        <v>4135</v>
      </c>
      <c r="C4305" s="4">
        <v>381924</v>
      </c>
      <c r="D4305" s="4">
        <v>70631</v>
      </c>
      <c r="E4305" s="4">
        <f t="shared" si="91"/>
        <v>452555</v>
      </c>
    </row>
    <row r="4306" spans="1:5" x14ac:dyDescent="0.25">
      <c r="A4306" s="8">
        <v>3545100</v>
      </c>
      <c r="B4306" t="s">
        <v>4136</v>
      </c>
      <c r="C4306" s="4">
        <v>124787</v>
      </c>
      <c r="D4306" s="4">
        <v>4185</v>
      </c>
      <c r="E4306" s="4">
        <f t="shared" si="91"/>
        <v>128972</v>
      </c>
    </row>
    <row r="4307" spans="1:5" x14ac:dyDescent="0.25">
      <c r="A4307" s="8">
        <v>3545159</v>
      </c>
      <c r="B4307" t="s">
        <v>4137</v>
      </c>
      <c r="C4307" s="4">
        <v>79170</v>
      </c>
      <c r="D4307" s="4">
        <v>54676</v>
      </c>
      <c r="E4307" s="4">
        <f t="shared" si="91"/>
        <v>133846</v>
      </c>
    </row>
    <row r="4308" spans="1:5" x14ac:dyDescent="0.25">
      <c r="A4308" s="8">
        <v>3545209</v>
      </c>
      <c r="B4308" t="s">
        <v>4138</v>
      </c>
      <c r="C4308" s="4">
        <v>909043</v>
      </c>
      <c r="D4308" s="4">
        <v>1828872</v>
      </c>
      <c r="E4308" s="4">
        <f t="shared" si="91"/>
        <v>2737915</v>
      </c>
    </row>
    <row r="4309" spans="1:5" x14ac:dyDescent="0.25">
      <c r="A4309" s="8">
        <v>3545308</v>
      </c>
      <c r="B4309" t="s">
        <v>4139</v>
      </c>
      <c r="C4309" s="4">
        <v>737664</v>
      </c>
      <c r="D4309" s="4">
        <v>275364</v>
      </c>
      <c r="E4309" s="4">
        <f t="shared" si="91"/>
        <v>1013028</v>
      </c>
    </row>
    <row r="4310" spans="1:5" x14ac:dyDescent="0.25">
      <c r="A4310" s="8">
        <v>3545407</v>
      </c>
      <c r="B4310" t="s">
        <v>4140</v>
      </c>
      <c r="C4310" s="4">
        <v>20605</v>
      </c>
      <c r="D4310" s="4">
        <v>5767</v>
      </c>
      <c r="E4310" s="4">
        <f t="shared" si="91"/>
        <v>26372</v>
      </c>
    </row>
    <row r="4311" spans="1:5" x14ac:dyDescent="0.25">
      <c r="A4311" s="8">
        <v>3545506</v>
      </c>
      <c r="B4311" t="s">
        <v>4141</v>
      </c>
      <c r="C4311" s="4">
        <v>13780</v>
      </c>
      <c r="D4311" s="4">
        <v>8591</v>
      </c>
      <c r="E4311" s="4">
        <f t="shared" si="91"/>
        <v>22371</v>
      </c>
    </row>
    <row r="4312" spans="1:5" x14ac:dyDescent="0.25">
      <c r="A4312" s="8">
        <v>3545605</v>
      </c>
      <c r="B4312" t="s">
        <v>4142</v>
      </c>
      <c r="C4312" s="4">
        <v>52871</v>
      </c>
      <c r="D4312" s="4">
        <v>50132</v>
      </c>
      <c r="E4312" s="4">
        <f t="shared" si="91"/>
        <v>103003</v>
      </c>
    </row>
    <row r="4313" spans="1:5" x14ac:dyDescent="0.25">
      <c r="A4313" s="8">
        <v>3545704</v>
      </c>
      <c r="B4313" t="s">
        <v>4143</v>
      </c>
      <c r="C4313" s="4">
        <v>65771</v>
      </c>
      <c r="D4313" s="4">
        <v>10982</v>
      </c>
      <c r="E4313" s="4">
        <f t="shared" si="91"/>
        <v>76753</v>
      </c>
    </row>
    <row r="4314" spans="1:5" x14ac:dyDescent="0.25">
      <c r="A4314" s="8">
        <v>3545803</v>
      </c>
      <c r="B4314" t="s">
        <v>4144</v>
      </c>
      <c r="C4314" s="4">
        <v>5301982</v>
      </c>
      <c r="D4314" s="4">
        <v>3267678</v>
      </c>
      <c r="E4314" s="4">
        <f t="shared" si="91"/>
        <v>8569660</v>
      </c>
    </row>
    <row r="4315" spans="1:5" x14ac:dyDescent="0.25">
      <c r="A4315" s="8">
        <v>3546009</v>
      </c>
      <c r="B4315" t="s">
        <v>4145</v>
      </c>
      <c r="C4315" s="4">
        <v>445276</v>
      </c>
      <c r="D4315" s="4">
        <v>138455</v>
      </c>
      <c r="E4315" s="4">
        <f t="shared" si="91"/>
        <v>583731</v>
      </c>
    </row>
    <row r="4316" spans="1:5" x14ac:dyDescent="0.25">
      <c r="A4316" s="8">
        <v>3546108</v>
      </c>
      <c r="B4316" t="s">
        <v>4146</v>
      </c>
      <c r="C4316" s="4">
        <v>28870</v>
      </c>
      <c r="D4316" s="4">
        <v>2302</v>
      </c>
      <c r="E4316" s="4">
        <f t="shared" si="91"/>
        <v>31172</v>
      </c>
    </row>
    <row r="4317" spans="1:5" x14ac:dyDescent="0.25">
      <c r="A4317" s="8">
        <v>3546207</v>
      </c>
      <c r="B4317" t="s">
        <v>4147</v>
      </c>
      <c r="C4317" s="4">
        <v>42403</v>
      </c>
      <c r="D4317" s="4">
        <v>109105</v>
      </c>
      <c r="E4317" s="4">
        <f t="shared" si="91"/>
        <v>151508</v>
      </c>
    </row>
    <row r="4318" spans="1:5" x14ac:dyDescent="0.25">
      <c r="A4318" s="8">
        <v>3546256</v>
      </c>
      <c r="B4318" t="s">
        <v>4148</v>
      </c>
      <c r="C4318" s="4">
        <v>32513</v>
      </c>
      <c r="D4318" s="4">
        <v>765</v>
      </c>
      <c r="E4318" s="4">
        <f t="shared" si="91"/>
        <v>33278</v>
      </c>
    </row>
    <row r="4319" spans="1:5" x14ac:dyDescent="0.25">
      <c r="A4319" s="8">
        <v>3546306</v>
      </c>
      <c r="B4319" t="s">
        <v>4149</v>
      </c>
      <c r="C4319" s="4">
        <v>87737</v>
      </c>
      <c r="D4319" s="4">
        <v>129514</v>
      </c>
      <c r="E4319" s="4">
        <f t="shared" si="91"/>
        <v>217251</v>
      </c>
    </row>
    <row r="4320" spans="1:5" x14ac:dyDescent="0.25">
      <c r="A4320" s="8">
        <v>3546405</v>
      </c>
      <c r="B4320" t="s">
        <v>4150</v>
      </c>
      <c r="C4320" s="4">
        <v>794299</v>
      </c>
      <c r="D4320" s="4">
        <v>809676</v>
      </c>
      <c r="E4320" s="4">
        <f t="shared" si="91"/>
        <v>1603975</v>
      </c>
    </row>
    <row r="4321" spans="1:5" x14ac:dyDescent="0.25">
      <c r="A4321" s="8">
        <v>3546504</v>
      </c>
      <c r="B4321" t="s">
        <v>4151</v>
      </c>
      <c r="C4321" s="4">
        <v>17439</v>
      </c>
      <c r="D4321" s="4">
        <v>811</v>
      </c>
      <c r="E4321" s="4">
        <f t="shared" si="91"/>
        <v>18250</v>
      </c>
    </row>
    <row r="4322" spans="1:5" x14ac:dyDescent="0.25">
      <c r="A4322" s="8">
        <v>3546603</v>
      </c>
      <c r="B4322" t="s">
        <v>4152</v>
      </c>
      <c r="C4322" s="4">
        <v>1049667</v>
      </c>
      <c r="D4322" s="4">
        <v>594486</v>
      </c>
      <c r="E4322" s="4">
        <f t="shared" si="91"/>
        <v>1644153</v>
      </c>
    </row>
    <row r="4323" spans="1:5" x14ac:dyDescent="0.25">
      <c r="A4323" s="8">
        <v>3546702</v>
      </c>
      <c r="B4323" t="s">
        <v>4153</v>
      </c>
      <c r="C4323" s="4">
        <v>178610</v>
      </c>
      <c r="D4323" s="4">
        <v>1232830</v>
      </c>
      <c r="E4323" s="4">
        <f t="shared" si="91"/>
        <v>1411440</v>
      </c>
    </row>
    <row r="4324" spans="1:5" x14ac:dyDescent="0.25">
      <c r="A4324" s="8">
        <v>3546801</v>
      </c>
      <c r="B4324" t="s">
        <v>4154</v>
      </c>
      <c r="C4324" s="4">
        <v>1626054</v>
      </c>
      <c r="D4324" s="4">
        <v>2409367</v>
      </c>
      <c r="E4324" s="4">
        <f t="shared" si="91"/>
        <v>4035421</v>
      </c>
    </row>
    <row r="4325" spans="1:5" x14ac:dyDescent="0.25">
      <c r="A4325" s="8">
        <v>3546900</v>
      </c>
      <c r="B4325" t="s">
        <v>4155</v>
      </c>
      <c r="C4325" s="4">
        <v>93040</v>
      </c>
      <c r="D4325" s="4">
        <v>413</v>
      </c>
      <c r="E4325" s="4">
        <f t="shared" si="91"/>
        <v>93453</v>
      </c>
    </row>
    <row r="4326" spans="1:5" x14ac:dyDescent="0.25">
      <c r="A4326" s="8">
        <v>3547007</v>
      </c>
      <c r="B4326" t="s">
        <v>4156</v>
      </c>
      <c r="C4326" s="4">
        <v>43602</v>
      </c>
      <c r="D4326" s="4">
        <v>36679</v>
      </c>
      <c r="E4326" s="4">
        <f t="shared" si="91"/>
        <v>80281</v>
      </c>
    </row>
    <row r="4327" spans="1:5" x14ac:dyDescent="0.25">
      <c r="A4327" s="8">
        <v>3547106</v>
      </c>
      <c r="B4327" t="s">
        <v>4157</v>
      </c>
      <c r="C4327" s="4">
        <v>40404</v>
      </c>
      <c r="D4327" s="4">
        <v>1080</v>
      </c>
      <c r="E4327" s="4">
        <f t="shared" si="91"/>
        <v>41484</v>
      </c>
    </row>
    <row r="4328" spans="1:5" x14ac:dyDescent="0.25">
      <c r="A4328" s="8">
        <v>3547205</v>
      </c>
      <c r="B4328" t="s">
        <v>4158</v>
      </c>
      <c r="C4328" s="4">
        <v>10501</v>
      </c>
      <c r="D4328" s="4">
        <v>2216</v>
      </c>
      <c r="E4328" s="4">
        <f t="shared" si="91"/>
        <v>12717</v>
      </c>
    </row>
    <row r="4329" spans="1:5" x14ac:dyDescent="0.25">
      <c r="A4329" s="8">
        <v>3547304</v>
      </c>
      <c r="B4329" t="s">
        <v>4159</v>
      </c>
      <c r="C4329" s="4">
        <v>1695544</v>
      </c>
      <c r="D4329" s="4">
        <v>5819036</v>
      </c>
      <c r="E4329" s="4">
        <f t="shared" si="91"/>
        <v>7514580</v>
      </c>
    </row>
    <row r="4330" spans="1:5" x14ac:dyDescent="0.25">
      <c r="A4330" s="8">
        <v>3547403</v>
      </c>
      <c r="B4330" t="s">
        <v>4160</v>
      </c>
      <c r="C4330" s="4">
        <v>46819</v>
      </c>
      <c r="D4330" s="4">
        <v>1922</v>
      </c>
      <c r="E4330" s="4">
        <f t="shared" si="91"/>
        <v>48741</v>
      </c>
    </row>
    <row r="4331" spans="1:5" x14ac:dyDescent="0.25">
      <c r="A4331" s="8">
        <v>3547502</v>
      </c>
      <c r="B4331" t="s">
        <v>4161</v>
      </c>
      <c r="C4331" s="4">
        <v>313206</v>
      </c>
      <c r="D4331" s="4">
        <v>195645</v>
      </c>
      <c r="E4331" s="4">
        <f t="shared" si="91"/>
        <v>508851</v>
      </c>
    </row>
    <row r="4332" spans="1:5" x14ac:dyDescent="0.25">
      <c r="A4332" s="8">
        <v>3547601</v>
      </c>
      <c r="B4332" t="s">
        <v>4162</v>
      </c>
      <c r="C4332" s="4">
        <v>443399</v>
      </c>
      <c r="D4332" s="4">
        <v>153199</v>
      </c>
      <c r="E4332" s="4">
        <f t="shared" si="91"/>
        <v>596598</v>
      </c>
    </row>
    <row r="4333" spans="1:5" x14ac:dyDescent="0.25">
      <c r="A4333" s="8">
        <v>3547650</v>
      </c>
      <c r="B4333" t="s">
        <v>4163</v>
      </c>
      <c r="C4333" s="4">
        <v>22113</v>
      </c>
      <c r="D4333" s="4">
        <v>2794</v>
      </c>
      <c r="E4333" s="4">
        <f t="shared" si="91"/>
        <v>24907</v>
      </c>
    </row>
    <row r="4334" spans="1:5" x14ac:dyDescent="0.25">
      <c r="A4334" s="8">
        <v>3547700</v>
      </c>
      <c r="B4334" t="s">
        <v>4164</v>
      </c>
      <c r="C4334" s="4">
        <v>424112</v>
      </c>
      <c r="D4334" s="4">
        <v>67767</v>
      </c>
      <c r="E4334" s="4">
        <f t="shared" si="91"/>
        <v>491879</v>
      </c>
    </row>
    <row r="4335" spans="1:5" x14ac:dyDescent="0.25">
      <c r="A4335" s="8">
        <v>3547809</v>
      </c>
      <c r="B4335" t="s">
        <v>4165</v>
      </c>
      <c r="C4335" s="4">
        <v>15951424</v>
      </c>
      <c r="D4335" s="4">
        <v>14328031</v>
      </c>
      <c r="E4335" s="4">
        <f t="shared" si="91"/>
        <v>30279455</v>
      </c>
    </row>
    <row r="4336" spans="1:5" x14ac:dyDescent="0.25">
      <c r="A4336" s="8">
        <v>3547908</v>
      </c>
      <c r="B4336" t="s">
        <v>4166</v>
      </c>
      <c r="C4336" s="4">
        <v>202783</v>
      </c>
      <c r="D4336" s="4">
        <v>25728</v>
      </c>
      <c r="E4336" s="4">
        <f t="shared" si="91"/>
        <v>228511</v>
      </c>
    </row>
    <row r="4337" spans="1:5" x14ac:dyDescent="0.25">
      <c r="A4337" s="8">
        <v>3548005</v>
      </c>
      <c r="B4337" t="s">
        <v>4167</v>
      </c>
      <c r="C4337" s="4">
        <v>432048</v>
      </c>
      <c r="D4337" s="4">
        <v>395927</v>
      </c>
      <c r="E4337" s="4">
        <f t="shared" si="91"/>
        <v>827975</v>
      </c>
    </row>
    <row r="4338" spans="1:5" x14ac:dyDescent="0.25">
      <c r="A4338" s="8">
        <v>3548054</v>
      </c>
      <c r="B4338" t="s">
        <v>4168</v>
      </c>
      <c r="C4338" s="4">
        <v>198072</v>
      </c>
      <c r="D4338" s="4">
        <v>7275</v>
      </c>
      <c r="E4338" s="4">
        <f t="shared" si="91"/>
        <v>205347</v>
      </c>
    </row>
    <row r="4339" spans="1:5" x14ac:dyDescent="0.25">
      <c r="A4339" s="8">
        <v>3548104</v>
      </c>
      <c r="B4339" t="s">
        <v>4169</v>
      </c>
      <c r="C4339" s="4">
        <v>82069</v>
      </c>
      <c r="D4339" s="4">
        <v>62551</v>
      </c>
      <c r="E4339" s="4">
        <f t="shared" si="91"/>
        <v>144620</v>
      </c>
    </row>
    <row r="4340" spans="1:5" x14ac:dyDescent="0.25">
      <c r="A4340" s="8">
        <v>3548203</v>
      </c>
      <c r="B4340" t="s">
        <v>4170</v>
      </c>
      <c r="C4340" s="4">
        <v>36608</v>
      </c>
      <c r="D4340" s="4">
        <v>71413</v>
      </c>
      <c r="E4340" s="4">
        <f t="shared" si="91"/>
        <v>108021</v>
      </c>
    </row>
    <row r="4341" spans="1:5" x14ac:dyDescent="0.25">
      <c r="A4341" s="8">
        <v>3548302</v>
      </c>
      <c r="B4341" t="s">
        <v>4171</v>
      </c>
      <c r="C4341" s="4">
        <v>82849</v>
      </c>
      <c r="D4341" s="4">
        <v>4807</v>
      </c>
      <c r="E4341" s="4">
        <f t="shared" si="91"/>
        <v>87656</v>
      </c>
    </row>
    <row r="4342" spans="1:5" x14ac:dyDescent="0.25">
      <c r="A4342" s="8">
        <v>3548401</v>
      </c>
      <c r="B4342" t="s">
        <v>4172</v>
      </c>
      <c r="C4342" s="4">
        <v>56185</v>
      </c>
      <c r="D4342" s="4">
        <v>8369</v>
      </c>
      <c r="E4342" s="4">
        <f t="shared" si="91"/>
        <v>64554</v>
      </c>
    </row>
    <row r="4343" spans="1:5" x14ac:dyDescent="0.25">
      <c r="A4343" s="8">
        <v>3548500</v>
      </c>
      <c r="B4343" t="s">
        <v>4173</v>
      </c>
      <c r="C4343" s="4">
        <v>6623244</v>
      </c>
      <c r="D4343" s="4">
        <v>8414718</v>
      </c>
      <c r="E4343" s="4">
        <f t="shared" si="91"/>
        <v>15037962</v>
      </c>
    </row>
    <row r="4344" spans="1:5" x14ac:dyDescent="0.25">
      <c r="A4344" s="8">
        <v>3548609</v>
      </c>
      <c r="B4344" t="s">
        <v>4174</v>
      </c>
      <c r="C4344" s="4">
        <v>541541</v>
      </c>
      <c r="D4344" s="4">
        <v>133919</v>
      </c>
      <c r="E4344" s="4">
        <f t="shared" si="91"/>
        <v>675460</v>
      </c>
    </row>
    <row r="4345" spans="1:5" x14ac:dyDescent="0.25">
      <c r="A4345" s="8">
        <v>3548708</v>
      </c>
      <c r="B4345" t="s">
        <v>4175</v>
      </c>
      <c r="C4345" s="4">
        <v>12619047</v>
      </c>
      <c r="D4345" s="4">
        <v>17590462</v>
      </c>
      <c r="E4345" s="4">
        <f t="shared" si="91"/>
        <v>30209509</v>
      </c>
    </row>
    <row r="4346" spans="1:5" x14ac:dyDescent="0.25">
      <c r="A4346" s="8">
        <v>3548807</v>
      </c>
      <c r="B4346" t="s">
        <v>4176</v>
      </c>
      <c r="C4346" s="4">
        <v>1092290</v>
      </c>
      <c r="D4346" s="4">
        <v>3430869</v>
      </c>
      <c r="E4346" s="4">
        <f t="shared" si="91"/>
        <v>4523159</v>
      </c>
    </row>
    <row r="4347" spans="1:5" x14ac:dyDescent="0.25">
      <c r="A4347" s="8">
        <v>3548906</v>
      </c>
      <c r="B4347" t="s">
        <v>3564</v>
      </c>
      <c r="C4347" s="4">
        <v>7385756</v>
      </c>
      <c r="D4347" s="4">
        <v>2666627</v>
      </c>
      <c r="E4347" s="4">
        <f t="shared" si="91"/>
        <v>10052383</v>
      </c>
    </row>
    <row r="4348" spans="1:5" x14ac:dyDescent="0.25">
      <c r="A4348" s="8">
        <v>3549003</v>
      </c>
      <c r="B4348" t="s">
        <v>1705</v>
      </c>
      <c r="C4348" s="4">
        <v>53243</v>
      </c>
      <c r="D4348" s="4">
        <v>3194</v>
      </c>
      <c r="E4348" s="4">
        <f t="shared" si="91"/>
        <v>56437</v>
      </c>
    </row>
    <row r="4349" spans="1:5" x14ac:dyDescent="0.25">
      <c r="A4349" s="8">
        <v>3549102</v>
      </c>
      <c r="B4349" t="s">
        <v>4177</v>
      </c>
      <c r="C4349" s="4">
        <v>1833091</v>
      </c>
      <c r="D4349" s="4">
        <v>1832270</v>
      </c>
      <c r="E4349" s="4">
        <f t="shared" si="91"/>
        <v>3665361</v>
      </c>
    </row>
    <row r="4350" spans="1:5" x14ac:dyDescent="0.25">
      <c r="A4350" s="8">
        <v>3549250</v>
      </c>
      <c r="B4350" t="s">
        <v>4178</v>
      </c>
      <c r="C4350" s="4">
        <v>14924</v>
      </c>
      <c r="D4350" s="4">
        <v>0</v>
      </c>
      <c r="E4350" s="4">
        <f t="shared" si="91"/>
        <v>14924</v>
      </c>
    </row>
    <row r="4351" spans="1:5" x14ac:dyDescent="0.25">
      <c r="A4351" s="8">
        <v>3549300</v>
      </c>
      <c r="B4351" t="s">
        <v>4179</v>
      </c>
      <c r="C4351" s="4">
        <v>26312</v>
      </c>
      <c r="D4351" s="4">
        <v>0</v>
      </c>
      <c r="E4351" s="4">
        <f t="shared" si="91"/>
        <v>26312</v>
      </c>
    </row>
    <row r="4352" spans="1:5" x14ac:dyDescent="0.25">
      <c r="A4352" s="8">
        <v>3549409</v>
      </c>
      <c r="B4352" t="s">
        <v>4180</v>
      </c>
      <c r="C4352" s="4">
        <v>650328</v>
      </c>
      <c r="D4352" s="4">
        <v>1219034</v>
      </c>
      <c r="E4352" s="4">
        <f t="shared" si="91"/>
        <v>1869362</v>
      </c>
    </row>
    <row r="4353" spans="1:5" x14ac:dyDescent="0.25">
      <c r="A4353" s="8">
        <v>3549508</v>
      </c>
      <c r="B4353" t="s">
        <v>4181</v>
      </c>
      <c r="C4353" s="4">
        <v>637</v>
      </c>
      <c r="D4353" s="4">
        <v>3579</v>
      </c>
      <c r="E4353" s="4">
        <f t="shared" si="91"/>
        <v>4216</v>
      </c>
    </row>
    <row r="4354" spans="1:5" x14ac:dyDescent="0.25">
      <c r="A4354" s="8">
        <v>3549607</v>
      </c>
      <c r="B4354" t="s">
        <v>4182</v>
      </c>
      <c r="C4354" s="4">
        <v>0</v>
      </c>
      <c r="D4354" s="4">
        <v>1538</v>
      </c>
      <c r="E4354" s="4">
        <f t="shared" si="91"/>
        <v>1538</v>
      </c>
    </row>
    <row r="4355" spans="1:5" x14ac:dyDescent="0.25">
      <c r="A4355" s="8">
        <v>3549706</v>
      </c>
      <c r="B4355" t="s">
        <v>4183</v>
      </c>
      <c r="C4355" s="4">
        <v>1141444</v>
      </c>
      <c r="D4355" s="4">
        <v>375427</v>
      </c>
      <c r="E4355" s="4">
        <f t="shared" si="91"/>
        <v>1516871</v>
      </c>
    </row>
    <row r="4356" spans="1:5" x14ac:dyDescent="0.25">
      <c r="A4356" s="8">
        <v>3549805</v>
      </c>
      <c r="B4356" t="s">
        <v>4184</v>
      </c>
      <c r="C4356" s="4">
        <v>13805259</v>
      </c>
      <c r="D4356" s="4">
        <v>8581213</v>
      </c>
      <c r="E4356" s="4">
        <f t="shared" si="91"/>
        <v>22386472</v>
      </c>
    </row>
    <row r="4357" spans="1:5" x14ac:dyDescent="0.25">
      <c r="A4357" s="8">
        <v>3549904</v>
      </c>
      <c r="B4357" t="s">
        <v>4185</v>
      </c>
      <c r="C4357" s="4">
        <v>10399543</v>
      </c>
      <c r="D4357" s="4">
        <v>6330750</v>
      </c>
      <c r="E4357" s="4">
        <f t="shared" si="91"/>
        <v>16730293</v>
      </c>
    </row>
    <row r="4358" spans="1:5" x14ac:dyDescent="0.25">
      <c r="A4358" s="8">
        <v>3549953</v>
      </c>
      <c r="B4358" t="s">
        <v>4186</v>
      </c>
      <c r="C4358" s="4">
        <v>425290</v>
      </c>
      <c r="D4358" s="4">
        <v>118985</v>
      </c>
      <c r="E4358" s="4">
        <f t="shared" si="91"/>
        <v>544275</v>
      </c>
    </row>
    <row r="4359" spans="1:5" x14ac:dyDescent="0.25">
      <c r="A4359" s="8">
        <v>3550001</v>
      </c>
      <c r="B4359" t="s">
        <v>4187</v>
      </c>
      <c r="C4359" s="4">
        <v>110968</v>
      </c>
      <c r="D4359" s="4">
        <v>23106</v>
      </c>
      <c r="E4359" s="4">
        <f t="shared" si="91"/>
        <v>134074</v>
      </c>
    </row>
    <row r="4360" spans="1:5" x14ac:dyDescent="0.25">
      <c r="A4360" s="8">
        <v>3550100</v>
      </c>
      <c r="B4360" t="s">
        <v>4188</v>
      </c>
      <c r="C4360" s="4">
        <v>5685650</v>
      </c>
      <c r="D4360" s="4">
        <v>612741</v>
      </c>
      <c r="E4360" s="4">
        <f t="shared" si="91"/>
        <v>6298391</v>
      </c>
    </row>
    <row r="4361" spans="1:5" x14ac:dyDescent="0.25">
      <c r="A4361" s="8">
        <v>3550209</v>
      </c>
      <c r="B4361" t="s">
        <v>4189</v>
      </c>
      <c r="C4361" s="4">
        <v>753810</v>
      </c>
      <c r="D4361" s="4">
        <v>308812</v>
      </c>
      <c r="E4361" s="4">
        <f t="shared" si="91"/>
        <v>1062622</v>
      </c>
    </row>
    <row r="4362" spans="1:5" x14ac:dyDescent="0.25">
      <c r="A4362" s="8">
        <v>3550308</v>
      </c>
      <c r="B4362" t="s">
        <v>4190</v>
      </c>
      <c r="C4362" s="4">
        <v>239392361</v>
      </c>
      <c r="D4362" s="4">
        <v>100086403</v>
      </c>
      <c r="E4362" s="4">
        <f t="shared" ref="E4362:E4425" si="92">SUM(C4362:D4362)</f>
        <v>339478764</v>
      </c>
    </row>
    <row r="4363" spans="1:5" x14ac:dyDescent="0.25">
      <c r="A4363" s="8">
        <v>3550407</v>
      </c>
      <c r="B4363" t="s">
        <v>4191</v>
      </c>
      <c r="C4363" s="4">
        <v>528509</v>
      </c>
      <c r="D4363" s="4">
        <v>352433</v>
      </c>
      <c r="E4363" s="4">
        <f t="shared" si="92"/>
        <v>880942</v>
      </c>
    </row>
    <row r="4364" spans="1:5" x14ac:dyDescent="0.25">
      <c r="A4364" s="8">
        <v>3550506</v>
      </c>
      <c r="B4364" t="s">
        <v>4192</v>
      </c>
      <c r="C4364" s="4">
        <v>215437</v>
      </c>
      <c r="D4364" s="4">
        <v>156660</v>
      </c>
      <c r="E4364" s="4">
        <f t="shared" si="92"/>
        <v>372097</v>
      </c>
    </row>
    <row r="4365" spans="1:5" x14ac:dyDescent="0.25">
      <c r="A4365" s="8">
        <v>3550605</v>
      </c>
      <c r="B4365" t="s">
        <v>4193</v>
      </c>
      <c r="C4365" s="4">
        <v>722837</v>
      </c>
      <c r="D4365" s="4">
        <v>1195841</v>
      </c>
      <c r="E4365" s="4">
        <f t="shared" si="92"/>
        <v>1918678</v>
      </c>
    </row>
    <row r="4366" spans="1:5" x14ac:dyDescent="0.25">
      <c r="A4366" s="8">
        <v>3550704</v>
      </c>
      <c r="B4366" t="s">
        <v>103</v>
      </c>
      <c r="C4366" s="4">
        <v>1988334</v>
      </c>
      <c r="D4366" s="4">
        <v>1263001</v>
      </c>
      <c r="E4366" s="4">
        <f t="shared" si="92"/>
        <v>3251335</v>
      </c>
    </row>
    <row r="4367" spans="1:5" x14ac:dyDescent="0.25">
      <c r="A4367" s="8">
        <v>3550803</v>
      </c>
      <c r="B4367" t="s">
        <v>4194</v>
      </c>
      <c r="C4367" s="4">
        <v>208166</v>
      </c>
      <c r="D4367" s="4">
        <v>56204</v>
      </c>
      <c r="E4367" s="4">
        <f t="shared" si="92"/>
        <v>264370</v>
      </c>
    </row>
    <row r="4368" spans="1:5" x14ac:dyDescent="0.25">
      <c r="A4368" s="8">
        <v>3550902</v>
      </c>
      <c r="B4368" t="s">
        <v>1005</v>
      </c>
      <c r="C4368" s="4">
        <v>102232</v>
      </c>
      <c r="D4368" s="4">
        <v>1200104</v>
      </c>
      <c r="E4368" s="4">
        <f t="shared" si="92"/>
        <v>1302336</v>
      </c>
    </row>
    <row r="4369" spans="1:5" x14ac:dyDescent="0.25">
      <c r="A4369" s="8">
        <v>3551009</v>
      </c>
      <c r="B4369" t="s">
        <v>2981</v>
      </c>
      <c r="C4369" s="4">
        <v>8906335</v>
      </c>
      <c r="D4369" s="4">
        <v>1553334</v>
      </c>
      <c r="E4369" s="4">
        <f t="shared" si="92"/>
        <v>10459669</v>
      </c>
    </row>
    <row r="4370" spans="1:5" x14ac:dyDescent="0.25">
      <c r="A4370" s="8">
        <v>3551108</v>
      </c>
      <c r="B4370" t="s">
        <v>4195</v>
      </c>
      <c r="C4370" s="4">
        <v>0</v>
      </c>
      <c r="D4370" s="4">
        <v>146847</v>
      </c>
      <c r="E4370" s="4">
        <f t="shared" si="92"/>
        <v>146847</v>
      </c>
    </row>
    <row r="4371" spans="1:5" x14ac:dyDescent="0.25">
      <c r="A4371" s="8">
        <v>3551207</v>
      </c>
      <c r="B4371" t="s">
        <v>4196</v>
      </c>
      <c r="C4371" s="4">
        <v>35321</v>
      </c>
      <c r="D4371" s="4">
        <v>3392</v>
      </c>
      <c r="E4371" s="4">
        <f t="shared" si="92"/>
        <v>38713</v>
      </c>
    </row>
    <row r="4372" spans="1:5" x14ac:dyDescent="0.25">
      <c r="A4372" s="8">
        <v>3551306</v>
      </c>
      <c r="B4372" t="s">
        <v>4197</v>
      </c>
      <c r="C4372" s="4">
        <v>69503</v>
      </c>
      <c r="D4372" s="4">
        <v>185559</v>
      </c>
      <c r="E4372" s="4">
        <f t="shared" si="92"/>
        <v>255062</v>
      </c>
    </row>
    <row r="4373" spans="1:5" x14ac:dyDescent="0.25">
      <c r="A4373" s="8">
        <v>3551405</v>
      </c>
      <c r="B4373" t="s">
        <v>4198</v>
      </c>
      <c r="C4373" s="4">
        <v>35386</v>
      </c>
      <c r="D4373" s="4">
        <v>211984</v>
      </c>
      <c r="E4373" s="4">
        <f t="shared" si="92"/>
        <v>247370</v>
      </c>
    </row>
    <row r="4374" spans="1:5" x14ac:dyDescent="0.25">
      <c r="A4374" s="8">
        <v>3551504</v>
      </c>
      <c r="B4374" t="s">
        <v>4199</v>
      </c>
      <c r="C4374" s="4">
        <v>391804</v>
      </c>
      <c r="D4374" s="4">
        <v>101961</v>
      </c>
      <c r="E4374" s="4">
        <f t="shared" si="92"/>
        <v>493765</v>
      </c>
    </row>
    <row r="4375" spans="1:5" x14ac:dyDescent="0.25">
      <c r="A4375" s="8">
        <v>3551603</v>
      </c>
      <c r="B4375" t="s">
        <v>4200</v>
      </c>
      <c r="C4375" s="4">
        <v>1603992</v>
      </c>
      <c r="D4375" s="4">
        <v>591326</v>
      </c>
      <c r="E4375" s="4">
        <f t="shared" si="92"/>
        <v>2195318</v>
      </c>
    </row>
    <row r="4376" spans="1:5" x14ac:dyDescent="0.25">
      <c r="A4376" s="8">
        <v>3551702</v>
      </c>
      <c r="B4376" t="s">
        <v>4201</v>
      </c>
      <c r="C4376" s="4">
        <v>1598758</v>
      </c>
      <c r="D4376" s="4">
        <v>3251673</v>
      </c>
      <c r="E4376" s="4">
        <f t="shared" si="92"/>
        <v>4850431</v>
      </c>
    </row>
    <row r="4377" spans="1:5" x14ac:dyDescent="0.25">
      <c r="A4377" s="8">
        <v>3551801</v>
      </c>
      <c r="B4377" t="s">
        <v>4202</v>
      </c>
      <c r="C4377" s="4">
        <v>217307</v>
      </c>
      <c r="D4377" s="4">
        <v>44014</v>
      </c>
      <c r="E4377" s="4">
        <f t="shared" si="92"/>
        <v>261321</v>
      </c>
    </row>
    <row r="4378" spans="1:5" x14ac:dyDescent="0.25">
      <c r="A4378" s="8">
        <v>3551900</v>
      </c>
      <c r="B4378" t="s">
        <v>4203</v>
      </c>
      <c r="C4378" s="4">
        <v>161655</v>
      </c>
      <c r="D4378" s="4">
        <v>146844</v>
      </c>
      <c r="E4378" s="4">
        <f t="shared" si="92"/>
        <v>308499</v>
      </c>
    </row>
    <row r="4379" spans="1:5" x14ac:dyDescent="0.25">
      <c r="A4379" s="8">
        <v>3552007</v>
      </c>
      <c r="B4379" t="s">
        <v>4204</v>
      </c>
      <c r="C4379" s="4">
        <v>0</v>
      </c>
      <c r="D4379" s="4">
        <v>8004</v>
      </c>
      <c r="E4379" s="4">
        <f t="shared" si="92"/>
        <v>8004</v>
      </c>
    </row>
    <row r="4380" spans="1:5" x14ac:dyDescent="0.25">
      <c r="A4380" s="8">
        <v>3552106</v>
      </c>
      <c r="B4380" t="s">
        <v>4205</v>
      </c>
      <c r="C4380" s="4">
        <v>959875</v>
      </c>
      <c r="D4380" s="4">
        <v>460133</v>
      </c>
      <c r="E4380" s="4">
        <f t="shared" si="92"/>
        <v>1420008</v>
      </c>
    </row>
    <row r="4381" spans="1:5" x14ac:dyDescent="0.25">
      <c r="A4381" s="8">
        <v>3552205</v>
      </c>
      <c r="B4381" t="s">
        <v>4206</v>
      </c>
      <c r="C4381" s="4">
        <v>13405134</v>
      </c>
      <c r="D4381" s="4">
        <v>12051907</v>
      </c>
      <c r="E4381" s="4">
        <f t="shared" si="92"/>
        <v>25457041</v>
      </c>
    </row>
    <row r="4382" spans="1:5" x14ac:dyDescent="0.25">
      <c r="A4382" s="8">
        <v>3552304</v>
      </c>
      <c r="B4382" t="s">
        <v>4207</v>
      </c>
      <c r="C4382" s="4">
        <v>42828</v>
      </c>
      <c r="D4382" s="4">
        <v>8389</v>
      </c>
      <c r="E4382" s="4">
        <f t="shared" si="92"/>
        <v>51217</v>
      </c>
    </row>
    <row r="4383" spans="1:5" x14ac:dyDescent="0.25">
      <c r="A4383" s="8">
        <v>3552403</v>
      </c>
      <c r="B4383" t="s">
        <v>4208</v>
      </c>
      <c r="C4383" s="4">
        <v>11263262</v>
      </c>
      <c r="D4383" s="4">
        <v>5332595</v>
      </c>
      <c r="E4383" s="4">
        <f t="shared" si="92"/>
        <v>16595857</v>
      </c>
    </row>
    <row r="4384" spans="1:5" x14ac:dyDescent="0.25">
      <c r="A4384" s="8">
        <v>3552502</v>
      </c>
      <c r="B4384" t="s">
        <v>4209</v>
      </c>
      <c r="C4384" s="4">
        <v>7458781</v>
      </c>
      <c r="D4384" s="4">
        <v>5127688</v>
      </c>
      <c r="E4384" s="4">
        <f t="shared" si="92"/>
        <v>12586469</v>
      </c>
    </row>
    <row r="4385" spans="1:5" x14ac:dyDescent="0.25">
      <c r="A4385" s="8">
        <v>3552551</v>
      </c>
      <c r="B4385" t="s">
        <v>4210</v>
      </c>
      <c r="C4385" s="4">
        <v>27360</v>
      </c>
      <c r="D4385" s="4">
        <v>9917</v>
      </c>
      <c r="E4385" s="4">
        <f t="shared" si="92"/>
        <v>37277</v>
      </c>
    </row>
    <row r="4386" spans="1:5" x14ac:dyDescent="0.25">
      <c r="A4386" s="8">
        <v>3552601</v>
      </c>
      <c r="B4386" t="s">
        <v>4211</v>
      </c>
      <c r="C4386" s="4">
        <v>59377</v>
      </c>
      <c r="D4386" s="4">
        <v>14628</v>
      </c>
      <c r="E4386" s="4">
        <f t="shared" si="92"/>
        <v>74005</v>
      </c>
    </row>
    <row r="4387" spans="1:5" x14ac:dyDescent="0.25">
      <c r="A4387" s="8">
        <v>3552700</v>
      </c>
      <c r="B4387" t="s">
        <v>167</v>
      </c>
      <c r="C4387" s="4">
        <v>192866</v>
      </c>
      <c r="D4387" s="4">
        <v>71837</v>
      </c>
      <c r="E4387" s="4">
        <f t="shared" si="92"/>
        <v>264703</v>
      </c>
    </row>
    <row r="4388" spans="1:5" x14ac:dyDescent="0.25">
      <c r="A4388" s="8">
        <v>3552809</v>
      </c>
      <c r="B4388" t="s">
        <v>4212</v>
      </c>
      <c r="C4388" s="4">
        <v>4663718</v>
      </c>
      <c r="D4388" s="4">
        <v>3481804</v>
      </c>
      <c r="E4388" s="4">
        <f t="shared" si="92"/>
        <v>8145522</v>
      </c>
    </row>
    <row r="4389" spans="1:5" x14ac:dyDescent="0.25">
      <c r="A4389" s="8">
        <v>3552908</v>
      </c>
      <c r="B4389" t="s">
        <v>4213</v>
      </c>
      <c r="C4389" s="4">
        <v>25935</v>
      </c>
      <c r="D4389" s="4">
        <v>108</v>
      </c>
      <c r="E4389" s="4">
        <f t="shared" si="92"/>
        <v>26043</v>
      </c>
    </row>
    <row r="4390" spans="1:5" x14ac:dyDescent="0.25">
      <c r="A4390" s="8">
        <v>3553005</v>
      </c>
      <c r="B4390" t="s">
        <v>4214</v>
      </c>
      <c r="C4390" s="4">
        <v>169195</v>
      </c>
      <c r="D4390" s="4">
        <v>10545</v>
      </c>
      <c r="E4390" s="4">
        <f t="shared" si="92"/>
        <v>179740</v>
      </c>
    </row>
    <row r="4391" spans="1:5" x14ac:dyDescent="0.25">
      <c r="A4391" s="8">
        <v>3553104</v>
      </c>
      <c r="B4391" t="s">
        <v>4215</v>
      </c>
      <c r="C4391" s="4">
        <v>55679</v>
      </c>
      <c r="D4391" s="4">
        <v>4564</v>
      </c>
      <c r="E4391" s="4">
        <f t="shared" si="92"/>
        <v>60243</v>
      </c>
    </row>
    <row r="4392" spans="1:5" x14ac:dyDescent="0.25">
      <c r="A4392" s="8">
        <v>3553203</v>
      </c>
      <c r="B4392" t="s">
        <v>4216</v>
      </c>
      <c r="C4392" s="4">
        <v>77636</v>
      </c>
      <c r="D4392" s="4">
        <v>108980</v>
      </c>
      <c r="E4392" s="4">
        <f t="shared" si="92"/>
        <v>186616</v>
      </c>
    </row>
    <row r="4393" spans="1:5" x14ac:dyDescent="0.25">
      <c r="A4393" s="8">
        <v>3553302</v>
      </c>
      <c r="B4393" t="s">
        <v>4217</v>
      </c>
      <c r="C4393" s="4">
        <v>121940</v>
      </c>
      <c r="D4393" s="4">
        <v>94627</v>
      </c>
      <c r="E4393" s="4">
        <f t="shared" si="92"/>
        <v>216567</v>
      </c>
    </row>
    <row r="4394" spans="1:5" x14ac:dyDescent="0.25">
      <c r="A4394" s="8">
        <v>3553401</v>
      </c>
      <c r="B4394" t="s">
        <v>4218</v>
      </c>
      <c r="C4394" s="4">
        <v>351700</v>
      </c>
      <c r="D4394" s="4">
        <v>824073</v>
      </c>
      <c r="E4394" s="4">
        <f t="shared" si="92"/>
        <v>1175773</v>
      </c>
    </row>
    <row r="4395" spans="1:5" x14ac:dyDescent="0.25">
      <c r="A4395" s="8">
        <v>3553500</v>
      </c>
      <c r="B4395" t="s">
        <v>4219</v>
      </c>
      <c r="C4395" s="4">
        <v>102622</v>
      </c>
      <c r="D4395" s="4">
        <v>43623</v>
      </c>
      <c r="E4395" s="4">
        <f t="shared" si="92"/>
        <v>146245</v>
      </c>
    </row>
    <row r="4396" spans="1:5" x14ac:dyDescent="0.25">
      <c r="A4396" s="8">
        <v>3553609</v>
      </c>
      <c r="B4396" t="s">
        <v>4220</v>
      </c>
      <c r="C4396" s="4">
        <v>461585</v>
      </c>
      <c r="D4396" s="4">
        <v>89970</v>
      </c>
      <c r="E4396" s="4">
        <f t="shared" si="92"/>
        <v>551555</v>
      </c>
    </row>
    <row r="4397" spans="1:5" x14ac:dyDescent="0.25">
      <c r="A4397" s="8">
        <v>3553658</v>
      </c>
      <c r="B4397" t="s">
        <v>4221</v>
      </c>
      <c r="C4397" s="4">
        <v>42484</v>
      </c>
      <c r="D4397" s="4">
        <v>3825</v>
      </c>
      <c r="E4397" s="4">
        <f t="shared" si="92"/>
        <v>46309</v>
      </c>
    </row>
    <row r="4398" spans="1:5" x14ac:dyDescent="0.25">
      <c r="A4398" s="8">
        <v>3553708</v>
      </c>
      <c r="B4398" t="s">
        <v>4222</v>
      </c>
      <c r="C4398" s="4">
        <v>823556</v>
      </c>
      <c r="D4398" s="4">
        <v>639131</v>
      </c>
      <c r="E4398" s="4">
        <f t="shared" si="92"/>
        <v>1462687</v>
      </c>
    </row>
    <row r="4399" spans="1:5" x14ac:dyDescent="0.25">
      <c r="A4399" s="8">
        <v>3553807</v>
      </c>
      <c r="B4399" t="s">
        <v>4223</v>
      </c>
      <c r="C4399" s="4">
        <v>1828502</v>
      </c>
      <c r="D4399" s="4">
        <v>196613</v>
      </c>
      <c r="E4399" s="4">
        <f t="shared" si="92"/>
        <v>2025115</v>
      </c>
    </row>
    <row r="4400" spans="1:5" x14ac:dyDescent="0.25">
      <c r="A4400" s="8">
        <v>3553856</v>
      </c>
      <c r="B4400" t="s">
        <v>4224</v>
      </c>
      <c r="C4400" s="4">
        <v>0</v>
      </c>
      <c r="D4400" s="4">
        <v>76077</v>
      </c>
      <c r="E4400" s="4">
        <f t="shared" si="92"/>
        <v>76077</v>
      </c>
    </row>
    <row r="4401" spans="1:5" x14ac:dyDescent="0.25">
      <c r="A4401" s="8">
        <v>3553906</v>
      </c>
      <c r="B4401" t="s">
        <v>4225</v>
      </c>
      <c r="C4401" s="4">
        <v>102110</v>
      </c>
      <c r="D4401" s="4">
        <v>18971</v>
      </c>
      <c r="E4401" s="4">
        <f t="shared" si="92"/>
        <v>121081</v>
      </c>
    </row>
    <row r="4402" spans="1:5" x14ac:dyDescent="0.25">
      <c r="A4402" s="8">
        <v>3553955</v>
      </c>
      <c r="B4402" t="s">
        <v>4226</v>
      </c>
      <c r="C4402" s="4">
        <v>46969</v>
      </c>
      <c r="D4402" s="4">
        <v>299420</v>
      </c>
      <c r="E4402" s="4">
        <f t="shared" si="92"/>
        <v>346389</v>
      </c>
    </row>
    <row r="4403" spans="1:5" x14ac:dyDescent="0.25">
      <c r="A4403" s="8">
        <v>3554003</v>
      </c>
      <c r="B4403" t="s">
        <v>4227</v>
      </c>
      <c r="C4403" s="4">
        <v>2664634</v>
      </c>
      <c r="D4403" s="4">
        <v>2174762</v>
      </c>
      <c r="E4403" s="4">
        <f t="shared" si="92"/>
        <v>4839396</v>
      </c>
    </row>
    <row r="4404" spans="1:5" x14ac:dyDescent="0.25">
      <c r="A4404" s="8">
        <v>3554102</v>
      </c>
      <c r="B4404" t="s">
        <v>4228</v>
      </c>
      <c r="C4404" s="4">
        <v>5711823</v>
      </c>
      <c r="D4404" s="4">
        <v>6493146</v>
      </c>
      <c r="E4404" s="4">
        <f t="shared" si="92"/>
        <v>12204969</v>
      </c>
    </row>
    <row r="4405" spans="1:5" x14ac:dyDescent="0.25">
      <c r="A4405" s="8">
        <v>3554201</v>
      </c>
      <c r="B4405" t="s">
        <v>4229</v>
      </c>
      <c r="C4405" s="4">
        <v>0</v>
      </c>
      <c r="D4405" s="4">
        <v>5296</v>
      </c>
      <c r="E4405" s="4">
        <f t="shared" si="92"/>
        <v>5296</v>
      </c>
    </row>
    <row r="4406" spans="1:5" x14ac:dyDescent="0.25">
      <c r="A4406" s="8">
        <v>3554300</v>
      </c>
      <c r="B4406" t="s">
        <v>542</v>
      </c>
      <c r="C4406" s="4">
        <v>1187384</v>
      </c>
      <c r="D4406" s="4">
        <v>62132</v>
      </c>
      <c r="E4406" s="4">
        <f t="shared" si="92"/>
        <v>1249516</v>
      </c>
    </row>
    <row r="4407" spans="1:5" x14ac:dyDescent="0.25">
      <c r="A4407" s="8">
        <v>3554409</v>
      </c>
      <c r="B4407" t="s">
        <v>2806</v>
      </c>
      <c r="C4407" s="4">
        <v>36400</v>
      </c>
      <c r="D4407" s="4">
        <v>3177</v>
      </c>
      <c r="E4407" s="4">
        <f t="shared" si="92"/>
        <v>39577</v>
      </c>
    </row>
    <row r="4408" spans="1:5" x14ac:dyDescent="0.25">
      <c r="A4408" s="8">
        <v>3554508</v>
      </c>
      <c r="B4408" t="s">
        <v>4230</v>
      </c>
      <c r="C4408" s="4">
        <v>582413</v>
      </c>
      <c r="D4408" s="4">
        <v>1438844</v>
      </c>
      <c r="E4408" s="4">
        <f t="shared" si="92"/>
        <v>2021257</v>
      </c>
    </row>
    <row r="4409" spans="1:5" x14ac:dyDescent="0.25">
      <c r="A4409" s="8">
        <v>3554607</v>
      </c>
      <c r="B4409" t="s">
        <v>4231</v>
      </c>
      <c r="C4409" s="4">
        <v>3575</v>
      </c>
      <c r="D4409" s="4">
        <v>0</v>
      </c>
      <c r="E4409" s="4">
        <f t="shared" si="92"/>
        <v>3575</v>
      </c>
    </row>
    <row r="4410" spans="1:5" x14ac:dyDescent="0.25">
      <c r="A4410" s="8">
        <v>3554656</v>
      </c>
      <c r="B4410" t="s">
        <v>4232</v>
      </c>
      <c r="C4410" s="4">
        <v>9113</v>
      </c>
      <c r="D4410" s="4">
        <v>8603</v>
      </c>
      <c r="E4410" s="4">
        <f t="shared" si="92"/>
        <v>17716</v>
      </c>
    </row>
    <row r="4411" spans="1:5" x14ac:dyDescent="0.25">
      <c r="A4411" s="8">
        <v>3554706</v>
      </c>
      <c r="B4411" t="s">
        <v>4233</v>
      </c>
      <c r="C4411" s="4">
        <v>146536</v>
      </c>
      <c r="D4411" s="4">
        <v>42262</v>
      </c>
      <c r="E4411" s="4">
        <f t="shared" si="92"/>
        <v>188798</v>
      </c>
    </row>
    <row r="4412" spans="1:5" x14ac:dyDescent="0.25">
      <c r="A4412" s="8">
        <v>3554755</v>
      </c>
      <c r="B4412" t="s">
        <v>4234</v>
      </c>
      <c r="C4412" s="4">
        <v>0</v>
      </c>
      <c r="D4412" s="4">
        <v>1230</v>
      </c>
      <c r="E4412" s="4">
        <f t="shared" si="92"/>
        <v>1230</v>
      </c>
    </row>
    <row r="4413" spans="1:5" x14ac:dyDescent="0.25">
      <c r="A4413" s="8">
        <v>3554805</v>
      </c>
      <c r="B4413" t="s">
        <v>4235</v>
      </c>
      <c r="C4413" s="4">
        <v>637957</v>
      </c>
      <c r="D4413" s="4">
        <v>669174</v>
      </c>
      <c r="E4413" s="4">
        <f t="shared" si="92"/>
        <v>1307131</v>
      </c>
    </row>
    <row r="4414" spans="1:5" x14ac:dyDescent="0.25">
      <c r="A4414" s="8">
        <v>3554904</v>
      </c>
      <c r="B4414" t="s">
        <v>4236</v>
      </c>
      <c r="C4414" s="4">
        <v>94945</v>
      </c>
      <c r="D4414" s="4">
        <v>2955</v>
      </c>
      <c r="E4414" s="4">
        <f t="shared" si="92"/>
        <v>97900</v>
      </c>
    </row>
    <row r="4415" spans="1:5" x14ac:dyDescent="0.25">
      <c r="A4415" s="8">
        <v>3554953</v>
      </c>
      <c r="B4415" t="s">
        <v>4237</v>
      </c>
      <c r="C4415" s="4">
        <v>113464</v>
      </c>
      <c r="D4415" s="4">
        <v>12758</v>
      </c>
      <c r="E4415" s="4">
        <f t="shared" si="92"/>
        <v>126222</v>
      </c>
    </row>
    <row r="4416" spans="1:5" x14ac:dyDescent="0.25">
      <c r="A4416" s="8">
        <v>3555000</v>
      </c>
      <c r="B4416" t="s">
        <v>4238</v>
      </c>
      <c r="C4416" s="4">
        <v>2398486</v>
      </c>
      <c r="D4416" s="4">
        <v>1637832</v>
      </c>
      <c r="E4416" s="4">
        <f t="shared" si="92"/>
        <v>4036318</v>
      </c>
    </row>
    <row r="4417" spans="1:5" x14ac:dyDescent="0.25">
      <c r="A4417" s="8">
        <v>3555109</v>
      </c>
      <c r="B4417" t="s">
        <v>4239</v>
      </c>
      <c r="C4417" s="4">
        <v>313357</v>
      </c>
      <c r="D4417" s="4">
        <v>85293</v>
      </c>
      <c r="E4417" s="4">
        <f t="shared" si="92"/>
        <v>398650</v>
      </c>
    </row>
    <row r="4418" spans="1:5" x14ac:dyDescent="0.25">
      <c r="A4418" s="8">
        <v>3555208</v>
      </c>
      <c r="B4418" t="s">
        <v>4240</v>
      </c>
      <c r="C4418" s="4">
        <v>43938</v>
      </c>
      <c r="D4418" s="4">
        <v>0</v>
      </c>
      <c r="E4418" s="4">
        <f t="shared" si="92"/>
        <v>43938</v>
      </c>
    </row>
    <row r="4419" spans="1:5" x14ac:dyDescent="0.25">
      <c r="A4419" s="8">
        <v>3555356</v>
      </c>
      <c r="B4419" t="s">
        <v>4241</v>
      </c>
      <c r="C4419" s="4">
        <v>44576</v>
      </c>
      <c r="D4419" s="4">
        <v>186503</v>
      </c>
      <c r="E4419" s="4">
        <f t="shared" si="92"/>
        <v>231079</v>
      </c>
    </row>
    <row r="4420" spans="1:5" x14ac:dyDescent="0.25">
      <c r="A4420" s="8">
        <v>3555406</v>
      </c>
      <c r="B4420" t="s">
        <v>4242</v>
      </c>
      <c r="C4420" s="4">
        <v>2391173</v>
      </c>
      <c r="D4420" s="4">
        <v>1222285</v>
      </c>
      <c r="E4420" s="4">
        <f t="shared" si="92"/>
        <v>3613458</v>
      </c>
    </row>
    <row r="4421" spans="1:5" x14ac:dyDescent="0.25">
      <c r="A4421" s="8">
        <v>3555505</v>
      </c>
      <c r="B4421" t="s">
        <v>4243</v>
      </c>
      <c r="C4421" s="4">
        <v>175880</v>
      </c>
      <c r="D4421" s="4">
        <v>12085</v>
      </c>
      <c r="E4421" s="4">
        <f t="shared" si="92"/>
        <v>187965</v>
      </c>
    </row>
    <row r="4422" spans="1:5" x14ac:dyDescent="0.25">
      <c r="A4422" s="8">
        <v>3555604</v>
      </c>
      <c r="B4422" t="s">
        <v>4244</v>
      </c>
      <c r="C4422" s="4">
        <v>73733</v>
      </c>
      <c r="D4422" s="4">
        <v>87175</v>
      </c>
      <c r="E4422" s="4">
        <f t="shared" si="92"/>
        <v>160908</v>
      </c>
    </row>
    <row r="4423" spans="1:5" x14ac:dyDescent="0.25">
      <c r="A4423" s="8">
        <v>3555703</v>
      </c>
      <c r="B4423" t="s">
        <v>4245</v>
      </c>
      <c r="C4423" s="4">
        <v>25428</v>
      </c>
      <c r="D4423" s="4">
        <v>0</v>
      </c>
      <c r="E4423" s="4">
        <f t="shared" si="92"/>
        <v>25428</v>
      </c>
    </row>
    <row r="4424" spans="1:5" x14ac:dyDescent="0.25">
      <c r="A4424" s="8">
        <v>3555802</v>
      </c>
      <c r="B4424" t="s">
        <v>4246</v>
      </c>
      <c r="C4424" s="4">
        <v>205119</v>
      </c>
      <c r="D4424" s="4">
        <v>81369</v>
      </c>
      <c r="E4424" s="4">
        <f t="shared" si="92"/>
        <v>286488</v>
      </c>
    </row>
    <row r="4425" spans="1:5" x14ac:dyDescent="0.25">
      <c r="A4425" s="8">
        <v>3556008</v>
      </c>
      <c r="B4425" t="s">
        <v>4247</v>
      </c>
      <c r="C4425" s="4">
        <v>98729</v>
      </c>
      <c r="D4425" s="4">
        <v>307835</v>
      </c>
      <c r="E4425" s="4">
        <f t="shared" si="92"/>
        <v>406564</v>
      </c>
    </row>
    <row r="4426" spans="1:5" x14ac:dyDescent="0.25">
      <c r="A4426" s="8">
        <v>3556107</v>
      </c>
      <c r="B4426" t="s">
        <v>4248</v>
      </c>
      <c r="C4426" s="4">
        <v>378095</v>
      </c>
      <c r="D4426" s="4">
        <v>593359</v>
      </c>
      <c r="E4426" s="4">
        <f t="shared" ref="E4426:E4489" si="93">SUM(C4426:D4426)</f>
        <v>971454</v>
      </c>
    </row>
    <row r="4427" spans="1:5" x14ac:dyDescent="0.25">
      <c r="A4427" s="8">
        <v>3556206</v>
      </c>
      <c r="B4427" t="s">
        <v>4249</v>
      </c>
      <c r="C4427" s="4">
        <v>3007109</v>
      </c>
      <c r="D4427" s="4">
        <v>2916606</v>
      </c>
      <c r="E4427" s="4">
        <f t="shared" si="93"/>
        <v>5923715</v>
      </c>
    </row>
    <row r="4428" spans="1:5" x14ac:dyDescent="0.25">
      <c r="A4428" s="8">
        <v>3556305</v>
      </c>
      <c r="B4428" t="s">
        <v>4250</v>
      </c>
      <c r="C4428" s="4">
        <v>431143</v>
      </c>
      <c r="D4428" s="4">
        <v>218025</v>
      </c>
      <c r="E4428" s="4">
        <f t="shared" si="93"/>
        <v>649168</v>
      </c>
    </row>
    <row r="4429" spans="1:5" x14ac:dyDescent="0.25">
      <c r="A4429" s="8">
        <v>3556354</v>
      </c>
      <c r="B4429" t="s">
        <v>3599</v>
      </c>
      <c r="C4429" s="4">
        <v>161984</v>
      </c>
      <c r="D4429" s="4">
        <v>96862</v>
      </c>
      <c r="E4429" s="4">
        <f t="shared" si="93"/>
        <v>258846</v>
      </c>
    </row>
    <row r="4430" spans="1:5" x14ac:dyDescent="0.25">
      <c r="A4430" s="8">
        <v>3556404</v>
      </c>
      <c r="B4430" t="s">
        <v>4251</v>
      </c>
      <c r="C4430" s="4">
        <v>11616625</v>
      </c>
      <c r="D4430" s="4">
        <v>1726978</v>
      </c>
      <c r="E4430" s="4">
        <f t="shared" si="93"/>
        <v>13343603</v>
      </c>
    </row>
    <row r="4431" spans="1:5" x14ac:dyDescent="0.25">
      <c r="A4431" s="8">
        <v>3556453</v>
      </c>
      <c r="B4431" t="s">
        <v>4252</v>
      </c>
      <c r="C4431" s="4">
        <v>760346</v>
      </c>
      <c r="D4431" s="4">
        <v>2265224</v>
      </c>
      <c r="E4431" s="4">
        <f t="shared" si="93"/>
        <v>3025570</v>
      </c>
    </row>
    <row r="4432" spans="1:5" x14ac:dyDescent="0.25">
      <c r="A4432" s="8">
        <v>3556503</v>
      </c>
      <c r="B4432" t="s">
        <v>4253</v>
      </c>
      <c r="C4432" s="4">
        <v>5244986</v>
      </c>
      <c r="D4432" s="4">
        <v>1641705</v>
      </c>
      <c r="E4432" s="4">
        <f t="shared" si="93"/>
        <v>6886691</v>
      </c>
    </row>
    <row r="4433" spans="1:5" x14ac:dyDescent="0.25">
      <c r="A4433" s="8">
        <v>3556602</v>
      </c>
      <c r="B4433" t="s">
        <v>563</v>
      </c>
      <c r="C4433" s="4">
        <v>193122</v>
      </c>
      <c r="D4433" s="4">
        <v>16282</v>
      </c>
      <c r="E4433" s="4">
        <f t="shared" si="93"/>
        <v>209404</v>
      </c>
    </row>
    <row r="4434" spans="1:5" x14ac:dyDescent="0.25">
      <c r="A4434" s="8">
        <v>3556701</v>
      </c>
      <c r="B4434" t="s">
        <v>4254</v>
      </c>
      <c r="C4434" s="4">
        <v>1044649</v>
      </c>
      <c r="D4434" s="4">
        <v>3191311</v>
      </c>
      <c r="E4434" s="4">
        <f t="shared" si="93"/>
        <v>4235960</v>
      </c>
    </row>
    <row r="4435" spans="1:5" x14ac:dyDescent="0.25">
      <c r="A4435" s="8">
        <v>3556800</v>
      </c>
      <c r="B4435" t="s">
        <v>4255</v>
      </c>
      <c r="C4435" s="4">
        <v>210535</v>
      </c>
      <c r="D4435" s="4">
        <v>49257</v>
      </c>
      <c r="E4435" s="4">
        <f t="shared" si="93"/>
        <v>259792</v>
      </c>
    </row>
    <row r="4436" spans="1:5" x14ac:dyDescent="0.25">
      <c r="A4436" s="8">
        <v>3556909</v>
      </c>
      <c r="B4436" t="s">
        <v>4256</v>
      </c>
      <c r="C4436" s="4">
        <v>45604</v>
      </c>
      <c r="D4436" s="4">
        <v>52200</v>
      </c>
      <c r="E4436" s="4">
        <f t="shared" si="93"/>
        <v>97804</v>
      </c>
    </row>
    <row r="4437" spans="1:5" x14ac:dyDescent="0.25">
      <c r="A4437" s="8">
        <v>3556958</v>
      </c>
      <c r="B4437" t="s">
        <v>4257</v>
      </c>
      <c r="C4437" s="4">
        <v>26377</v>
      </c>
      <c r="D4437" s="4">
        <v>8110</v>
      </c>
      <c r="E4437" s="4">
        <f t="shared" si="93"/>
        <v>34487</v>
      </c>
    </row>
    <row r="4438" spans="1:5" x14ac:dyDescent="0.25">
      <c r="A4438" s="8">
        <v>3557006</v>
      </c>
      <c r="B4438" t="s">
        <v>4258</v>
      </c>
      <c r="C4438" s="4">
        <v>6104994</v>
      </c>
      <c r="D4438" s="4">
        <v>876027</v>
      </c>
      <c r="E4438" s="4">
        <f t="shared" si="93"/>
        <v>6981021</v>
      </c>
    </row>
    <row r="4439" spans="1:5" x14ac:dyDescent="0.25">
      <c r="A4439" s="8">
        <v>3557105</v>
      </c>
      <c r="B4439" t="s">
        <v>4259</v>
      </c>
      <c r="C4439" s="4">
        <v>874136</v>
      </c>
      <c r="D4439" s="4">
        <v>907483</v>
      </c>
      <c r="E4439" s="4">
        <f t="shared" si="93"/>
        <v>1781619</v>
      </c>
    </row>
    <row r="4440" spans="1:5" x14ac:dyDescent="0.25">
      <c r="A4440" s="8">
        <v>3557204</v>
      </c>
      <c r="B4440" t="s">
        <v>4260</v>
      </c>
      <c r="C4440" s="4">
        <v>139421</v>
      </c>
      <c r="D4440" s="4">
        <v>72845</v>
      </c>
      <c r="E4440" s="4">
        <f t="shared" si="93"/>
        <v>212266</v>
      </c>
    </row>
    <row r="4441" spans="1:5" x14ac:dyDescent="0.25">
      <c r="A4441" s="8">
        <v>3557303</v>
      </c>
      <c r="B4441" t="s">
        <v>4261</v>
      </c>
      <c r="C4441" s="4">
        <v>623554</v>
      </c>
      <c r="D4441" s="4">
        <v>147427</v>
      </c>
      <c r="E4441" s="4">
        <f t="shared" si="93"/>
        <v>770981</v>
      </c>
    </row>
    <row r="4442" spans="1:5" x14ac:dyDescent="0.25">
      <c r="A4442" s="9"/>
      <c r="B4442" s="3" t="s">
        <v>3664</v>
      </c>
      <c r="C4442" s="5">
        <f>SUM(C3817:C4441)</f>
        <v>1058627807</v>
      </c>
      <c r="D4442" s="5">
        <f t="shared" ref="D4442:E4442" si="94">SUM(D3817:D4441)</f>
        <v>736038207</v>
      </c>
      <c r="E4442" s="5">
        <f t="shared" si="94"/>
        <v>1794666014</v>
      </c>
    </row>
    <row r="4443" spans="1:5" x14ac:dyDescent="0.25">
      <c r="A4443" s="8">
        <v>1700301</v>
      </c>
      <c r="B4443" t="s">
        <v>4263</v>
      </c>
      <c r="C4443" s="4">
        <v>443677</v>
      </c>
      <c r="D4443" s="4">
        <v>0</v>
      </c>
      <c r="E4443" s="4">
        <f t="shared" si="93"/>
        <v>443677</v>
      </c>
    </row>
    <row r="4444" spans="1:5" x14ac:dyDescent="0.25">
      <c r="A4444" s="8">
        <v>1700350</v>
      </c>
      <c r="B4444" t="s">
        <v>4264</v>
      </c>
      <c r="C4444" s="4">
        <v>0</v>
      </c>
      <c r="D4444" s="4">
        <v>2359</v>
      </c>
      <c r="E4444" s="4">
        <f t="shared" si="93"/>
        <v>2359</v>
      </c>
    </row>
    <row r="4445" spans="1:5" x14ac:dyDescent="0.25">
      <c r="A4445" s="8">
        <v>1700400</v>
      </c>
      <c r="B4445" t="s">
        <v>4265</v>
      </c>
      <c r="C4445" s="4">
        <v>64597</v>
      </c>
      <c r="D4445" s="4">
        <v>0</v>
      </c>
      <c r="E4445" s="4">
        <f t="shared" si="93"/>
        <v>64597</v>
      </c>
    </row>
    <row r="4446" spans="1:5" x14ac:dyDescent="0.25">
      <c r="A4446" s="8">
        <v>1700707</v>
      </c>
      <c r="B4446" t="s">
        <v>3060</v>
      </c>
      <c r="C4446" s="4">
        <v>17914</v>
      </c>
      <c r="D4446" s="4">
        <v>8069</v>
      </c>
      <c r="E4446" s="4">
        <f t="shared" si="93"/>
        <v>25983</v>
      </c>
    </row>
    <row r="4447" spans="1:5" x14ac:dyDescent="0.25">
      <c r="A4447" s="8">
        <v>1701101</v>
      </c>
      <c r="B4447" t="s">
        <v>4266</v>
      </c>
      <c r="C4447" s="4">
        <v>91966</v>
      </c>
      <c r="D4447" s="4">
        <v>0</v>
      </c>
      <c r="E4447" s="4">
        <f t="shared" si="93"/>
        <v>91966</v>
      </c>
    </row>
    <row r="4448" spans="1:5" x14ac:dyDescent="0.25">
      <c r="A4448" s="8">
        <v>1702000</v>
      </c>
      <c r="B4448" t="s">
        <v>4267</v>
      </c>
      <c r="C4448" s="4">
        <v>83694</v>
      </c>
      <c r="D4448" s="4">
        <v>0</v>
      </c>
      <c r="E4448" s="4">
        <f t="shared" si="93"/>
        <v>83694</v>
      </c>
    </row>
    <row r="4449" spans="1:5" x14ac:dyDescent="0.25">
      <c r="A4449" s="8">
        <v>1702109</v>
      </c>
      <c r="B4449" t="s">
        <v>4268</v>
      </c>
      <c r="C4449" s="4">
        <v>7887908</v>
      </c>
      <c r="D4449" s="4">
        <v>594210</v>
      </c>
      <c r="E4449" s="4">
        <f t="shared" si="93"/>
        <v>8482118</v>
      </c>
    </row>
    <row r="4450" spans="1:5" x14ac:dyDescent="0.25">
      <c r="A4450" s="8">
        <v>1702208</v>
      </c>
      <c r="B4450" t="s">
        <v>4269</v>
      </c>
      <c r="C4450" s="4">
        <v>373139</v>
      </c>
      <c r="D4450" s="4">
        <v>13270</v>
      </c>
      <c r="E4450" s="4">
        <f t="shared" si="93"/>
        <v>386409</v>
      </c>
    </row>
    <row r="4451" spans="1:5" x14ac:dyDescent="0.25">
      <c r="A4451" s="8">
        <v>1702406</v>
      </c>
      <c r="B4451" t="s">
        <v>4270</v>
      </c>
      <c r="C4451" s="4">
        <v>153556</v>
      </c>
      <c r="D4451" s="4">
        <v>7520</v>
      </c>
      <c r="E4451" s="4">
        <f t="shared" si="93"/>
        <v>161076</v>
      </c>
    </row>
    <row r="4452" spans="1:5" x14ac:dyDescent="0.25">
      <c r="A4452" s="8">
        <v>1702554</v>
      </c>
      <c r="B4452" t="s">
        <v>4271</v>
      </c>
      <c r="C4452" s="4">
        <v>552656</v>
      </c>
      <c r="D4452" s="4">
        <v>630</v>
      </c>
      <c r="E4452" s="4">
        <f t="shared" si="93"/>
        <v>553286</v>
      </c>
    </row>
    <row r="4453" spans="1:5" x14ac:dyDescent="0.25">
      <c r="A4453" s="8">
        <v>1702703</v>
      </c>
      <c r="B4453" t="s">
        <v>4272</v>
      </c>
      <c r="C4453" s="4">
        <v>49400</v>
      </c>
      <c r="D4453" s="4">
        <v>0</v>
      </c>
      <c r="E4453" s="4">
        <f t="shared" si="93"/>
        <v>49400</v>
      </c>
    </row>
    <row r="4454" spans="1:5" x14ac:dyDescent="0.25">
      <c r="A4454" s="8">
        <v>1702901</v>
      </c>
      <c r="B4454" t="s">
        <v>4273</v>
      </c>
      <c r="C4454" s="4">
        <v>400556</v>
      </c>
      <c r="D4454" s="4">
        <v>0</v>
      </c>
      <c r="E4454" s="4">
        <f t="shared" si="93"/>
        <v>400556</v>
      </c>
    </row>
    <row r="4455" spans="1:5" x14ac:dyDescent="0.25">
      <c r="A4455" s="8">
        <v>1703008</v>
      </c>
      <c r="B4455" t="s">
        <v>4274</v>
      </c>
      <c r="C4455" s="4">
        <v>34541</v>
      </c>
      <c r="D4455" s="4">
        <v>0</v>
      </c>
      <c r="E4455" s="4">
        <f t="shared" si="93"/>
        <v>34541</v>
      </c>
    </row>
    <row r="4456" spans="1:5" x14ac:dyDescent="0.25">
      <c r="A4456" s="8">
        <v>1703073</v>
      </c>
      <c r="B4456" t="s">
        <v>4275</v>
      </c>
      <c r="C4456" s="4">
        <v>3900</v>
      </c>
      <c r="D4456" s="4">
        <v>0</v>
      </c>
      <c r="E4456" s="4">
        <f t="shared" si="93"/>
        <v>3900</v>
      </c>
    </row>
    <row r="4457" spans="1:5" x14ac:dyDescent="0.25">
      <c r="A4457" s="8">
        <v>1703107</v>
      </c>
      <c r="B4457" t="s">
        <v>4276</v>
      </c>
      <c r="C4457" s="4">
        <v>45459</v>
      </c>
      <c r="D4457" s="4">
        <v>2550</v>
      </c>
      <c r="E4457" s="4">
        <f t="shared" si="93"/>
        <v>48009</v>
      </c>
    </row>
    <row r="4458" spans="1:5" x14ac:dyDescent="0.25">
      <c r="A4458" s="8">
        <v>1703305</v>
      </c>
      <c r="B4458" t="s">
        <v>2014</v>
      </c>
      <c r="C4458" s="4">
        <v>45929</v>
      </c>
      <c r="D4458" s="4">
        <v>0</v>
      </c>
      <c r="E4458" s="4">
        <f t="shared" si="93"/>
        <v>45929</v>
      </c>
    </row>
    <row r="4459" spans="1:5" x14ac:dyDescent="0.25">
      <c r="A4459" s="8">
        <v>1703602</v>
      </c>
      <c r="B4459" t="s">
        <v>4277</v>
      </c>
      <c r="C4459" s="4">
        <v>5460</v>
      </c>
      <c r="D4459" s="4">
        <v>1257</v>
      </c>
      <c r="E4459" s="4">
        <f t="shared" si="93"/>
        <v>6717</v>
      </c>
    </row>
    <row r="4460" spans="1:5" x14ac:dyDescent="0.25">
      <c r="A4460" s="8">
        <v>1703800</v>
      </c>
      <c r="B4460" t="s">
        <v>4278</v>
      </c>
      <c r="C4460" s="4">
        <v>227292</v>
      </c>
      <c r="D4460" s="4">
        <v>0</v>
      </c>
      <c r="E4460" s="4">
        <f t="shared" si="93"/>
        <v>227292</v>
      </c>
    </row>
    <row r="4461" spans="1:5" x14ac:dyDescent="0.25">
      <c r="A4461" s="8">
        <v>1703842</v>
      </c>
      <c r="B4461" t="s">
        <v>4279</v>
      </c>
      <c r="C4461" s="4">
        <v>6240</v>
      </c>
      <c r="D4461" s="4">
        <v>46100</v>
      </c>
      <c r="E4461" s="4">
        <f t="shared" si="93"/>
        <v>52340</v>
      </c>
    </row>
    <row r="4462" spans="1:5" x14ac:dyDescent="0.25">
      <c r="A4462" s="8">
        <v>1703867</v>
      </c>
      <c r="B4462" t="s">
        <v>4280</v>
      </c>
      <c r="C4462" s="4">
        <v>19822</v>
      </c>
      <c r="D4462" s="4">
        <v>11556</v>
      </c>
      <c r="E4462" s="4">
        <f t="shared" si="93"/>
        <v>31378</v>
      </c>
    </row>
    <row r="4463" spans="1:5" x14ac:dyDescent="0.25">
      <c r="A4463" s="8">
        <v>1705102</v>
      </c>
      <c r="B4463" t="s">
        <v>4281</v>
      </c>
      <c r="C4463" s="4">
        <v>0</v>
      </c>
      <c r="D4463" s="4">
        <v>2838</v>
      </c>
      <c r="E4463" s="4">
        <f t="shared" si="93"/>
        <v>2838</v>
      </c>
    </row>
    <row r="4464" spans="1:5" x14ac:dyDescent="0.25">
      <c r="A4464" s="8">
        <v>1705508</v>
      </c>
      <c r="B4464" t="s">
        <v>4282</v>
      </c>
      <c r="C4464" s="4">
        <v>1179574</v>
      </c>
      <c r="D4464" s="4">
        <v>42332</v>
      </c>
      <c r="E4464" s="4">
        <f t="shared" si="93"/>
        <v>1221906</v>
      </c>
    </row>
    <row r="4465" spans="1:5" x14ac:dyDescent="0.25">
      <c r="A4465" s="8">
        <v>1705557</v>
      </c>
      <c r="B4465" t="s">
        <v>4283</v>
      </c>
      <c r="C4465" s="4">
        <v>241181</v>
      </c>
      <c r="D4465" s="4">
        <v>0</v>
      </c>
      <c r="E4465" s="4">
        <f t="shared" si="93"/>
        <v>241181</v>
      </c>
    </row>
    <row r="4466" spans="1:5" x14ac:dyDescent="0.25">
      <c r="A4466" s="8">
        <v>1705607</v>
      </c>
      <c r="B4466" t="s">
        <v>4284</v>
      </c>
      <c r="C4466" s="4">
        <v>34281</v>
      </c>
      <c r="D4466" s="4">
        <v>0</v>
      </c>
      <c r="E4466" s="4">
        <f t="shared" si="93"/>
        <v>34281</v>
      </c>
    </row>
    <row r="4467" spans="1:5" x14ac:dyDescent="0.25">
      <c r="A4467" s="8">
        <v>1706100</v>
      </c>
      <c r="B4467" t="s">
        <v>4285</v>
      </c>
      <c r="C4467" s="4">
        <v>313638</v>
      </c>
      <c r="D4467" s="4">
        <v>1234</v>
      </c>
      <c r="E4467" s="4">
        <f t="shared" si="93"/>
        <v>314872</v>
      </c>
    </row>
    <row r="4468" spans="1:5" x14ac:dyDescent="0.25">
      <c r="A4468" s="8">
        <v>1707009</v>
      </c>
      <c r="B4468" t="s">
        <v>4286</v>
      </c>
      <c r="C4468" s="4">
        <v>330666</v>
      </c>
      <c r="D4468" s="4">
        <v>8999</v>
      </c>
      <c r="E4468" s="4">
        <f t="shared" si="93"/>
        <v>339665</v>
      </c>
    </row>
    <row r="4469" spans="1:5" x14ac:dyDescent="0.25">
      <c r="A4469" s="8">
        <v>1707108</v>
      </c>
      <c r="B4469" t="s">
        <v>4287</v>
      </c>
      <c r="C4469" s="4">
        <v>660010</v>
      </c>
      <c r="D4469" s="4">
        <v>0</v>
      </c>
      <c r="E4469" s="4">
        <f t="shared" si="93"/>
        <v>660010</v>
      </c>
    </row>
    <row r="4470" spans="1:5" x14ac:dyDescent="0.25">
      <c r="A4470" s="8">
        <v>1707306</v>
      </c>
      <c r="B4470" t="s">
        <v>4288</v>
      </c>
      <c r="C4470" s="4">
        <v>18330</v>
      </c>
      <c r="D4470" s="4">
        <v>0</v>
      </c>
      <c r="E4470" s="4">
        <f t="shared" si="93"/>
        <v>18330</v>
      </c>
    </row>
    <row r="4471" spans="1:5" x14ac:dyDescent="0.25">
      <c r="A4471" s="8">
        <v>1707553</v>
      </c>
      <c r="B4471" t="s">
        <v>301</v>
      </c>
      <c r="C4471" s="4">
        <v>55642</v>
      </c>
      <c r="D4471" s="4">
        <v>0</v>
      </c>
      <c r="E4471" s="4">
        <f t="shared" si="93"/>
        <v>55642</v>
      </c>
    </row>
    <row r="4472" spans="1:5" x14ac:dyDescent="0.25">
      <c r="A4472" s="8">
        <v>1707652</v>
      </c>
      <c r="B4472" t="s">
        <v>4289</v>
      </c>
      <c r="C4472" s="4">
        <v>8333</v>
      </c>
      <c r="D4472" s="4">
        <v>6519</v>
      </c>
      <c r="E4472" s="4">
        <f t="shared" si="93"/>
        <v>14852</v>
      </c>
    </row>
    <row r="4473" spans="1:5" x14ac:dyDescent="0.25">
      <c r="A4473" s="8">
        <v>1707702</v>
      </c>
      <c r="B4473" t="s">
        <v>4290</v>
      </c>
      <c r="C4473" s="4">
        <v>29120</v>
      </c>
      <c r="D4473" s="4">
        <v>1575</v>
      </c>
      <c r="E4473" s="4">
        <f t="shared" si="93"/>
        <v>30695</v>
      </c>
    </row>
    <row r="4474" spans="1:5" x14ac:dyDescent="0.25">
      <c r="A4474" s="8">
        <v>1708205</v>
      </c>
      <c r="B4474" t="s">
        <v>4291</v>
      </c>
      <c r="C4474" s="4">
        <v>413975</v>
      </c>
      <c r="D4474" s="4">
        <v>92511</v>
      </c>
      <c r="E4474" s="4">
        <f t="shared" si="93"/>
        <v>506486</v>
      </c>
    </row>
    <row r="4475" spans="1:5" x14ac:dyDescent="0.25">
      <c r="A4475" s="8">
        <v>1708254</v>
      </c>
      <c r="B4475" t="s">
        <v>4292</v>
      </c>
      <c r="C4475" s="4">
        <v>0</v>
      </c>
      <c r="D4475" s="4">
        <v>28173</v>
      </c>
      <c r="E4475" s="4">
        <f t="shared" si="93"/>
        <v>28173</v>
      </c>
    </row>
    <row r="4476" spans="1:5" x14ac:dyDescent="0.25">
      <c r="A4476" s="8">
        <v>1708304</v>
      </c>
      <c r="B4476" t="s">
        <v>4293</v>
      </c>
      <c r="C4476" s="4">
        <v>15028</v>
      </c>
      <c r="D4476" s="4">
        <v>0</v>
      </c>
      <c r="E4476" s="4">
        <f t="shared" si="93"/>
        <v>15028</v>
      </c>
    </row>
    <row r="4477" spans="1:5" x14ac:dyDescent="0.25">
      <c r="A4477" s="8">
        <v>1709005</v>
      </c>
      <c r="B4477" t="s">
        <v>4294</v>
      </c>
      <c r="C4477" s="4">
        <v>189174</v>
      </c>
      <c r="D4477" s="4">
        <v>0</v>
      </c>
      <c r="E4477" s="4">
        <f t="shared" si="93"/>
        <v>189174</v>
      </c>
    </row>
    <row r="4478" spans="1:5" x14ac:dyDescent="0.25">
      <c r="A4478" s="8">
        <v>1709302</v>
      </c>
      <c r="B4478" t="s">
        <v>4295</v>
      </c>
      <c r="C4478" s="4">
        <v>2547642</v>
      </c>
      <c r="D4478" s="4">
        <v>37825</v>
      </c>
      <c r="E4478" s="4">
        <f t="shared" si="93"/>
        <v>2585467</v>
      </c>
    </row>
    <row r="4479" spans="1:5" x14ac:dyDescent="0.25">
      <c r="A4479" s="8">
        <v>1709500</v>
      </c>
      <c r="B4479" t="s">
        <v>4296</v>
      </c>
      <c r="C4479" s="4">
        <v>6261792</v>
      </c>
      <c r="D4479" s="4">
        <v>286143</v>
      </c>
      <c r="E4479" s="4">
        <f t="shared" si="93"/>
        <v>6547935</v>
      </c>
    </row>
    <row r="4480" spans="1:5" x14ac:dyDescent="0.25">
      <c r="A4480" s="8">
        <v>1710508</v>
      </c>
      <c r="B4480" t="s">
        <v>4297</v>
      </c>
      <c r="C4480" s="4">
        <v>58955</v>
      </c>
      <c r="D4480" s="4">
        <v>0</v>
      </c>
      <c r="E4480" s="4">
        <f t="shared" si="93"/>
        <v>58955</v>
      </c>
    </row>
    <row r="4481" spans="1:5" x14ac:dyDescent="0.25">
      <c r="A4481" s="8">
        <v>1711803</v>
      </c>
      <c r="B4481" t="s">
        <v>4298</v>
      </c>
      <c r="C4481" s="4">
        <v>21268</v>
      </c>
      <c r="D4481" s="4">
        <v>0</v>
      </c>
      <c r="E4481" s="4">
        <f t="shared" si="93"/>
        <v>21268</v>
      </c>
    </row>
    <row r="4482" spans="1:5" x14ac:dyDescent="0.25">
      <c r="A4482" s="8">
        <v>1711902</v>
      </c>
      <c r="B4482" t="s">
        <v>4299</v>
      </c>
      <c r="C4482" s="4">
        <v>20332</v>
      </c>
      <c r="D4482" s="4">
        <v>42751</v>
      </c>
      <c r="E4482" s="4">
        <f t="shared" si="93"/>
        <v>63083</v>
      </c>
    </row>
    <row r="4483" spans="1:5" x14ac:dyDescent="0.25">
      <c r="A4483" s="8">
        <v>1712009</v>
      </c>
      <c r="B4483" t="s">
        <v>3207</v>
      </c>
      <c r="C4483" s="4">
        <v>8047</v>
      </c>
      <c r="D4483" s="4">
        <v>2506</v>
      </c>
      <c r="E4483" s="4">
        <f t="shared" si="93"/>
        <v>10553</v>
      </c>
    </row>
    <row r="4484" spans="1:5" x14ac:dyDescent="0.25">
      <c r="A4484" s="8">
        <v>1713205</v>
      </c>
      <c r="B4484" t="s">
        <v>4300</v>
      </c>
      <c r="C4484" s="4">
        <v>198872</v>
      </c>
      <c r="D4484" s="4">
        <v>6813</v>
      </c>
      <c r="E4484" s="4">
        <f t="shared" si="93"/>
        <v>205685</v>
      </c>
    </row>
    <row r="4485" spans="1:5" x14ac:dyDescent="0.25">
      <c r="A4485" s="8">
        <v>1713304</v>
      </c>
      <c r="B4485" t="s">
        <v>4301</v>
      </c>
      <c r="C4485" s="4">
        <v>266526</v>
      </c>
      <c r="D4485" s="4">
        <v>20937</v>
      </c>
      <c r="E4485" s="4">
        <f t="shared" si="93"/>
        <v>287463</v>
      </c>
    </row>
    <row r="4486" spans="1:5" x14ac:dyDescent="0.25">
      <c r="A4486" s="8">
        <v>1713601</v>
      </c>
      <c r="B4486" t="s">
        <v>4302</v>
      </c>
      <c r="C4486" s="4">
        <v>20605</v>
      </c>
      <c r="D4486" s="4">
        <v>3841</v>
      </c>
      <c r="E4486" s="4">
        <f t="shared" si="93"/>
        <v>24446</v>
      </c>
    </row>
    <row r="4487" spans="1:5" x14ac:dyDescent="0.25">
      <c r="A4487" s="8">
        <v>1714203</v>
      </c>
      <c r="B4487" t="s">
        <v>2867</v>
      </c>
      <c r="C4487" s="4">
        <v>150787</v>
      </c>
      <c r="D4487" s="4">
        <v>1667</v>
      </c>
      <c r="E4487" s="4">
        <f t="shared" si="93"/>
        <v>152454</v>
      </c>
    </row>
    <row r="4488" spans="1:5" x14ac:dyDescent="0.25">
      <c r="A4488" s="8">
        <v>1714880</v>
      </c>
      <c r="B4488" t="s">
        <v>683</v>
      </c>
      <c r="C4488" s="4">
        <v>187252</v>
      </c>
      <c r="D4488" s="4">
        <v>13541</v>
      </c>
      <c r="E4488" s="4">
        <f t="shared" si="93"/>
        <v>200793</v>
      </c>
    </row>
    <row r="4489" spans="1:5" x14ac:dyDescent="0.25">
      <c r="A4489" s="8">
        <v>1715002</v>
      </c>
      <c r="B4489" t="s">
        <v>4303</v>
      </c>
      <c r="C4489" s="4">
        <v>29919</v>
      </c>
      <c r="D4489" s="4">
        <v>0</v>
      </c>
      <c r="E4489" s="4">
        <f t="shared" si="93"/>
        <v>29919</v>
      </c>
    </row>
    <row r="4490" spans="1:5" x14ac:dyDescent="0.25">
      <c r="A4490" s="8">
        <v>1715150</v>
      </c>
      <c r="B4490" t="s">
        <v>4304</v>
      </c>
      <c r="C4490" s="4">
        <v>30264</v>
      </c>
      <c r="D4490" s="4">
        <v>0</v>
      </c>
      <c r="E4490" s="4">
        <f t="shared" ref="E4490:E4519" si="95">SUM(C4490:D4490)</f>
        <v>30264</v>
      </c>
    </row>
    <row r="4491" spans="1:5" x14ac:dyDescent="0.25">
      <c r="A4491" s="8">
        <v>1715259</v>
      </c>
      <c r="B4491" t="s">
        <v>4305</v>
      </c>
      <c r="C4491" s="4">
        <v>36517</v>
      </c>
      <c r="D4491" s="4">
        <v>0</v>
      </c>
      <c r="E4491" s="4">
        <f t="shared" si="95"/>
        <v>36517</v>
      </c>
    </row>
    <row r="4492" spans="1:5" x14ac:dyDescent="0.25">
      <c r="A4492" s="8">
        <v>1715507</v>
      </c>
      <c r="B4492" t="s">
        <v>4306</v>
      </c>
      <c r="C4492" s="4">
        <v>0</v>
      </c>
      <c r="D4492" s="4">
        <v>6058</v>
      </c>
      <c r="E4492" s="4">
        <f t="shared" si="95"/>
        <v>6058</v>
      </c>
    </row>
    <row r="4493" spans="1:5" x14ac:dyDescent="0.25">
      <c r="A4493" s="8">
        <v>1715705</v>
      </c>
      <c r="B4493" t="s">
        <v>4307</v>
      </c>
      <c r="C4493" s="4">
        <v>135339</v>
      </c>
      <c r="D4493" s="4">
        <v>1845</v>
      </c>
      <c r="E4493" s="4">
        <f t="shared" si="95"/>
        <v>137184</v>
      </c>
    </row>
    <row r="4494" spans="1:5" x14ac:dyDescent="0.25">
      <c r="A4494" s="8">
        <v>1715754</v>
      </c>
      <c r="B4494" t="s">
        <v>4308</v>
      </c>
      <c r="C4494" s="4">
        <v>151436</v>
      </c>
      <c r="D4494" s="4">
        <v>1261</v>
      </c>
      <c r="E4494" s="4">
        <f t="shared" si="95"/>
        <v>152697</v>
      </c>
    </row>
    <row r="4495" spans="1:5" x14ac:dyDescent="0.25">
      <c r="A4495" s="8">
        <v>1716109</v>
      </c>
      <c r="B4495" t="s">
        <v>4309</v>
      </c>
      <c r="C4495" s="4">
        <v>1218564</v>
      </c>
      <c r="D4495" s="4">
        <v>88193</v>
      </c>
      <c r="E4495" s="4">
        <f t="shared" si="95"/>
        <v>1306757</v>
      </c>
    </row>
    <row r="4496" spans="1:5" x14ac:dyDescent="0.25">
      <c r="A4496" s="8">
        <v>1716208</v>
      </c>
      <c r="B4496" t="s">
        <v>4310</v>
      </c>
      <c r="C4496" s="4">
        <v>99245</v>
      </c>
      <c r="D4496" s="4">
        <v>0</v>
      </c>
      <c r="E4496" s="4">
        <f t="shared" si="95"/>
        <v>99245</v>
      </c>
    </row>
    <row r="4497" spans="1:5" x14ac:dyDescent="0.25">
      <c r="A4497" s="8">
        <v>1716307</v>
      </c>
      <c r="B4497" t="s">
        <v>4311</v>
      </c>
      <c r="C4497" s="4">
        <v>35412</v>
      </c>
      <c r="D4497" s="4">
        <v>0</v>
      </c>
      <c r="E4497" s="4">
        <f t="shared" si="95"/>
        <v>35412</v>
      </c>
    </row>
    <row r="4498" spans="1:5" x14ac:dyDescent="0.25">
      <c r="A4498" s="8">
        <v>1716505</v>
      </c>
      <c r="B4498" t="s">
        <v>4312</v>
      </c>
      <c r="C4498" s="4">
        <v>148101</v>
      </c>
      <c r="D4498" s="4">
        <v>10466</v>
      </c>
      <c r="E4498" s="4">
        <f t="shared" si="95"/>
        <v>158567</v>
      </c>
    </row>
    <row r="4499" spans="1:5" x14ac:dyDescent="0.25">
      <c r="A4499" s="8">
        <v>1716604</v>
      </c>
      <c r="B4499" t="s">
        <v>4313</v>
      </c>
      <c r="C4499" s="4">
        <v>51090</v>
      </c>
      <c r="D4499" s="4">
        <v>826</v>
      </c>
      <c r="E4499" s="4">
        <f t="shared" si="95"/>
        <v>51916</v>
      </c>
    </row>
    <row r="4500" spans="1:5" x14ac:dyDescent="0.25">
      <c r="A4500" s="8">
        <v>1716703</v>
      </c>
      <c r="B4500" t="s">
        <v>4314</v>
      </c>
      <c r="C4500" s="4">
        <v>88356</v>
      </c>
      <c r="D4500" s="4">
        <v>0</v>
      </c>
      <c r="E4500" s="4">
        <f t="shared" si="95"/>
        <v>88356</v>
      </c>
    </row>
    <row r="4501" spans="1:5" x14ac:dyDescent="0.25">
      <c r="A4501" s="8">
        <v>1717503</v>
      </c>
      <c r="B4501" t="s">
        <v>4315</v>
      </c>
      <c r="C4501" s="4">
        <v>75219</v>
      </c>
      <c r="D4501" s="4">
        <v>14240</v>
      </c>
      <c r="E4501" s="4">
        <f t="shared" si="95"/>
        <v>89459</v>
      </c>
    </row>
    <row r="4502" spans="1:5" x14ac:dyDescent="0.25">
      <c r="A4502" s="8">
        <v>1717909</v>
      </c>
      <c r="B4502" t="s">
        <v>4316</v>
      </c>
      <c r="C4502" s="4">
        <v>2429</v>
      </c>
      <c r="D4502" s="4">
        <v>0</v>
      </c>
      <c r="E4502" s="4">
        <f t="shared" si="95"/>
        <v>2429</v>
      </c>
    </row>
    <row r="4503" spans="1:5" x14ac:dyDescent="0.25">
      <c r="A4503" s="8">
        <v>1718204</v>
      </c>
      <c r="B4503" t="s">
        <v>4317</v>
      </c>
      <c r="C4503" s="4">
        <v>2019750</v>
      </c>
      <c r="D4503" s="4">
        <v>64807</v>
      </c>
      <c r="E4503" s="4">
        <f t="shared" si="95"/>
        <v>2084557</v>
      </c>
    </row>
    <row r="4504" spans="1:5" x14ac:dyDescent="0.25">
      <c r="A4504" s="8">
        <v>1718402</v>
      </c>
      <c r="B4504" t="s">
        <v>797</v>
      </c>
      <c r="C4504" s="4">
        <v>23213</v>
      </c>
      <c r="D4504" s="4">
        <v>0</v>
      </c>
      <c r="E4504" s="4">
        <f t="shared" si="95"/>
        <v>23213</v>
      </c>
    </row>
    <row r="4505" spans="1:5" x14ac:dyDescent="0.25">
      <c r="A4505" s="8">
        <v>1718451</v>
      </c>
      <c r="B4505" t="s">
        <v>4318</v>
      </c>
      <c r="C4505" s="4">
        <v>38106</v>
      </c>
      <c r="D4505" s="4">
        <v>6437</v>
      </c>
      <c r="E4505" s="4">
        <f t="shared" si="95"/>
        <v>44543</v>
      </c>
    </row>
    <row r="4506" spans="1:5" x14ac:dyDescent="0.25">
      <c r="A4506" s="8">
        <v>1718709</v>
      </c>
      <c r="B4506" t="s">
        <v>4319</v>
      </c>
      <c r="C4506" s="4">
        <v>49801</v>
      </c>
      <c r="D4506" s="4">
        <v>0</v>
      </c>
      <c r="E4506" s="4">
        <f t="shared" si="95"/>
        <v>49801</v>
      </c>
    </row>
    <row r="4507" spans="1:5" x14ac:dyDescent="0.25">
      <c r="A4507" s="8">
        <v>1718865</v>
      </c>
      <c r="B4507" t="s">
        <v>4320</v>
      </c>
      <c r="C4507" s="4">
        <v>29650</v>
      </c>
      <c r="D4507" s="4">
        <v>0</v>
      </c>
      <c r="E4507" s="4">
        <f t="shared" si="95"/>
        <v>29650</v>
      </c>
    </row>
    <row r="4508" spans="1:5" x14ac:dyDescent="0.25">
      <c r="A4508" s="8">
        <v>1720101</v>
      </c>
      <c r="B4508" t="s">
        <v>4321</v>
      </c>
      <c r="C4508" s="4">
        <v>9360</v>
      </c>
      <c r="D4508" s="4">
        <v>0</v>
      </c>
      <c r="E4508" s="4">
        <f t="shared" si="95"/>
        <v>9360</v>
      </c>
    </row>
    <row r="4509" spans="1:5" x14ac:dyDescent="0.25">
      <c r="A4509" s="8">
        <v>1720200</v>
      </c>
      <c r="B4509" t="s">
        <v>4322</v>
      </c>
      <c r="C4509" s="4">
        <v>3653</v>
      </c>
      <c r="D4509" s="4">
        <v>0</v>
      </c>
      <c r="E4509" s="4">
        <f t="shared" si="95"/>
        <v>3653</v>
      </c>
    </row>
    <row r="4510" spans="1:5" x14ac:dyDescent="0.25">
      <c r="A4510" s="8">
        <v>1720259</v>
      </c>
      <c r="B4510" t="s">
        <v>4323</v>
      </c>
      <c r="C4510" s="4">
        <v>0</v>
      </c>
      <c r="D4510" s="4">
        <v>266</v>
      </c>
      <c r="E4510" s="4">
        <f t="shared" si="95"/>
        <v>266</v>
      </c>
    </row>
    <row r="4511" spans="1:5" x14ac:dyDescent="0.25">
      <c r="A4511" s="8">
        <v>1720499</v>
      </c>
      <c r="B4511" t="s">
        <v>4324</v>
      </c>
      <c r="C4511" s="4">
        <v>131247</v>
      </c>
      <c r="D4511" s="4">
        <v>0</v>
      </c>
      <c r="E4511" s="4">
        <f t="shared" si="95"/>
        <v>131247</v>
      </c>
    </row>
    <row r="4512" spans="1:5" x14ac:dyDescent="0.25">
      <c r="A4512" s="8">
        <v>1720655</v>
      </c>
      <c r="B4512" t="s">
        <v>4325</v>
      </c>
      <c r="C4512" s="4">
        <v>66173</v>
      </c>
      <c r="D4512" s="4">
        <v>0</v>
      </c>
      <c r="E4512" s="4">
        <f t="shared" si="95"/>
        <v>66173</v>
      </c>
    </row>
    <row r="4513" spans="1:5" x14ac:dyDescent="0.25">
      <c r="A4513" s="8">
        <v>1720804</v>
      </c>
      <c r="B4513" t="s">
        <v>4326</v>
      </c>
      <c r="C4513" s="4">
        <v>21060</v>
      </c>
      <c r="D4513" s="4">
        <v>0</v>
      </c>
      <c r="E4513" s="4">
        <f t="shared" si="95"/>
        <v>21060</v>
      </c>
    </row>
    <row r="4514" spans="1:5" x14ac:dyDescent="0.25">
      <c r="A4514" s="8">
        <v>1720903</v>
      </c>
      <c r="B4514" t="s">
        <v>4327</v>
      </c>
      <c r="C4514" s="4">
        <v>519276</v>
      </c>
      <c r="D4514" s="4">
        <v>524</v>
      </c>
      <c r="E4514" s="4">
        <f t="shared" si="95"/>
        <v>519800</v>
      </c>
    </row>
    <row r="4515" spans="1:5" x14ac:dyDescent="0.25">
      <c r="A4515" s="8">
        <v>1720978</v>
      </c>
      <c r="B4515" t="s">
        <v>4328</v>
      </c>
      <c r="C4515" s="4">
        <v>13234</v>
      </c>
      <c r="D4515" s="4">
        <v>0</v>
      </c>
      <c r="E4515" s="4">
        <f t="shared" si="95"/>
        <v>13234</v>
      </c>
    </row>
    <row r="4516" spans="1:5" x14ac:dyDescent="0.25">
      <c r="A4516" s="8">
        <v>1721000</v>
      </c>
      <c r="B4516" t="s">
        <v>2704</v>
      </c>
      <c r="C4516" s="4">
        <v>10636017</v>
      </c>
      <c r="D4516" s="4">
        <v>1146308</v>
      </c>
      <c r="E4516" s="4">
        <f t="shared" si="95"/>
        <v>11782325</v>
      </c>
    </row>
    <row r="4517" spans="1:5" x14ac:dyDescent="0.25">
      <c r="A4517" s="8">
        <v>1721109</v>
      </c>
      <c r="B4517" t="s">
        <v>4329</v>
      </c>
      <c r="C4517" s="4">
        <v>74673</v>
      </c>
      <c r="D4517" s="4">
        <v>0</v>
      </c>
      <c r="E4517" s="4">
        <f t="shared" si="95"/>
        <v>74673</v>
      </c>
    </row>
    <row r="4518" spans="1:5" x14ac:dyDescent="0.25">
      <c r="A4518" s="8">
        <v>1721208</v>
      </c>
      <c r="B4518" t="s">
        <v>4330</v>
      </c>
      <c r="C4518" s="4">
        <v>629109</v>
      </c>
      <c r="D4518" s="4">
        <v>1370</v>
      </c>
      <c r="E4518" s="4">
        <f t="shared" si="95"/>
        <v>630479</v>
      </c>
    </row>
    <row r="4519" spans="1:5" x14ac:dyDescent="0.25">
      <c r="A4519" s="8">
        <v>1722107</v>
      </c>
      <c r="B4519" t="s">
        <v>4331</v>
      </c>
      <c r="C4519" s="4">
        <v>0</v>
      </c>
      <c r="D4519" s="4">
        <v>4916</v>
      </c>
      <c r="E4519" s="4">
        <f t="shared" si="95"/>
        <v>4916</v>
      </c>
    </row>
    <row r="4520" spans="1:5" x14ac:dyDescent="0.25">
      <c r="A4520" s="3"/>
      <c r="B4520" s="3" t="s">
        <v>4262</v>
      </c>
      <c r="C4520" s="5">
        <f>SUM(C4443:C4519)</f>
        <v>40104949</v>
      </c>
      <c r="D4520" s="5">
        <f t="shared" ref="D4520:E4520" si="96">SUM(D4443:D4519)</f>
        <v>2635243</v>
      </c>
      <c r="E4520" s="5">
        <f t="shared" si="96"/>
        <v>42740192</v>
      </c>
    </row>
    <row r="4521" spans="1:5" x14ac:dyDescent="0.25">
      <c r="A4521" s="2"/>
      <c r="B4521" s="2"/>
      <c r="C4521" s="4"/>
      <c r="D4521" s="4"/>
      <c r="E4521" s="4"/>
    </row>
    <row r="4522" spans="1:5" x14ac:dyDescent="0.25">
      <c r="B4522" s="2" t="s">
        <v>4334</v>
      </c>
      <c r="C4522" s="5">
        <f>C31+C119+C182+C194+C579+C748+C750+C826+C1042+C1191+C1840+C1920+C2033+C2163+C2285+C2447+C2589+C2915+C3008+C3096+C3148+C3164+C3524+C3750+C3816+C4442+C4520</f>
        <v>5329851788</v>
      </c>
      <c r="D4522" s="5">
        <f t="shared" ref="D4522:E4522" si="97">D31+D119+D182+D194+D579+D748+D750+D826+D1042+D1191+D1840+D1920+D2033+D2163+D2285+D2447+D2589+D2915+D3008+D3096+D3148+D3164+D3524+D3750+D3816+D4442+D4520</f>
        <v>2065626311</v>
      </c>
      <c r="E4522" s="5">
        <f t="shared" si="97"/>
        <v>7395478099</v>
      </c>
    </row>
    <row r="4524" spans="1:5" x14ac:dyDescent="0.25">
      <c r="C4524" s="4"/>
      <c r="D4524" s="4"/>
      <c r="E4524" s="4"/>
    </row>
    <row r="4525" spans="1:5" x14ac:dyDescent="0.25">
      <c r="E4525" s="1"/>
    </row>
  </sheetData>
  <mergeCells count="3">
    <mergeCell ref="A6:A7"/>
    <mergeCell ref="B6:B7"/>
    <mergeCell ref="C6:E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08973-6E07-4505-9236-7B25823209B3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076E9-6153-4671-9287-98CEA82A4F10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dcterms:created xsi:type="dcterms:W3CDTF">2021-09-10T16:12:59Z</dcterms:created>
  <dcterms:modified xsi:type="dcterms:W3CDTF">2023-08-17T17:57:21Z</dcterms:modified>
</cp:coreProperties>
</file>