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 L P\"/>
    </mc:Choice>
  </mc:AlternateContent>
  <xr:revisionPtr revIDLastSave="0" documentId="13_ncr:1_{6C77FE4B-36C0-4450-894C-DF948D0CF10E}" xr6:coauthVersionLast="47" xr6:coauthVersionMax="47" xr10:uidLastSave="{00000000-0000-0000-0000-000000000000}"/>
  <bookViews>
    <workbookView xWindow="975" yWindow="945" windowWidth="11970" windowHeight="8220" xr2:uid="{80764D54-6693-402E-B5C0-BF3FE6E3F8EF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Planilha1!$A$8:$E$4114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14" i="1" l="1"/>
  <c r="C4114" i="1"/>
  <c r="D4052" i="1"/>
  <c r="C4052" i="1"/>
  <c r="D3440" i="1"/>
  <c r="C3440" i="1"/>
  <c r="D3379" i="1"/>
  <c r="C3379" i="1"/>
  <c r="D3166" i="1"/>
  <c r="C3166" i="1"/>
  <c r="D2831" i="1"/>
  <c r="C2831" i="1"/>
  <c r="D2816" i="1"/>
  <c r="C2816" i="1"/>
  <c r="D2768" i="1"/>
  <c r="C2768" i="1"/>
  <c r="D2677" i="1"/>
  <c r="C2677" i="1"/>
  <c r="D2586" i="1"/>
  <c r="C2586" i="1"/>
  <c r="D2288" i="1"/>
  <c r="C2288" i="1"/>
  <c r="D2177" i="1"/>
  <c r="C2177" i="1"/>
  <c r="D2030" i="1"/>
  <c r="C2030" i="1"/>
  <c r="D1928" i="1"/>
  <c r="C1928" i="1"/>
  <c r="D1811" i="1"/>
  <c r="C1811" i="1"/>
  <c r="D1702" i="1"/>
  <c r="C1702" i="1"/>
  <c r="D1629" i="1"/>
  <c r="C1629" i="1"/>
  <c r="D1050" i="1"/>
  <c r="C1050" i="1"/>
  <c r="D942" i="1"/>
  <c r="C942" i="1"/>
  <c r="D743" i="1"/>
  <c r="C743" i="1"/>
  <c r="D668" i="1"/>
  <c r="C668" i="1"/>
  <c r="D666" i="1"/>
  <c r="C666" i="1"/>
  <c r="D516" i="1"/>
  <c r="C516" i="1"/>
  <c r="D172" i="1"/>
  <c r="C172" i="1"/>
  <c r="D164" i="1"/>
  <c r="C164" i="1"/>
  <c r="D105" i="1"/>
  <c r="C105" i="1"/>
  <c r="C26" i="1"/>
  <c r="E26" i="1" s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2" i="1"/>
  <c r="E3961" i="1"/>
  <c r="E3960" i="1"/>
  <c r="E3959" i="1"/>
  <c r="E3958" i="1"/>
  <c r="E3957" i="1"/>
  <c r="E3956" i="1"/>
  <c r="E3954" i="1"/>
  <c r="E3953" i="1"/>
  <c r="E3952" i="1"/>
  <c r="E3951" i="1"/>
  <c r="E3950" i="1"/>
  <c r="E3949" i="1"/>
  <c r="E3948" i="1"/>
  <c r="E3946" i="1"/>
  <c r="E3945" i="1"/>
  <c r="E3944" i="1"/>
  <c r="E3943" i="1"/>
  <c r="E3942" i="1"/>
  <c r="E3941" i="1"/>
  <c r="E3940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0" i="1"/>
  <c r="E3889" i="1"/>
  <c r="E3888" i="1"/>
  <c r="E3887" i="1"/>
  <c r="E3886" i="1"/>
  <c r="E3885" i="1"/>
  <c r="E3884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2" i="1"/>
  <c r="E3841" i="1"/>
  <c r="E3840" i="1"/>
  <c r="E3839" i="1"/>
  <c r="E3838" i="1"/>
  <c r="E3837" i="1"/>
  <c r="E3836" i="1"/>
  <c r="E3834" i="1"/>
  <c r="E3833" i="1"/>
  <c r="E3832" i="1"/>
  <c r="E3831" i="1"/>
  <c r="E3830" i="1"/>
  <c r="E3829" i="1"/>
  <c r="E3828" i="1"/>
  <c r="E3826" i="1"/>
  <c r="E3825" i="1"/>
  <c r="E3824" i="1"/>
  <c r="E3823" i="1"/>
  <c r="E3822" i="1"/>
  <c r="E3821" i="1"/>
  <c r="E3820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4" i="1"/>
  <c r="E3513" i="1"/>
  <c r="E3512" i="1"/>
  <c r="E3511" i="1"/>
  <c r="E3510" i="1"/>
  <c r="E3509" i="1"/>
  <c r="E3508" i="1"/>
  <c r="E3506" i="1"/>
  <c r="E3505" i="1"/>
  <c r="E3504" i="1"/>
  <c r="E3503" i="1"/>
  <c r="E3502" i="1"/>
  <c r="E3500" i="1"/>
  <c r="E3499" i="1"/>
  <c r="E3497" i="1"/>
  <c r="E3496" i="1"/>
  <c r="E3495" i="1"/>
  <c r="E3494" i="1"/>
  <c r="E3493" i="1"/>
  <c r="E3492" i="1"/>
  <c r="E3490" i="1"/>
  <c r="E3489" i="1"/>
  <c r="E3488" i="1"/>
  <c r="E3486" i="1"/>
  <c r="E3485" i="1"/>
  <c r="E3484" i="1"/>
  <c r="E3483" i="1"/>
  <c r="E3482" i="1"/>
  <c r="E3481" i="1"/>
  <c r="E3480" i="1"/>
  <c r="E3479" i="1"/>
  <c r="E3478" i="1"/>
  <c r="E3477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8" i="1"/>
  <c r="E3457" i="1"/>
  <c r="E3456" i="1"/>
  <c r="E3455" i="1"/>
  <c r="E3454" i="1"/>
  <c r="E3453" i="1"/>
  <c r="E3452" i="1"/>
  <c r="E3451" i="1"/>
  <c r="E3450" i="1"/>
  <c r="E3449" i="1"/>
  <c r="E3447" i="1"/>
  <c r="E3446" i="1"/>
  <c r="E3445" i="1"/>
  <c r="E3444" i="1"/>
  <c r="E3442" i="1"/>
  <c r="E3441" i="1"/>
  <c r="E3439" i="1"/>
  <c r="E3438" i="1"/>
  <c r="E3437" i="1"/>
  <c r="E3436" i="1"/>
  <c r="E3435" i="1"/>
  <c r="E3434" i="1"/>
  <c r="E3433" i="1"/>
  <c r="E3432" i="1"/>
  <c r="E3431" i="1"/>
  <c r="E3430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2" i="1"/>
  <c r="E3411" i="1"/>
  <c r="E3410" i="1"/>
  <c r="E3409" i="1"/>
  <c r="E3408" i="1"/>
  <c r="E3407" i="1"/>
  <c r="E3406" i="1"/>
  <c r="E3404" i="1"/>
  <c r="E3403" i="1"/>
  <c r="E3402" i="1"/>
  <c r="E3401" i="1"/>
  <c r="E3400" i="1"/>
  <c r="E3399" i="1"/>
  <c r="E3398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0" i="1"/>
  <c r="E3378" i="1"/>
  <c r="E3377" i="1"/>
  <c r="E3376" i="1"/>
  <c r="E3375" i="1"/>
  <c r="E3374" i="1"/>
  <c r="E3372" i="1"/>
  <c r="E3371" i="1"/>
  <c r="E3370" i="1"/>
  <c r="E3369" i="1"/>
  <c r="E3368" i="1"/>
  <c r="E3367" i="1"/>
  <c r="E3366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8" i="1"/>
  <c r="E3347" i="1"/>
  <c r="E3346" i="1"/>
  <c r="E3345" i="1"/>
  <c r="E3344" i="1"/>
  <c r="E3343" i="1"/>
  <c r="E3342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6" i="1"/>
  <c r="E3315" i="1"/>
  <c r="E3314" i="1"/>
  <c r="E3313" i="1"/>
  <c r="E3312" i="1"/>
  <c r="E3311" i="1"/>
  <c r="E3310" i="1"/>
  <c r="E3308" i="1"/>
  <c r="E3307" i="1"/>
  <c r="E3306" i="1"/>
  <c r="E3305" i="1"/>
  <c r="E3304" i="1"/>
  <c r="E3303" i="1"/>
  <c r="E3302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4" i="1"/>
  <c r="E3283" i="1"/>
  <c r="E3282" i="1"/>
  <c r="E3281" i="1"/>
  <c r="E3280" i="1"/>
  <c r="E3279" i="1"/>
  <c r="E3278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2" i="1"/>
  <c r="E3251" i="1"/>
  <c r="E3250" i="1"/>
  <c r="E3249" i="1"/>
  <c r="E3248" i="1"/>
  <c r="E3247" i="1"/>
  <c r="E3246" i="1"/>
  <c r="E3244" i="1"/>
  <c r="E3243" i="1"/>
  <c r="E3242" i="1"/>
  <c r="E3241" i="1"/>
  <c r="E3240" i="1"/>
  <c r="E3239" i="1"/>
  <c r="E3238" i="1"/>
  <c r="E3236" i="1"/>
  <c r="E3235" i="1"/>
  <c r="E3234" i="1"/>
  <c r="E3233" i="1"/>
  <c r="E3232" i="1"/>
  <c r="E3231" i="1"/>
  <c r="E3230" i="1"/>
  <c r="E3228" i="1"/>
  <c r="E3227" i="1"/>
  <c r="E3226" i="1"/>
  <c r="E3225" i="1"/>
  <c r="E3224" i="1"/>
  <c r="E3223" i="1"/>
  <c r="E3222" i="1"/>
  <c r="E3220" i="1"/>
  <c r="E3219" i="1"/>
  <c r="E3218" i="1"/>
  <c r="E3217" i="1"/>
  <c r="E3216" i="1"/>
  <c r="E3215" i="1"/>
  <c r="E3214" i="1"/>
  <c r="E3212" i="1"/>
  <c r="E3211" i="1"/>
  <c r="E3210" i="1"/>
  <c r="E3209" i="1"/>
  <c r="E3208" i="1"/>
  <c r="E3207" i="1"/>
  <c r="E3206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8" i="1"/>
  <c r="E3187" i="1"/>
  <c r="E3186" i="1"/>
  <c r="E3185" i="1"/>
  <c r="E3184" i="1"/>
  <c r="E3183" i="1"/>
  <c r="E3182" i="1"/>
  <c r="E3180" i="1"/>
  <c r="E3179" i="1"/>
  <c r="E3178" i="1"/>
  <c r="E3177" i="1"/>
  <c r="E3176" i="1"/>
  <c r="E3175" i="1"/>
  <c r="E3174" i="1"/>
  <c r="E3172" i="1"/>
  <c r="E3171" i="1"/>
  <c r="E3170" i="1"/>
  <c r="E3169" i="1"/>
  <c r="E3168" i="1"/>
  <c r="E3167" i="1"/>
  <c r="E3164" i="1"/>
  <c r="E3163" i="1"/>
  <c r="E3162" i="1"/>
  <c r="E3161" i="1"/>
  <c r="E3160" i="1"/>
  <c r="E3159" i="1"/>
  <c r="E3158" i="1"/>
  <c r="E3156" i="1"/>
  <c r="E3155" i="1"/>
  <c r="E3154" i="1"/>
  <c r="E3153" i="1"/>
  <c r="E3152" i="1"/>
  <c r="E3151" i="1"/>
  <c r="E3150" i="1"/>
  <c r="E3148" i="1"/>
  <c r="E3147" i="1"/>
  <c r="E3146" i="1"/>
  <c r="E3145" i="1"/>
  <c r="E3144" i="1"/>
  <c r="E3143" i="1"/>
  <c r="E3142" i="1"/>
  <c r="E3140" i="1"/>
  <c r="E3139" i="1"/>
  <c r="E3138" i="1"/>
  <c r="E3137" i="1"/>
  <c r="E3136" i="1"/>
  <c r="E3135" i="1"/>
  <c r="E3134" i="1"/>
  <c r="E3132" i="1"/>
  <c r="E3131" i="1"/>
  <c r="E3130" i="1"/>
  <c r="E3129" i="1"/>
  <c r="E3128" i="1"/>
  <c r="E3127" i="1"/>
  <c r="E3126" i="1"/>
  <c r="E3124" i="1"/>
  <c r="E3123" i="1"/>
  <c r="E3122" i="1"/>
  <c r="E3121" i="1"/>
  <c r="E3120" i="1"/>
  <c r="E3119" i="1"/>
  <c r="E3118" i="1"/>
  <c r="E3116" i="1"/>
  <c r="E3115" i="1"/>
  <c r="E3114" i="1"/>
  <c r="E3113" i="1"/>
  <c r="E3112" i="1"/>
  <c r="E3111" i="1"/>
  <c r="E3110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0" i="1"/>
  <c r="E3059" i="1"/>
  <c r="E3058" i="1"/>
  <c r="E3057" i="1"/>
  <c r="E3056" i="1"/>
  <c r="E3055" i="1"/>
  <c r="E3054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0" i="1"/>
  <c r="E3019" i="1"/>
  <c r="E3018" i="1"/>
  <c r="E3017" i="1"/>
  <c r="E3016" i="1"/>
  <c r="E3015" i="1"/>
  <c r="E3014" i="1"/>
  <c r="E3012" i="1"/>
  <c r="E3011" i="1"/>
  <c r="E3010" i="1"/>
  <c r="E3009" i="1"/>
  <c r="E3008" i="1"/>
  <c r="E3007" i="1"/>
  <c r="E3006" i="1"/>
  <c r="E3004" i="1"/>
  <c r="E3003" i="1"/>
  <c r="E3002" i="1"/>
  <c r="E3001" i="1"/>
  <c r="E3000" i="1"/>
  <c r="E2999" i="1"/>
  <c r="E2998" i="1"/>
  <c r="E2996" i="1"/>
  <c r="E2995" i="1"/>
  <c r="E2994" i="1"/>
  <c r="E2993" i="1"/>
  <c r="E2992" i="1"/>
  <c r="E2991" i="1"/>
  <c r="E2990" i="1"/>
  <c r="E2988" i="1"/>
  <c r="E2987" i="1"/>
  <c r="E2986" i="1"/>
  <c r="E2985" i="1"/>
  <c r="E2984" i="1"/>
  <c r="E2983" i="1"/>
  <c r="E2982" i="1"/>
  <c r="E2980" i="1"/>
  <c r="E2979" i="1"/>
  <c r="E2978" i="1"/>
  <c r="E2977" i="1"/>
  <c r="E2976" i="1"/>
  <c r="E2975" i="1"/>
  <c r="E2974" i="1"/>
  <c r="E2972" i="1"/>
  <c r="E2971" i="1"/>
  <c r="E2970" i="1"/>
  <c r="E2969" i="1"/>
  <c r="E2968" i="1"/>
  <c r="E2967" i="1"/>
  <c r="E2966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6" i="1"/>
  <c r="E2915" i="1"/>
  <c r="E2914" i="1"/>
  <c r="E2913" i="1"/>
  <c r="E2912" i="1"/>
  <c r="E2911" i="1"/>
  <c r="E2910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3" i="1"/>
  <c r="E2832" i="1"/>
  <c r="E2830" i="1"/>
  <c r="E2827" i="1"/>
  <c r="E2826" i="1"/>
  <c r="E2825" i="1"/>
  <c r="E2824" i="1"/>
  <c r="E2823" i="1"/>
  <c r="E2822" i="1"/>
  <c r="E2820" i="1"/>
  <c r="E2819" i="1"/>
  <c r="E2818" i="1"/>
  <c r="E2815" i="1"/>
  <c r="E2814" i="1"/>
  <c r="E2813" i="1"/>
  <c r="E2812" i="1"/>
  <c r="E2811" i="1"/>
  <c r="E2810" i="1"/>
  <c r="E2809" i="1"/>
  <c r="E2808" i="1"/>
  <c r="E2807" i="1"/>
  <c r="E2806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8" i="1"/>
  <c r="E2787" i="1"/>
  <c r="E2786" i="1"/>
  <c r="E2785" i="1"/>
  <c r="E2784" i="1"/>
  <c r="E2783" i="1"/>
  <c r="E2782" i="1"/>
  <c r="E2781" i="1"/>
  <c r="E2780" i="1"/>
  <c r="E2779" i="1"/>
  <c r="E2777" i="1"/>
  <c r="E2776" i="1"/>
  <c r="E2775" i="1"/>
  <c r="E2774" i="1"/>
  <c r="E2772" i="1"/>
  <c r="E2771" i="1"/>
  <c r="E2770" i="1"/>
  <c r="E2769" i="1"/>
  <c r="E2766" i="1"/>
  <c r="E2764" i="1"/>
  <c r="E2763" i="1"/>
  <c r="E2762" i="1"/>
  <c r="E2761" i="1"/>
  <c r="E2760" i="1"/>
  <c r="E2759" i="1"/>
  <c r="E2758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4" i="1"/>
  <c r="E2723" i="1"/>
  <c r="E2722" i="1"/>
  <c r="E2721" i="1"/>
  <c r="E2720" i="1"/>
  <c r="E2719" i="1"/>
  <c r="E2718" i="1"/>
  <c r="E2717" i="1"/>
  <c r="E2716" i="1"/>
  <c r="E2715" i="1"/>
  <c r="E2713" i="1"/>
  <c r="E2712" i="1"/>
  <c r="E2711" i="1"/>
  <c r="E2710" i="1"/>
  <c r="E2708" i="1"/>
  <c r="E2707" i="1"/>
  <c r="E2706" i="1"/>
  <c r="E2705" i="1"/>
  <c r="E2704" i="1"/>
  <c r="E2702" i="1"/>
  <c r="E2700" i="1"/>
  <c r="E2699" i="1"/>
  <c r="E2698" i="1"/>
  <c r="E2697" i="1"/>
  <c r="E2696" i="1"/>
  <c r="E2695" i="1"/>
  <c r="E2694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8" i="1"/>
  <c r="E2657" i="1"/>
  <c r="E2656" i="1"/>
  <c r="E2655" i="1"/>
  <c r="E2654" i="1"/>
  <c r="E2653" i="1"/>
  <c r="E2652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8" i="1"/>
  <c r="E2617" i="1"/>
  <c r="E2616" i="1"/>
  <c r="E2615" i="1"/>
  <c r="E2614" i="1"/>
  <c r="E2613" i="1"/>
  <c r="E2612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6" i="1"/>
  <c r="E2545" i="1"/>
  <c r="E2544" i="1"/>
  <c r="E2543" i="1"/>
  <c r="E2542" i="1"/>
  <c r="E2541" i="1"/>
  <c r="E2540" i="1"/>
  <c r="E2538" i="1"/>
  <c r="E2537" i="1"/>
  <c r="E2536" i="1"/>
  <c r="E2535" i="1"/>
  <c r="E2534" i="1"/>
  <c r="E2533" i="1"/>
  <c r="E2532" i="1"/>
  <c r="E2530" i="1"/>
  <c r="E2529" i="1"/>
  <c r="E2528" i="1"/>
  <c r="E2527" i="1"/>
  <c r="E2526" i="1"/>
  <c r="E2525" i="1"/>
  <c r="E2524" i="1"/>
  <c r="E2522" i="1"/>
  <c r="E2521" i="1"/>
  <c r="E2520" i="1"/>
  <c r="E2519" i="1"/>
  <c r="E2518" i="1"/>
  <c r="E2517" i="1"/>
  <c r="E2516" i="1"/>
  <c r="E2514" i="1"/>
  <c r="E2513" i="1"/>
  <c r="E2512" i="1"/>
  <c r="E2511" i="1"/>
  <c r="E2510" i="1"/>
  <c r="E2509" i="1"/>
  <c r="E2508" i="1"/>
  <c r="E2506" i="1"/>
  <c r="E2505" i="1"/>
  <c r="E2504" i="1"/>
  <c r="E2503" i="1"/>
  <c r="E2502" i="1"/>
  <c r="E2501" i="1"/>
  <c r="E2500" i="1"/>
  <c r="E2498" i="1"/>
  <c r="E2497" i="1"/>
  <c r="E2496" i="1"/>
  <c r="E2495" i="1"/>
  <c r="E2494" i="1"/>
  <c r="E2493" i="1"/>
  <c r="E2492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7" i="1"/>
  <c r="E2286" i="1"/>
  <c r="E2285" i="1"/>
  <c r="E2284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0" i="1"/>
  <c r="E2249" i="1"/>
  <c r="E2248" i="1"/>
  <c r="E2247" i="1"/>
  <c r="E2246" i="1"/>
  <c r="E2245" i="1"/>
  <c r="E2244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4" i="1"/>
  <c r="E2193" i="1"/>
  <c r="E2192" i="1"/>
  <c r="E2191" i="1"/>
  <c r="E2190" i="1"/>
  <c r="E2189" i="1"/>
  <c r="E2188" i="1"/>
  <c r="E2186" i="1"/>
  <c r="E2185" i="1"/>
  <c r="E2184" i="1"/>
  <c r="E2183" i="1"/>
  <c r="E2182" i="1"/>
  <c r="E2181" i="1"/>
  <c r="E2180" i="1"/>
  <c r="E2178" i="1"/>
  <c r="E2176" i="1"/>
  <c r="E2175" i="1"/>
  <c r="E2174" i="1"/>
  <c r="E2173" i="1"/>
  <c r="E2172" i="1"/>
  <c r="E2170" i="1"/>
  <c r="E2169" i="1"/>
  <c r="E2168" i="1"/>
  <c r="E2167" i="1"/>
  <c r="E2166" i="1"/>
  <c r="E2165" i="1"/>
  <c r="E2164" i="1"/>
  <c r="E2162" i="1"/>
  <c r="E2161" i="1"/>
  <c r="E2160" i="1"/>
  <c r="E2159" i="1"/>
  <c r="E2158" i="1"/>
  <c r="E2157" i="1"/>
  <c r="E2156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2" i="1"/>
  <c r="E2121" i="1"/>
  <c r="E2120" i="1"/>
  <c r="E2119" i="1"/>
  <c r="E2118" i="1"/>
  <c r="E2117" i="1"/>
  <c r="E2116" i="1"/>
  <c r="E2114" i="1"/>
  <c r="E2113" i="1"/>
  <c r="E2112" i="1"/>
  <c r="E2111" i="1"/>
  <c r="E2110" i="1"/>
  <c r="E2109" i="1"/>
  <c r="E2108" i="1"/>
  <c r="E2106" i="1"/>
  <c r="E2105" i="1"/>
  <c r="E2104" i="1"/>
  <c r="E2103" i="1"/>
  <c r="E2102" i="1"/>
  <c r="E2101" i="1"/>
  <c r="E2100" i="1"/>
  <c r="E2098" i="1"/>
  <c r="E2097" i="1"/>
  <c r="E2096" i="1"/>
  <c r="E2095" i="1"/>
  <c r="E2094" i="1"/>
  <c r="E2093" i="1"/>
  <c r="E2092" i="1"/>
  <c r="E2090" i="1"/>
  <c r="E2089" i="1"/>
  <c r="E2088" i="1"/>
  <c r="E2087" i="1"/>
  <c r="E2086" i="1"/>
  <c r="E2085" i="1"/>
  <c r="E2084" i="1"/>
  <c r="E2082" i="1"/>
  <c r="E2081" i="1"/>
  <c r="E2080" i="1"/>
  <c r="E2079" i="1"/>
  <c r="E2078" i="1"/>
  <c r="E2077" i="1"/>
  <c r="E2076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8" i="1"/>
  <c r="E2057" i="1"/>
  <c r="E2056" i="1"/>
  <c r="E2055" i="1"/>
  <c r="E2054" i="1"/>
  <c r="E2053" i="1"/>
  <c r="E2052" i="1"/>
  <c r="E2050" i="1"/>
  <c r="E2049" i="1"/>
  <c r="E2048" i="1"/>
  <c r="E2047" i="1"/>
  <c r="E2046" i="1"/>
  <c r="E2045" i="1"/>
  <c r="E2044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1" i="1"/>
  <c r="E2010" i="1"/>
  <c r="E2009" i="1"/>
  <c r="E2008" i="1"/>
  <c r="E2007" i="1"/>
  <c r="E2006" i="1"/>
  <c r="E2005" i="1"/>
  <c r="E2003" i="1"/>
  <c r="E2002" i="1"/>
  <c r="E2001" i="1"/>
  <c r="E2000" i="1"/>
  <c r="E1999" i="1"/>
  <c r="E1998" i="1"/>
  <c r="E1997" i="1"/>
  <c r="E1995" i="1"/>
  <c r="E1994" i="1"/>
  <c r="E1993" i="1"/>
  <c r="E1992" i="1"/>
  <c r="E1991" i="1"/>
  <c r="E1990" i="1"/>
  <c r="E1989" i="1"/>
  <c r="E1987" i="1"/>
  <c r="E1986" i="1"/>
  <c r="E1985" i="1"/>
  <c r="E1984" i="1"/>
  <c r="E1983" i="1"/>
  <c r="E1982" i="1"/>
  <c r="E1981" i="1"/>
  <c r="E1979" i="1"/>
  <c r="E1978" i="1"/>
  <c r="E1977" i="1"/>
  <c r="E1976" i="1"/>
  <c r="E1975" i="1"/>
  <c r="E1974" i="1"/>
  <c r="E1973" i="1"/>
  <c r="E1971" i="1"/>
  <c r="E1970" i="1"/>
  <c r="E1969" i="1"/>
  <c r="E1968" i="1"/>
  <c r="E1967" i="1"/>
  <c r="E1966" i="1"/>
  <c r="E1965" i="1"/>
  <c r="E1963" i="1"/>
  <c r="E1962" i="1"/>
  <c r="E1961" i="1"/>
  <c r="E1960" i="1"/>
  <c r="E1959" i="1"/>
  <c r="E1958" i="1"/>
  <c r="E1957" i="1"/>
  <c r="E1955" i="1"/>
  <c r="E1954" i="1"/>
  <c r="E1953" i="1"/>
  <c r="E1952" i="1"/>
  <c r="E1951" i="1"/>
  <c r="E1950" i="1"/>
  <c r="E1949" i="1"/>
  <c r="E1947" i="1"/>
  <c r="E1946" i="1"/>
  <c r="E1945" i="1"/>
  <c r="E1944" i="1"/>
  <c r="E1943" i="1"/>
  <c r="E1942" i="1"/>
  <c r="E1941" i="1"/>
  <c r="E1939" i="1"/>
  <c r="E1938" i="1"/>
  <c r="E1937" i="1"/>
  <c r="E1936" i="1"/>
  <c r="E1935" i="1"/>
  <c r="E1934" i="1"/>
  <c r="E1933" i="1"/>
  <c r="E1931" i="1"/>
  <c r="E1930" i="1"/>
  <c r="E1929" i="1"/>
  <c r="E1927" i="1"/>
  <c r="E1926" i="1"/>
  <c r="E1925" i="1"/>
  <c r="E1923" i="1"/>
  <c r="E1922" i="1"/>
  <c r="E1921" i="1"/>
  <c r="E1920" i="1"/>
  <c r="E1919" i="1"/>
  <c r="E1918" i="1"/>
  <c r="E1917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3" i="1"/>
  <c r="E1882" i="1"/>
  <c r="E1881" i="1"/>
  <c r="E1880" i="1"/>
  <c r="E1879" i="1"/>
  <c r="E1878" i="1"/>
  <c r="E1877" i="1"/>
  <c r="E1875" i="1"/>
  <c r="E1874" i="1"/>
  <c r="E1873" i="1"/>
  <c r="E1872" i="1"/>
  <c r="E1871" i="1"/>
  <c r="E1870" i="1"/>
  <c r="E1869" i="1"/>
  <c r="E1867" i="1"/>
  <c r="E1866" i="1"/>
  <c r="E1865" i="1"/>
  <c r="E1864" i="1"/>
  <c r="E1863" i="1"/>
  <c r="E1862" i="1"/>
  <c r="E1861" i="1"/>
  <c r="E1859" i="1"/>
  <c r="E1858" i="1"/>
  <c r="E1857" i="1"/>
  <c r="E1856" i="1"/>
  <c r="E1855" i="1"/>
  <c r="E1854" i="1"/>
  <c r="E1853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19" i="1"/>
  <c r="E1818" i="1"/>
  <c r="E1817" i="1"/>
  <c r="E1816" i="1"/>
  <c r="E1815" i="1"/>
  <c r="E1814" i="1"/>
  <c r="E1812" i="1"/>
  <c r="E1810" i="1"/>
  <c r="E1809" i="1"/>
  <c r="E1808" i="1"/>
  <c r="E1807" i="1"/>
  <c r="E1806" i="1"/>
  <c r="E1805" i="1"/>
  <c r="E1803" i="1"/>
  <c r="E1802" i="1"/>
  <c r="E1801" i="1"/>
  <c r="E1800" i="1"/>
  <c r="E1799" i="1"/>
  <c r="E1798" i="1"/>
  <c r="E1797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79" i="1"/>
  <c r="E1778" i="1"/>
  <c r="E1777" i="1"/>
  <c r="E1776" i="1"/>
  <c r="E1775" i="1"/>
  <c r="E1773" i="1"/>
  <c r="E1772" i="1"/>
  <c r="E1770" i="1"/>
  <c r="E1769" i="1"/>
  <c r="E1768" i="1"/>
  <c r="E1767" i="1"/>
  <c r="E1766" i="1"/>
  <c r="E1765" i="1"/>
  <c r="E1763" i="1"/>
  <c r="E1762" i="1"/>
  <c r="E1761" i="1"/>
  <c r="E1760" i="1"/>
  <c r="E1759" i="1"/>
  <c r="E1758" i="1"/>
  <c r="E1757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39" i="1"/>
  <c r="E1738" i="1"/>
  <c r="E1737" i="1"/>
  <c r="E1736" i="1"/>
  <c r="E1735" i="1"/>
  <c r="E1734" i="1"/>
  <c r="E1733" i="1"/>
  <c r="E1731" i="1"/>
  <c r="E1730" i="1"/>
  <c r="E1729" i="1"/>
  <c r="E1728" i="1"/>
  <c r="E1727" i="1"/>
  <c r="E1726" i="1"/>
  <c r="E1725" i="1"/>
  <c r="E1724" i="1"/>
  <c r="E1723" i="1"/>
  <c r="E1722" i="1"/>
  <c r="E1720" i="1"/>
  <c r="E1719" i="1"/>
  <c r="E1718" i="1"/>
  <c r="E1717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1" i="1"/>
  <c r="E1699" i="1"/>
  <c r="E1698" i="1"/>
  <c r="E1697" i="1"/>
  <c r="E1695" i="1"/>
  <c r="E1694" i="1"/>
  <c r="E1693" i="1"/>
  <c r="E1691" i="1"/>
  <c r="E1690" i="1"/>
  <c r="E1689" i="1"/>
  <c r="E1688" i="1"/>
  <c r="E1687" i="1"/>
  <c r="E1686" i="1"/>
  <c r="E1684" i="1"/>
  <c r="E1683" i="1"/>
  <c r="E1682" i="1"/>
  <c r="E1681" i="1"/>
  <c r="E1680" i="1"/>
  <c r="E1679" i="1"/>
  <c r="E1678" i="1"/>
  <c r="E1677" i="1"/>
  <c r="E1675" i="1"/>
  <c r="E1674" i="1"/>
  <c r="E1673" i="1"/>
  <c r="E1672" i="1"/>
  <c r="E1671" i="1"/>
  <c r="E1670" i="1"/>
  <c r="E1669" i="1"/>
  <c r="E1667" i="1"/>
  <c r="E1666" i="1"/>
  <c r="E1665" i="1"/>
  <c r="E1664" i="1"/>
  <c r="E1663" i="1"/>
  <c r="E1662" i="1"/>
  <c r="E1661" i="1"/>
  <c r="E1660" i="1"/>
  <c r="E1659" i="1"/>
  <c r="E1658" i="1"/>
  <c r="E1656" i="1"/>
  <c r="E1655" i="1"/>
  <c r="E1654" i="1"/>
  <c r="E1653" i="1"/>
  <c r="E1651" i="1"/>
  <c r="E1650" i="1"/>
  <c r="E1649" i="1"/>
  <c r="E1648" i="1"/>
  <c r="E1647" i="1"/>
  <c r="E1645" i="1"/>
  <c r="E1644" i="1"/>
  <c r="E1642" i="1"/>
  <c r="E1641" i="1"/>
  <c r="E1640" i="1"/>
  <c r="E1639" i="1"/>
  <c r="E1638" i="1"/>
  <c r="E1637" i="1"/>
  <c r="E1635" i="1"/>
  <c r="E1634" i="1"/>
  <c r="E1633" i="1"/>
  <c r="E1632" i="1"/>
  <c r="E1631" i="1"/>
  <c r="E1630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2" i="1"/>
  <c r="E1541" i="1"/>
  <c r="E1540" i="1"/>
  <c r="E1539" i="1"/>
  <c r="E1538" i="1"/>
  <c r="E1537" i="1"/>
  <c r="E1536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6" i="1"/>
  <c r="E1405" i="1"/>
  <c r="E1404" i="1"/>
  <c r="E1403" i="1"/>
  <c r="E1402" i="1"/>
  <c r="E1401" i="1"/>
  <c r="E1400" i="1"/>
  <c r="E1398" i="1"/>
  <c r="E1397" i="1"/>
  <c r="E1396" i="1"/>
  <c r="E1395" i="1"/>
  <c r="E1394" i="1"/>
  <c r="E1393" i="1"/>
  <c r="E1392" i="1"/>
  <c r="E1390" i="1"/>
  <c r="E1389" i="1"/>
  <c r="E1388" i="1"/>
  <c r="E1387" i="1"/>
  <c r="E1386" i="1"/>
  <c r="E1385" i="1"/>
  <c r="E1384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6" i="1"/>
  <c r="E1245" i="1"/>
  <c r="E1244" i="1"/>
  <c r="E1243" i="1"/>
  <c r="E1242" i="1"/>
  <c r="E1241" i="1"/>
  <c r="E1240" i="1"/>
  <c r="E1238" i="1"/>
  <c r="E1237" i="1"/>
  <c r="E1236" i="1"/>
  <c r="E1235" i="1"/>
  <c r="E1234" i="1"/>
  <c r="E1233" i="1"/>
  <c r="E1232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6" i="1"/>
  <c r="E1165" i="1"/>
  <c r="E1164" i="1"/>
  <c r="E1163" i="1"/>
  <c r="E1162" i="1"/>
  <c r="E1161" i="1"/>
  <c r="E1160" i="1"/>
  <c r="E1158" i="1"/>
  <c r="E1157" i="1"/>
  <c r="E1156" i="1"/>
  <c r="E1155" i="1"/>
  <c r="E1154" i="1"/>
  <c r="E1153" i="1"/>
  <c r="E1152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4" i="1"/>
  <c r="E1133" i="1"/>
  <c r="E1132" i="1"/>
  <c r="E1131" i="1"/>
  <c r="E1130" i="1"/>
  <c r="E1129" i="1"/>
  <c r="E1128" i="1"/>
  <c r="E1126" i="1"/>
  <c r="E1125" i="1"/>
  <c r="E1124" i="1"/>
  <c r="E1123" i="1"/>
  <c r="E1122" i="1"/>
  <c r="E1121" i="1"/>
  <c r="E1120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2" i="1"/>
  <c r="E1101" i="1"/>
  <c r="E1100" i="1"/>
  <c r="E1099" i="1"/>
  <c r="E1098" i="1"/>
  <c r="E1097" i="1"/>
  <c r="E1096" i="1"/>
  <c r="E1094" i="1"/>
  <c r="E1093" i="1"/>
  <c r="E1092" i="1"/>
  <c r="E1091" i="1"/>
  <c r="E1090" i="1"/>
  <c r="E1089" i="1"/>
  <c r="E1088" i="1"/>
  <c r="E1086" i="1"/>
  <c r="E1085" i="1"/>
  <c r="E1084" i="1"/>
  <c r="E1083" i="1"/>
  <c r="E1082" i="1"/>
  <c r="E1081" i="1"/>
  <c r="E1080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6" i="1"/>
  <c r="E885" i="1"/>
  <c r="E884" i="1"/>
  <c r="E883" i="1"/>
  <c r="E882" i="1"/>
  <c r="E881" i="1"/>
  <c r="E880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2" i="1"/>
  <c r="E861" i="1"/>
  <c r="E860" i="1"/>
  <c r="E859" i="1"/>
  <c r="E858" i="1"/>
  <c r="E857" i="1"/>
  <c r="E856" i="1"/>
  <c r="E854" i="1"/>
  <c r="E853" i="1"/>
  <c r="E852" i="1"/>
  <c r="E851" i="1"/>
  <c r="E850" i="1"/>
  <c r="E849" i="1"/>
  <c r="E848" i="1"/>
  <c r="E846" i="1"/>
  <c r="E845" i="1"/>
  <c r="E844" i="1"/>
  <c r="E843" i="1"/>
  <c r="E842" i="1"/>
  <c r="E841" i="1"/>
  <c r="E840" i="1"/>
  <c r="E838" i="1"/>
  <c r="E837" i="1"/>
  <c r="E836" i="1"/>
  <c r="E835" i="1"/>
  <c r="E834" i="1"/>
  <c r="E833" i="1"/>
  <c r="E832" i="1"/>
  <c r="E830" i="1"/>
  <c r="E829" i="1"/>
  <c r="E828" i="1"/>
  <c r="E827" i="1"/>
  <c r="E826" i="1"/>
  <c r="E825" i="1"/>
  <c r="E824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2" i="1"/>
  <c r="E701" i="1"/>
  <c r="E700" i="1"/>
  <c r="E699" i="1"/>
  <c r="E698" i="1"/>
  <c r="E697" i="1"/>
  <c r="E696" i="1"/>
  <c r="E694" i="1"/>
  <c r="E693" i="1"/>
  <c r="E692" i="1"/>
  <c r="E691" i="1"/>
  <c r="E690" i="1"/>
  <c r="E689" i="1"/>
  <c r="E688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0" i="1"/>
  <c r="E669" i="1"/>
  <c r="E667" i="1"/>
  <c r="E668" i="1" s="1"/>
  <c r="E665" i="1"/>
  <c r="E664" i="1"/>
  <c r="E662" i="1"/>
  <c r="E661" i="1"/>
  <c r="E660" i="1"/>
  <c r="E659" i="1"/>
  <c r="E658" i="1"/>
  <c r="E657" i="1"/>
  <c r="E656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8" i="1"/>
  <c r="E637" i="1"/>
  <c r="E636" i="1"/>
  <c r="E635" i="1"/>
  <c r="E634" i="1"/>
  <c r="E633" i="1"/>
  <c r="E632" i="1"/>
  <c r="E630" i="1"/>
  <c r="E629" i="1"/>
  <c r="E628" i="1"/>
  <c r="E627" i="1"/>
  <c r="E626" i="1"/>
  <c r="E625" i="1"/>
  <c r="E624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6" i="1"/>
  <c r="E605" i="1"/>
  <c r="E604" i="1"/>
  <c r="E603" i="1"/>
  <c r="E602" i="1"/>
  <c r="E601" i="1"/>
  <c r="E600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4" i="1"/>
  <c r="E573" i="1"/>
  <c r="E572" i="1"/>
  <c r="E571" i="1"/>
  <c r="E570" i="1"/>
  <c r="E569" i="1"/>
  <c r="E568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0" i="1"/>
  <c r="E549" i="1"/>
  <c r="E548" i="1"/>
  <c r="E547" i="1"/>
  <c r="E546" i="1"/>
  <c r="E545" i="1"/>
  <c r="E544" i="1"/>
  <c r="E542" i="1"/>
  <c r="E541" i="1"/>
  <c r="E540" i="1"/>
  <c r="E539" i="1"/>
  <c r="E538" i="1"/>
  <c r="E537" i="1"/>
  <c r="E536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8" i="1"/>
  <c r="E517" i="1"/>
  <c r="E515" i="1"/>
  <c r="E514" i="1"/>
  <c r="E513" i="1"/>
  <c r="E512" i="1"/>
  <c r="E511" i="1"/>
  <c r="E510" i="1"/>
  <c r="E509" i="1"/>
  <c r="E507" i="1"/>
  <c r="E506" i="1"/>
  <c r="E505" i="1"/>
  <c r="E504" i="1"/>
  <c r="E502" i="1"/>
  <c r="E501" i="1"/>
  <c r="E500" i="1"/>
  <c r="E499" i="1"/>
  <c r="E498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0" i="1"/>
  <c r="E469" i="1"/>
  <c r="E468" i="1"/>
  <c r="E467" i="1"/>
  <c r="E466" i="1"/>
  <c r="E465" i="1"/>
  <c r="E464" i="1"/>
  <c r="E462" i="1"/>
  <c r="E461" i="1"/>
  <c r="E460" i="1"/>
  <c r="E459" i="1"/>
  <c r="E458" i="1"/>
  <c r="E457" i="1"/>
  <c r="E456" i="1"/>
  <c r="E454" i="1"/>
  <c r="E453" i="1"/>
  <c r="E452" i="1"/>
  <c r="E451" i="1"/>
  <c r="E450" i="1"/>
  <c r="E449" i="1"/>
  <c r="E448" i="1"/>
  <c r="E447" i="1"/>
  <c r="E446" i="1"/>
  <c r="E445" i="1"/>
  <c r="E443" i="1"/>
  <c r="E442" i="1"/>
  <c r="E441" i="1"/>
  <c r="E440" i="1"/>
  <c r="E438" i="1"/>
  <c r="E437" i="1"/>
  <c r="E436" i="1"/>
  <c r="E435" i="1"/>
  <c r="E434" i="1"/>
  <c r="E433" i="1"/>
  <c r="E432" i="1"/>
  <c r="E431" i="1"/>
  <c r="E429" i="1"/>
  <c r="E428" i="1"/>
  <c r="E427" i="1"/>
  <c r="E426" i="1"/>
  <c r="E425" i="1"/>
  <c r="E424" i="1"/>
  <c r="E423" i="1"/>
  <c r="E422" i="1"/>
  <c r="E421" i="1"/>
  <c r="E420" i="1"/>
  <c r="E418" i="1"/>
  <c r="E417" i="1"/>
  <c r="E416" i="1"/>
  <c r="E415" i="1"/>
  <c r="E414" i="1"/>
  <c r="E413" i="1"/>
  <c r="E412" i="1"/>
  <c r="E411" i="1"/>
  <c r="E410" i="1"/>
  <c r="E409" i="1"/>
  <c r="E406" i="1"/>
  <c r="E405" i="1"/>
  <c r="E404" i="1"/>
  <c r="E403" i="1"/>
  <c r="E402" i="1"/>
  <c r="E401" i="1"/>
  <c r="E400" i="1"/>
  <c r="E398" i="1"/>
  <c r="E397" i="1"/>
  <c r="E396" i="1"/>
  <c r="E395" i="1"/>
  <c r="E394" i="1"/>
  <c r="E393" i="1"/>
  <c r="E392" i="1"/>
  <c r="E390" i="1"/>
  <c r="E389" i="1"/>
  <c r="E388" i="1"/>
  <c r="E387" i="1"/>
  <c r="E386" i="1"/>
  <c r="E385" i="1"/>
  <c r="E384" i="1"/>
  <c r="E383" i="1"/>
  <c r="E382" i="1"/>
  <c r="E381" i="1"/>
  <c r="E379" i="1"/>
  <c r="E378" i="1"/>
  <c r="E377" i="1"/>
  <c r="E376" i="1"/>
  <c r="E374" i="1"/>
  <c r="E373" i="1"/>
  <c r="E372" i="1"/>
  <c r="E371" i="1"/>
  <c r="E370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6" i="1"/>
  <c r="E345" i="1"/>
  <c r="E344" i="1"/>
  <c r="E343" i="1"/>
  <c r="E342" i="1"/>
  <c r="E341" i="1"/>
  <c r="E340" i="1"/>
  <c r="E338" i="1"/>
  <c r="E337" i="1"/>
  <c r="E336" i="1"/>
  <c r="E335" i="1"/>
  <c r="E334" i="1"/>
  <c r="E333" i="1"/>
  <c r="E332" i="1"/>
  <c r="E330" i="1"/>
  <c r="E329" i="1"/>
  <c r="E328" i="1"/>
  <c r="E327" i="1"/>
  <c r="E326" i="1"/>
  <c r="E325" i="1"/>
  <c r="E324" i="1"/>
  <c r="E322" i="1"/>
  <c r="E321" i="1"/>
  <c r="E320" i="1"/>
  <c r="E319" i="1"/>
  <c r="E318" i="1"/>
  <c r="E317" i="1"/>
  <c r="E316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8" i="1"/>
  <c r="E297" i="1"/>
  <c r="E296" i="1"/>
  <c r="E295" i="1"/>
  <c r="E294" i="1"/>
  <c r="E293" i="1"/>
  <c r="E292" i="1"/>
  <c r="E290" i="1"/>
  <c r="E289" i="1"/>
  <c r="E288" i="1"/>
  <c r="E287" i="1"/>
  <c r="E286" i="1"/>
  <c r="E285" i="1"/>
  <c r="E284" i="1"/>
  <c r="E282" i="1"/>
  <c r="E281" i="1"/>
  <c r="E280" i="1"/>
  <c r="E279" i="1"/>
  <c r="E278" i="1"/>
  <c r="E277" i="1"/>
  <c r="E276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0" i="1"/>
  <c r="E209" i="1"/>
  <c r="E208" i="1"/>
  <c r="E207" i="1"/>
  <c r="E206" i="1"/>
  <c r="E205" i="1"/>
  <c r="E204" i="1"/>
  <c r="E202" i="1"/>
  <c r="E201" i="1"/>
  <c r="E200" i="1"/>
  <c r="E199" i="1"/>
  <c r="E198" i="1"/>
  <c r="E197" i="1"/>
  <c r="E196" i="1"/>
  <c r="E194" i="1"/>
  <c r="E193" i="1"/>
  <c r="E192" i="1"/>
  <c r="E191" i="1"/>
  <c r="E190" i="1"/>
  <c r="E189" i="1"/>
  <c r="E188" i="1"/>
  <c r="E186" i="1"/>
  <c r="E185" i="1"/>
  <c r="E184" i="1"/>
  <c r="E183" i="1"/>
  <c r="E182" i="1"/>
  <c r="E181" i="1"/>
  <c r="E180" i="1"/>
  <c r="E178" i="1"/>
  <c r="E177" i="1"/>
  <c r="E176" i="1"/>
  <c r="E175" i="1"/>
  <c r="E174" i="1"/>
  <c r="E173" i="1"/>
  <c r="E170" i="1"/>
  <c r="E169" i="1"/>
  <c r="E168" i="1"/>
  <c r="E167" i="1"/>
  <c r="E166" i="1"/>
  <c r="E165" i="1"/>
  <c r="E162" i="1"/>
  <c r="E161" i="1"/>
  <c r="E160" i="1"/>
  <c r="E159" i="1"/>
  <c r="E158" i="1"/>
  <c r="E157" i="1"/>
  <c r="E156" i="1"/>
  <c r="E154" i="1"/>
  <c r="E153" i="1"/>
  <c r="E152" i="1"/>
  <c r="E151" i="1"/>
  <c r="E150" i="1"/>
  <c r="E149" i="1"/>
  <c r="E148" i="1"/>
  <c r="E146" i="1"/>
  <c r="E145" i="1"/>
  <c r="E144" i="1"/>
  <c r="E143" i="1"/>
  <c r="E142" i="1"/>
  <c r="E141" i="1"/>
  <c r="E140" i="1"/>
  <c r="E138" i="1"/>
  <c r="E137" i="1"/>
  <c r="E136" i="1"/>
  <c r="E135" i="1"/>
  <c r="E134" i="1"/>
  <c r="E133" i="1"/>
  <c r="E132" i="1"/>
  <c r="E130" i="1"/>
  <c r="E129" i="1"/>
  <c r="E128" i="1"/>
  <c r="E127" i="1"/>
  <c r="E126" i="1"/>
  <c r="E125" i="1"/>
  <c r="E124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6" i="1"/>
  <c r="E104" i="1"/>
  <c r="E103" i="1"/>
  <c r="E102" i="1"/>
  <c r="E101" i="1"/>
  <c r="E100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2" i="1"/>
  <c r="E81" i="1"/>
  <c r="E80" i="1"/>
  <c r="E79" i="1"/>
  <c r="E78" i="1"/>
  <c r="E77" i="1"/>
  <c r="E74" i="1"/>
  <c r="E73" i="1"/>
  <c r="E72" i="1"/>
  <c r="E71" i="1"/>
  <c r="E70" i="1"/>
  <c r="E69" i="1"/>
  <c r="E67" i="1"/>
  <c r="E66" i="1"/>
  <c r="E65" i="1"/>
  <c r="E64" i="1"/>
  <c r="E63" i="1"/>
  <c r="E62" i="1"/>
  <c r="E61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5" i="1"/>
  <c r="E24" i="1"/>
  <c r="E22" i="1"/>
  <c r="E21" i="1"/>
  <c r="E20" i="1"/>
  <c r="E18" i="1"/>
  <c r="E17" i="1"/>
  <c r="E16" i="1"/>
  <c r="E14" i="1"/>
  <c r="E13" i="1"/>
  <c r="E12" i="1"/>
  <c r="E10" i="1"/>
  <c r="E9" i="1"/>
  <c r="E4114" i="1" l="1"/>
  <c r="C4116" i="1"/>
  <c r="D4116" i="1"/>
  <c r="E11" i="1"/>
  <c r="E43" i="1"/>
  <c r="E99" i="1"/>
  <c r="E155" i="1"/>
  <c r="E171" i="1"/>
  <c r="E172" i="1" s="1"/>
  <c r="E187" i="1"/>
  <c r="E203" i="1"/>
  <c r="E275" i="1"/>
  <c r="E315" i="1"/>
  <c r="E369" i="1"/>
  <c r="E430" i="1"/>
  <c r="E23" i="1"/>
  <c r="E68" i="1"/>
  <c r="E83" i="1"/>
  <c r="E139" i="1"/>
  <c r="E299" i="1"/>
  <c r="E339" i="1"/>
  <c r="E508" i="1"/>
  <c r="E444" i="1"/>
  <c r="E15" i="1"/>
  <c r="E107" i="1"/>
  <c r="E123" i="1"/>
  <c r="E227" i="1"/>
  <c r="E243" i="1"/>
  <c r="E283" i="1"/>
  <c r="E323" i="1"/>
  <c r="E380" i="1"/>
  <c r="E472" i="1"/>
  <c r="E27" i="1"/>
  <c r="E60" i="1"/>
  <c r="E75" i="1"/>
  <c r="E147" i="1"/>
  <c r="E163" i="1"/>
  <c r="E179" i="1"/>
  <c r="E195" i="1"/>
  <c r="E211" i="1"/>
  <c r="E347" i="1"/>
  <c r="E408" i="1"/>
  <c r="E19" i="1"/>
  <c r="E76" i="1"/>
  <c r="E131" i="1"/>
  <c r="E291" i="1"/>
  <c r="E331" i="1"/>
  <c r="E419" i="1"/>
  <c r="E497" i="1"/>
  <c r="E375" i="1"/>
  <c r="E439" i="1"/>
  <c r="E503" i="1"/>
  <c r="E535" i="1"/>
  <c r="E567" i="1"/>
  <c r="E623" i="1"/>
  <c r="E655" i="1"/>
  <c r="E687" i="1"/>
  <c r="E831" i="1"/>
  <c r="E847" i="1"/>
  <c r="E1119" i="1"/>
  <c r="E1151" i="1"/>
  <c r="E1239" i="1"/>
  <c r="E1287" i="1"/>
  <c r="E1383" i="1"/>
  <c r="E1423" i="1"/>
  <c r="E1559" i="1"/>
  <c r="E1771" i="1"/>
  <c r="E1813" i="1"/>
  <c r="E1087" i="1"/>
  <c r="E1399" i="1"/>
  <c r="E1439" i="1"/>
  <c r="E1455" i="1"/>
  <c r="E1471" i="1"/>
  <c r="E1487" i="1"/>
  <c r="E1503" i="1"/>
  <c r="E1519" i="1"/>
  <c r="E1535" i="1"/>
  <c r="E1575" i="1"/>
  <c r="E1646" i="1"/>
  <c r="E1685" i="1"/>
  <c r="E407" i="1"/>
  <c r="E471" i="1"/>
  <c r="E551" i="1"/>
  <c r="E607" i="1"/>
  <c r="E639" i="1"/>
  <c r="E671" i="1"/>
  <c r="E703" i="1"/>
  <c r="E823" i="1"/>
  <c r="E839" i="1"/>
  <c r="E863" i="1"/>
  <c r="E887" i="1"/>
  <c r="E1031" i="1"/>
  <c r="E1050" i="1" s="1"/>
  <c r="E1079" i="1"/>
  <c r="E1103" i="1"/>
  <c r="E1135" i="1"/>
  <c r="E1167" i="1"/>
  <c r="E1191" i="1"/>
  <c r="E1231" i="1"/>
  <c r="E1247" i="1"/>
  <c r="E1351" i="1"/>
  <c r="E1391" i="1"/>
  <c r="E1643" i="1"/>
  <c r="E1721" i="1"/>
  <c r="E399" i="1"/>
  <c r="E463" i="1"/>
  <c r="E391" i="1"/>
  <c r="E455" i="1"/>
  <c r="E519" i="1"/>
  <c r="E543" i="1"/>
  <c r="E575" i="1"/>
  <c r="E599" i="1"/>
  <c r="E631" i="1"/>
  <c r="E663" i="1"/>
  <c r="E695" i="1"/>
  <c r="E855" i="1"/>
  <c r="E879" i="1"/>
  <c r="E1095" i="1"/>
  <c r="E1127" i="1"/>
  <c r="E1159" i="1"/>
  <c r="E1271" i="1"/>
  <c r="E1367" i="1"/>
  <c r="E1407" i="1"/>
  <c r="E1543" i="1"/>
  <c r="E1657" i="1"/>
  <c r="E1696" i="1"/>
  <c r="E1774" i="1"/>
  <c r="E1652" i="1"/>
  <c r="E1716" i="1"/>
  <c r="E1780" i="1"/>
  <c r="E1852" i="1"/>
  <c r="E1876" i="1"/>
  <c r="E1916" i="1"/>
  <c r="E1932" i="1"/>
  <c r="E1964" i="1"/>
  <c r="E1988" i="1"/>
  <c r="E2075" i="1"/>
  <c r="E2123" i="1"/>
  <c r="E2211" i="1"/>
  <c r="E2507" i="1"/>
  <c r="E2539" i="1"/>
  <c r="E2619" i="1"/>
  <c r="E2817" i="1"/>
  <c r="E2834" i="1"/>
  <c r="E2004" i="1"/>
  <c r="E2051" i="1"/>
  <c r="E2163" i="1"/>
  <c r="E2187" i="1"/>
  <c r="E2251" i="1"/>
  <c r="E2283" i="1"/>
  <c r="E2315" i="1"/>
  <c r="E2347" i="1"/>
  <c r="E2379" i="1"/>
  <c r="E2411" i="1"/>
  <c r="E2443" i="1"/>
  <c r="E2475" i="1"/>
  <c r="E2587" i="1"/>
  <c r="E1636" i="1"/>
  <c r="E1700" i="1"/>
  <c r="E1764" i="1"/>
  <c r="E1956" i="1"/>
  <c r="E2099" i="1"/>
  <c r="E2139" i="1"/>
  <c r="E2227" i="1"/>
  <c r="E2499" i="1"/>
  <c r="E2531" i="1"/>
  <c r="E2611" i="1"/>
  <c r="E2635" i="1"/>
  <c r="E2659" i="1"/>
  <c r="E2678" i="1"/>
  <c r="E2703" i="1"/>
  <c r="E2742" i="1"/>
  <c r="E2767" i="1"/>
  <c r="E2828" i="1"/>
  <c r="E1628" i="1"/>
  <c r="E1692" i="1"/>
  <c r="E1756" i="1"/>
  <c r="E1820" i="1"/>
  <c r="E1868" i="1"/>
  <c r="E1924" i="1"/>
  <c r="E1980" i="1"/>
  <c r="E2115" i="1"/>
  <c r="E1948" i="1"/>
  <c r="E1996" i="1"/>
  <c r="E2043" i="1"/>
  <c r="E2091" i="1"/>
  <c r="E2155" i="1"/>
  <c r="E2179" i="1"/>
  <c r="E2243" i="1"/>
  <c r="E2491" i="1"/>
  <c r="E2523" i="1"/>
  <c r="E2651" i="1"/>
  <c r="E1612" i="1"/>
  <c r="E1676" i="1"/>
  <c r="E1740" i="1"/>
  <c r="E1804" i="1"/>
  <c r="E1860" i="1"/>
  <c r="E2714" i="1"/>
  <c r="E1668" i="1"/>
  <c r="E1732" i="1"/>
  <c r="E1796" i="1"/>
  <c r="E1884" i="1"/>
  <c r="E1940" i="1"/>
  <c r="E1972" i="1"/>
  <c r="E2012" i="1"/>
  <c r="E2059" i="1"/>
  <c r="E2083" i="1"/>
  <c r="E2107" i="1"/>
  <c r="E2171" i="1"/>
  <c r="E2195" i="1"/>
  <c r="E2515" i="1"/>
  <c r="E2547" i="1"/>
  <c r="E2778" i="1"/>
  <c r="E2709" i="1"/>
  <c r="E2773" i="1"/>
  <c r="E2933" i="1"/>
  <c r="E3053" i="1"/>
  <c r="E3077" i="1"/>
  <c r="E3109" i="1"/>
  <c r="E3141" i="1"/>
  <c r="E3157" i="1"/>
  <c r="E3173" i="1"/>
  <c r="E3189" i="1"/>
  <c r="E3285" i="1"/>
  <c r="E3349" i="1"/>
  <c r="E3413" i="1"/>
  <c r="E3476" i="1"/>
  <c r="E2701" i="1"/>
  <c r="E2765" i="1"/>
  <c r="E2829" i="1"/>
  <c r="E2861" i="1"/>
  <c r="E2893" i="1"/>
  <c r="E2909" i="1"/>
  <c r="E2973" i="1"/>
  <c r="E3125" i="1"/>
  <c r="E3245" i="1"/>
  <c r="E3309" i="1"/>
  <c r="E3373" i="1"/>
  <c r="E3448" i="1"/>
  <c r="E3501" i="1"/>
  <c r="E2693" i="1"/>
  <c r="E2757" i="1"/>
  <c r="E2821" i="1"/>
  <c r="E2877" i="1"/>
  <c r="E2949" i="1"/>
  <c r="E2989" i="1"/>
  <c r="E3005" i="1"/>
  <c r="E3021" i="1"/>
  <c r="E3093" i="1"/>
  <c r="E3213" i="1"/>
  <c r="E3229" i="1"/>
  <c r="E3397" i="1"/>
  <c r="E3487" i="1"/>
  <c r="E3498" i="1"/>
  <c r="E2741" i="1"/>
  <c r="E2805" i="1"/>
  <c r="E2965" i="1"/>
  <c r="E3117" i="1"/>
  <c r="E3133" i="1"/>
  <c r="E3149" i="1"/>
  <c r="E3165" i="1"/>
  <c r="E3181" i="1"/>
  <c r="E3253" i="1"/>
  <c r="E3317" i="1"/>
  <c r="E3381" i="1"/>
  <c r="E3277" i="1"/>
  <c r="E3341" i="1"/>
  <c r="E3405" i="1"/>
  <c r="E3429" i="1"/>
  <c r="E2725" i="1"/>
  <c r="E2789" i="1"/>
  <c r="E2917" i="1"/>
  <c r="E2981" i="1"/>
  <c r="E2997" i="1"/>
  <c r="E3013" i="1"/>
  <c r="E3061" i="1"/>
  <c r="E3205" i="1"/>
  <c r="E3221" i="1"/>
  <c r="E3237" i="1"/>
  <c r="E3301" i="1"/>
  <c r="E3365" i="1"/>
  <c r="E3443" i="1"/>
  <c r="E3507" i="1"/>
  <c r="E3516" i="1"/>
  <c r="E3531" i="1"/>
  <c r="E3595" i="1"/>
  <c r="E3659" i="1"/>
  <c r="E3723" i="1"/>
  <c r="E3835" i="1"/>
  <c r="E3883" i="1"/>
  <c r="E3907" i="1"/>
  <c r="E3955" i="1"/>
  <c r="E3491" i="1"/>
  <c r="E3532" i="1"/>
  <c r="E3643" i="1"/>
  <c r="E3707" i="1"/>
  <c r="E3795" i="1"/>
  <c r="E3843" i="1"/>
  <c r="E3867" i="1"/>
  <c r="E3891" i="1"/>
  <c r="E3963" i="1"/>
  <c r="E3475" i="1"/>
  <c r="E3627" i="1"/>
  <c r="E3691" i="1"/>
  <c r="E3755" i="1"/>
  <c r="E3779" i="1"/>
  <c r="E3819" i="1"/>
  <c r="E3939" i="1"/>
  <c r="E3459" i="1"/>
  <c r="E3515" i="1"/>
  <c r="E3611" i="1"/>
  <c r="E3675" i="1"/>
  <c r="E3739" i="1"/>
  <c r="E3827" i="1"/>
  <c r="E3923" i="1"/>
  <c r="E3947" i="1"/>
  <c r="E4052" i="1" l="1"/>
  <c r="E743" i="1"/>
  <c r="E3166" i="1"/>
  <c r="E2816" i="1"/>
  <c r="E2586" i="1"/>
  <c r="E2831" i="1"/>
  <c r="E3379" i="1"/>
  <c r="E2030" i="1"/>
  <c r="E2677" i="1"/>
  <c r="E2177" i="1"/>
  <c r="E666" i="1"/>
  <c r="E1928" i="1"/>
  <c r="E942" i="1"/>
  <c r="E2288" i="1"/>
  <c r="E2768" i="1"/>
  <c r="E3440" i="1"/>
  <c r="E1811" i="1"/>
  <c r="E516" i="1"/>
  <c r="E1629" i="1"/>
  <c r="E164" i="1"/>
  <c r="E105" i="1"/>
  <c r="E1702" i="1"/>
  <c r="E4116" i="1" l="1"/>
</calcChain>
</file>

<file path=xl/sharedStrings.xml><?xml version="1.0" encoding="utf-8"?>
<sst xmlns="http://schemas.openxmlformats.org/spreadsheetml/2006/main" count="4118" uniqueCount="3960">
  <si>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</si>
  <si>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</si>
  <si>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</si>
  <si>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</si>
  <si>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</si>
  <si>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</si>
  <si>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</si>
  <si>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</si>
  <si>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</si>
  <si>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MANOEL URBANO</t>
  </si>
  <si>
    <t>PLACIDO DE CASTRO</t>
  </si>
  <si>
    <t>PORTO WALTER</t>
  </si>
  <si>
    <t>RIO BRANCO</t>
  </si>
  <si>
    <t>SENADOR GUIOMARD</t>
  </si>
  <si>
    <t>SENA MADUREIRA</t>
  </si>
  <si>
    <t>TARAUACA</t>
  </si>
  <si>
    <t>XAPURI</t>
  </si>
  <si>
    <t>PORTO ACRE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</si>
  <si>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</si>
  <si>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</si>
  <si>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</si>
  <si>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</si>
  <si>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</si>
  <si>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</si>
  <si>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</si>
  <si>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</si>
  <si>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</si>
  <si>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</si>
  <si>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</si>
  <si>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</si>
  <si>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</si>
  <si>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</si>
  <si>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</si>
  <si>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</si>
  <si>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</si>
  <si>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</si>
  <si>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COLONIA LEOPOLDINA</t>
  </si>
  <si>
    <t>COQUEIRO SECO</t>
  </si>
  <si>
    <t>CORURIPE</t>
  </si>
  <si>
    <t>CRAIBAS</t>
  </si>
  <si>
    <t>DELMIRO GOUVEIA</t>
  </si>
  <si>
    <t>DOIS RIACHOS</t>
  </si>
  <si>
    <t>FEIRA GRANDE</t>
  </si>
  <si>
    <t>FLEXEIRAS</t>
  </si>
  <si>
    <t>GIRAU DO PONCIANO</t>
  </si>
  <si>
    <t>IBATEGUARA</t>
  </si>
  <si>
    <t>IGACI</t>
  </si>
  <si>
    <t>IGREJA NOVA</t>
  </si>
  <si>
    <t>INHAPI</t>
  </si>
  <si>
    <t>JAPARATINGA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</si>
  <si>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</si>
  <si>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</si>
  <si>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</si>
  <si>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</si>
  <si>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</si>
  <si>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</si>
  <si>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</si>
  <si>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</si>
  <si>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</si>
  <si>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</si>
  <si>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</si>
  <si>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</si>
  <si>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MATRIZ DE CAMARAGIBE</t>
  </si>
  <si>
    <t>MESSIAS</t>
  </si>
  <si>
    <t>MURICI</t>
  </si>
  <si>
    <t>NOVO LINO</t>
  </si>
  <si>
    <t>OLHO D AGUA DAS FLORES</t>
  </si>
  <si>
    <t>OLIVENCA</t>
  </si>
  <si>
    <t>OURO BRANCO</t>
  </si>
  <si>
    <t>PALMEIRA DOS INDIOS</t>
  </si>
  <si>
    <t>PAO DE ACUCAR</t>
  </si>
  <si>
    <t>PARIPUEIRA</t>
  </si>
  <si>
    <t>PASSO DE CAMARAGIBE</t>
  </si>
  <si>
    <t>PENEDO</t>
  </si>
  <si>
    <t>PIACABUCU</t>
  </si>
  <si>
    <t>PILAR</t>
  </si>
  <si>
    <t>PIRANHAS</t>
  </si>
  <si>
    <t>PORTO CALVO</t>
  </si>
  <si>
    <t>PORTO DE PEDRAS</t>
  </si>
  <si>
    <t>QUEBRANGULO</t>
  </si>
  <si>
    <t>RIO LARGO</t>
  </si>
  <si>
    <t>SANTA LUZIA DO NORTE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</si>
  <si>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</si>
  <si>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</si>
  <si>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</si>
  <si>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</si>
  <si>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</si>
  <si>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</si>
  <si>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</si>
  <si>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</si>
  <si>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</si>
  <si>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TANQUE D ARCA</t>
  </si>
  <si>
    <t>TAQUARANA</t>
  </si>
  <si>
    <t>TEOTONIO VILELA</t>
  </si>
  <si>
    <t>TRAIPU</t>
  </si>
  <si>
    <t>UNIAO DOS PALMARES</t>
  </si>
  <si>
    <t>VICOSA</t>
  </si>
  <si>
    <t>AM</t>
  </si>
  <si>
    <t>AMATURA</t>
  </si>
  <si>
    <t>ANAMA</t>
  </si>
  <si>
    <t>ANORI</t>
  </si>
  <si>
    <t>APUI</t>
  </si>
  <si>
    <t>AUTAZES</t>
  </si>
  <si>
    <t>BARCELOS</t>
  </si>
  <si>
    <t>BARREIRINHA</t>
  </si>
  <si>
    <t>BENJAMIN CONSTANT</t>
  </si>
  <si>
    <t>BERURI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</si>
  <si>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</si>
  <si>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</si>
  <si>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</si>
  <si>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</si>
  <si>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</si>
  <si>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</si>
  <si>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</si>
  <si>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</si>
  <si>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</si>
  <si>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</si>
  <si>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</si>
  <si>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</si>
  <si>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</si>
  <si>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</si>
  <si>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</si>
  <si>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</si>
  <si>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</si>
  <si>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</si>
  <si>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</si>
  <si>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</si>
  <si>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</si>
  <si>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</si>
  <si>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</si>
  <si>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</si>
  <si>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</si>
  <si>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</si>
  <si>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</si>
  <si>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</si>
  <si>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</si>
  <si>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</si>
  <si>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</si>
  <si>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</si>
  <si>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</si>
  <si>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</si>
  <si>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</si>
  <si>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</si>
  <si>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</si>
  <si>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</si>
  <si>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</si>
  <si>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</si>
  <si>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</si>
  <si>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</si>
  <si>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</si>
  <si>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</si>
  <si>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</si>
  <si>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</si>
  <si>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</si>
  <si>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</si>
  <si>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</si>
  <si>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</si>
  <si>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FERREIRA GOMES</t>
  </si>
  <si>
    <t>LARANJAL DO JARI</t>
  </si>
  <si>
    <t>MACAPA</t>
  </si>
  <si>
    <t>MAZAGAO</t>
  </si>
  <si>
    <t>OIAPOQUE</t>
  </si>
  <si>
    <t>SANTANA</t>
  </si>
  <si>
    <t>VITORIA DO JARI</t>
  </si>
  <si>
    <t>BA</t>
  </si>
  <si>
    <t>ABARE</t>
  </si>
  <si>
    <t>ACAJUTIBA</t>
  </si>
  <si>
    <t>ADUSTINA</t>
  </si>
  <si>
    <t>AGUA FRIA</t>
  </si>
  <si>
    <t>ALAGOINHAS</t>
  </si>
  <si>
    <t>ALCOBACA</t>
  </si>
  <si>
    <t>ALMADINA</t>
  </si>
  <si>
    <t>AMARGOSA</t>
  </si>
  <si>
    <t>AMELIA RODRIGUES</t>
  </si>
  <si>
    <t>ANAGE</t>
  </si>
  <si>
    <t>ANDARAI</t>
  </si>
  <si>
    <t>ANDORINHA</t>
  </si>
  <si>
    <t>ANGICAL</t>
  </si>
  <si>
    <t>ANTONIO CARDOSO</t>
  </si>
  <si>
    <t>APUAREMA</t>
  </si>
  <si>
    <t>ARACATU</t>
  </si>
  <si>
    <t>ARACAS</t>
  </si>
  <si>
    <t>ARACI</t>
  </si>
  <si>
    <t>ARAMARI</t>
  </si>
  <si>
    <t>ARATACA</t>
  </si>
  <si>
    <t>AURELINO LEAL</t>
  </si>
  <si>
    <t>BAIANOPOLIS</t>
  </si>
  <si>
    <t>BAIXA GRANDE</t>
  </si>
  <si>
    <t>BARRA</t>
  </si>
  <si>
    <t>BARRA DA ESTIVA</t>
  </si>
  <si>
    <t>BARRA DO CHOCA</t>
  </si>
  <si>
    <t>BARRA DO MENDES</t>
  </si>
  <si>
    <t>BARREIRAS</t>
  </si>
  <si>
    <t>BARROCAS</t>
  </si>
  <si>
    <t>BARRO PRETO</t>
  </si>
  <si>
    <t>BELMONTE</t>
  </si>
  <si>
    <t>BELO CAMPO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</si>
  <si>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</si>
  <si>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</si>
  <si>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</si>
  <si>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</si>
  <si>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</si>
  <si>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</si>
  <si>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</si>
  <si>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</si>
  <si>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</si>
  <si>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BROTAS DE MACAUBAS</t>
  </si>
  <si>
    <t>BRUMADO</t>
  </si>
  <si>
    <t>BUERAREMA</t>
  </si>
  <si>
    <t>CAATIBA</t>
  </si>
  <si>
    <t>CABACEIRAS DO PARAGUACU</t>
  </si>
  <si>
    <t>CACHOEIRA</t>
  </si>
  <si>
    <t>CACULE</t>
  </si>
  <si>
    <t>CAETANOS</t>
  </si>
  <si>
    <t>CAETITE</t>
  </si>
  <si>
    <t>CAFARNAUM</t>
  </si>
  <si>
    <t>CAIRU</t>
  </si>
  <si>
    <t>CAMACAN</t>
  </si>
  <si>
    <t>CAMACARI</t>
  </si>
  <si>
    <t>CAMAMU</t>
  </si>
  <si>
    <t>CAMPO ALEGRE DE LOURDES</t>
  </si>
  <si>
    <t>CAMPO FORMOSO</t>
  </si>
  <si>
    <t>CANAPOLIS</t>
  </si>
  <si>
    <t>CANAVIEIRAS</t>
  </si>
  <si>
    <t>CANDEAL</t>
  </si>
  <si>
    <t>CANDEIAS</t>
  </si>
  <si>
    <t>CANDIBA</t>
  </si>
  <si>
    <t>CANDIDO SALES</t>
  </si>
  <si>
    <t>CANSANCAO</t>
  </si>
  <si>
    <t>CAPELA DO ALTO ALEGRE</t>
  </si>
  <si>
    <t>CAPIM GROSSO</t>
  </si>
  <si>
    <t>CARAIBAS</t>
  </si>
  <si>
    <t>CARAVELAS</t>
  </si>
  <si>
    <t>CARINHANHA</t>
  </si>
  <si>
    <t>CASA NOVA</t>
  </si>
  <si>
    <t>CASTRO ALVES</t>
  </si>
  <si>
    <t>CATU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</si>
  <si>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</si>
  <si>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</si>
  <si>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</si>
  <si>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</si>
  <si>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</si>
  <si>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</si>
  <si>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</si>
  <si>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</si>
  <si>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</si>
  <si>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</si>
  <si>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</si>
  <si>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</si>
  <si>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CORACAO DE MARIA</t>
  </si>
  <si>
    <t>CORIBE</t>
  </si>
  <si>
    <t>CORONEL JOAO SA</t>
  </si>
  <si>
    <t>CORRENTINA</t>
  </si>
  <si>
    <t>COTEGIPE</t>
  </si>
  <si>
    <t>CRISOPOLIS</t>
  </si>
  <si>
    <t>CRISTOPOLIS</t>
  </si>
  <si>
    <t>CRUZ DAS ALMAS</t>
  </si>
  <si>
    <t>CURACA</t>
  </si>
  <si>
    <t>DARIO MEIRA</t>
  </si>
  <si>
    <t>DIAS D AVILA</t>
  </si>
  <si>
    <t>ELISIO MEDRADO</t>
  </si>
  <si>
    <t>ENTRE RIOS</t>
  </si>
  <si>
    <t>ESPLANADA</t>
  </si>
  <si>
    <t>EUCLIDES DA CUNHA</t>
  </si>
  <si>
    <t>EUNAPOLIS</t>
  </si>
  <si>
    <t>FATIMA</t>
  </si>
  <si>
    <t>FEIRA DA MATA</t>
  </si>
  <si>
    <t>FEIRA DE SANTANA</t>
  </si>
  <si>
    <t>FIRMINO ALVES</t>
  </si>
  <si>
    <t>FLORESTA AZUL</t>
  </si>
  <si>
    <t>FORMOSA DO RIO PRETO</t>
  </si>
  <si>
    <t>GANDU</t>
  </si>
  <si>
    <t>GOVERNADOR MANGABEIRA</t>
  </si>
  <si>
    <t>GUAJERU</t>
  </si>
  <si>
    <t>GUANAMBI</t>
  </si>
  <si>
    <t>GUARATINGA</t>
  </si>
  <si>
    <t>HELIOPOLIS</t>
  </si>
  <si>
    <t>IACU</t>
  </si>
  <si>
    <t>IBICARAI</t>
  </si>
  <si>
    <t>IBICOARA</t>
  </si>
  <si>
    <t>IBICUI</t>
  </si>
  <si>
    <t>IBIPEBA</t>
  </si>
  <si>
    <t>IBIPITANGA</t>
  </si>
  <si>
    <t>IBIRAPITANGA</t>
  </si>
  <si>
    <t>IBIRAPUA</t>
  </si>
  <si>
    <t>IBIRATAIA</t>
  </si>
  <si>
    <t>IBITIARA</t>
  </si>
  <si>
    <t>IBITITA</t>
  </si>
  <si>
    <t>IBOTIRAMA</t>
  </si>
  <si>
    <t>IGAPORA</t>
  </si>
  <si>
    <t>IGRAPIUNA</t>
  </si>
  <si>
    <t>IGUAI</t>
  </si>
  <si>
    <t>ILHEUS</t>
  </si>
  <si>
    <t>INHAMBUPE</t>
  </si>
  <si>
    <t>IPIAU</t>
  </si>
  <si>
    <t>IPIRA</t>
  </si>
  <si>
    <t>IPUPIARA</t>
  </si>
  <si>
    <t>IRAJUBA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</si>
  <si>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</si>
  <si>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</si>
  <si>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</si>
  <si>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</si>
  <si>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</si>
  <si>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</si>
  <si>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</si>
  <si>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</si>
  <si>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</si>
  <si>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</si>
  <si>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</si>
  <si>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</si>
  <si>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</si>
  <si>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</si>
  <si>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</si>
  <si>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</si>
  <si>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</si>
  <si>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</si>
  <si>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</si>
  <si>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</si>
  <si>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</si>
  <si>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</si>
  <si>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</si>
  <si>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</si>
  <si>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</si>
  <si>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ITARANTIM</t>
  </si>
  <si>
    <t>ITATIM</t>
  </si>
  <si>
    <t>ITIRUCU</t>
  </si>
  <si>
    <t>ITIUBA</t>
  </si>
  <si>
    <t>ITORORO</t>
  </si>
  <si>
    <t>ITUBERA</t>
  </si>
  <si>
    <t>IUIU</t>
  </si>
  <si>
    <t>JABORANDI</t>
  </si>
  <si>
    <t>JACARACI</t>
  </si>
  <si>
    <t>JACOBINA</t>
  </si>
  <si>
    <t>JAGUAQUARA</t>
  </si>
  <si>
    <t>JAGUARARI</t>
  </si>
  <si>
    <t>JANDAIRA</t>
  </si>
  <si>
    <t>JEQUIE</t>
  </si>
  <si>
    <t>JEREMOABO</t>
  </si>
  <si>
    <t>JITAUNA</t>
  </si>
  <si>
    <t>JOAO DOURADO</t>
  </si>
  <si>
    <t>JUAZEIRO</t>
  </si>
  <si>
    <t>JUSSARA</t>
  </si>
  <si>
    <t>JUSSARI</t>
  </si>
  <si>
    <t>JUSSIAPE</t>
  </si>
  <si>
    <t>LAGOA REAL</t>
  </si>
  <si>
    <t>LAJE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</si>
  <si>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</si>
  <si>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</si>
  <si>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</si>
  <si>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</si>
  <si>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</si>
  <si>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</si>
  <si>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</si>
  <si>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</si>
  <si>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</si>
  <si>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</si>
  <si>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</si>
  <si>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</si>
  <si>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</si>
  <si>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</si>
  <si>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</si>
  <si>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</si>
  <si>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</si>
  <si>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</si>
  <si>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</si>
  <si>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</si>
  <si>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</si>
  <si>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</si>
  <si>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</si>
  <si>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</si>
  <si>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MEDEIROS NETO</t>
  </si>
  <si>
    <t>MIGUEL CALMON</t>
  </si>
  <si>
    <t>MILAGRES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</si>
  <si>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</si>
  <si>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</si>
  <si>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</si>
  <si>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</si>
  <si>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</si>
  <si>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</si>
  <si>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</si>
  <si>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</si>
  <si>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</si>
  <si>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MURITIBA</t>
  </si>
  <si>
    <t>MUTUIPE</t>
  </si>
  <si>
    <t>NAZARE</t>
  </si>
  <si>
    <t>NILO PECANHA</t>
  </si>
  <si>
    <t>NOVA FATIMA</t>
  </si>
  <si>
    <t>NOVA REDENCAO</t>
  </si>
  <si>
    <t>NOVA SOURE</t>
  </si>
  <si>
    <t>NOVA VICOSA</t>
  </si>
  <si>
    <t>NOVO TRIUNFO</t>
  </si>
  <si>
    <t>OLINDINA</t>
  </si>
  <si>
    <t>OLIVEIRA DOS BREJINHOS</t>
  </si>
  <si>
    <t>PALMAS DE MONTE ALTO</t>
  </si>
  <si>
    <t>PALMEIRAS</t>
  </si>
  <si>
    <t>PARAMIRIM</t>
  </si>
  <si>
    <t>PARATINGA</t>
  </si>
  <si>
    <t>PARIPIRANGA</t>
  </si>
  <si>
    <t>PAULO AFONSO</t>
  </si>
  <si>
    <t>PE DE SERRA</t>
  </si>
  <si>
    <t>PEDRO ALEXANDRE</t>
  </si>
  <si>
    <t>PIATA</t>
  </si>
  <si>
    <t>PILAO ARCADO</t>
  </si>
  <si>
    <t>PINDAI</t>
  </si>
  <si>
    <t>PIRIPA</t>
  </si>
  <si>
    <t>PIRITIBA</t>
  </si>
  <si>
    <t>PLANALTINO</t>
  </si>
  <si>
    <t>PLANALTO</t>
  </si>
  <si>
    <t>POCOES</t>
  </si>
  <si>
    <t>POJUCA</t>
  </si>
  <si>
    <t>PORTO SEGURO</t>
  </si>
  <si>
    <t>POTIRAGUA</t>
  </si>
  <si>
    <t>PRADO</t>
  </si>
  <si>
    <t>PRESIDENTE DUTRA</t>
  </si>
  <si>
    <t>PRESIDENTE JANIO QUADROS</t>
  </si>
  <si>
    <t>QUEIMADAS</t>
  </si>
  <si>
    <t>QUIJINGUE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</si>
  <si>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</si>
  <si>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</si>
  <si>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</si>
  <si>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</si>
  <si>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</si>
  <si>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</si>
  <si>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</si>
  <si>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</si>
  <si>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</si>
  <si>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</si>
  <si>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</si>
  <si>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</si>
  <si>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</si>
  <si>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</si>
  <si>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</si>
  <si>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</si>
  <si>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</si>
  <si>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</si>
  <si>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</si>
  <si>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</si>
  <si>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</si>
  <si>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SANTALUZ</t>
  </si>
  <si>
    <t>SANTA LUZIA</t>
  </si>
  <si>
    <t>SANTA MARIA DA VITORIA</t>
  </si>
  <si>
    <t>SANTANOPOLIS</t>
  </si>
  <si>
    <t>SANTA RITA DE CASSIA</t>
  </si>
  <si>
    <t>SANTA TEREZINHA</t>
  </si>
  <si>
    <t>SANTO AMARO</t>
  </si>
  <si>
    <t>SANTO ANTONIO DE JESUS</t>
  </si>
  <si>
    <t>SANTO ESTEVAO</t>
  </si>
  <si>
    <t>SAO DESIDERIO</t>
  </si>
  <si>
    <t>SAO FELIX</t>
  </si>
  <si>
    <t>SAO FELIX DO CORIBE</t>
  </si>
  <si>
    <t>SAO FELIPE</t>
  </si>
  <si>
    <t>SAO FRANCISCO DO CONDE</t>
  </si>
  <si>
    <t>SAO GABRIEL</t>
  </si>
  <si>
    <t>SAO GONCALO DOS CAMPOS</t>
  </si>
  <si>
    <t>SAO JOSE DA VITORIA</t>
  </si>
  <si>
    <t>SAO MIGUEL DAS MATAS</t>
  </si>
  <si>
    <t>SAO SEBASTIAO DO PASSE</t>
  </si>
  <si>
    <t>SAPEACU</t>
  </si>
  <si>
    <t>SATIRO DIAS</t>
  </si>
  <si>
    <t>SAUBARA</t>
  </si>
  <si>
    <t>SEABRA</t>
  </si>
  <si>
    <t>SEBASTIAO LARANJEIRAS</t>
  </si>
  <si>
    <t>SENHOR DO BONFIM</t>
  </si>
  <si>
    <t>SERRA DO RAMALHO</t>
  </si>
  <si>
    <t>SENTO SE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</si>
  <si>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</si>
  <si>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</si>
  <si>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</si>
  <si>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</si>
  <si>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</si>
  <si>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</si>
  <si>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</si>
  <si>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</si>
  <si>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</si>
  <si>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</si>
  <si>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</si>
  <si>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</si>
  <si>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</si>
  <si>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</si>
  <si>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</si>
  <si>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</si>
  <si>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</si>
  <si>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</si>
  <si>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</si>
  <si>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</si>
  <si>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</si>
  <si>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</si>
  <si>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</si>
  <si>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</si>
  <si>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</si>
  <si>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</si>
  <si>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UNA</t>
  </si>
  <si>
    <t>URANDI</t>
  </si>
  <si>
    <t>URUCUCA</t>
  </si>
  <si>
    <t>UTINGA</t>
  </si>
  <si>
    <t>VALENCA</t>
  </si>
  <si>
    <t>VALENTE</t>
  </si>
  <si>
    <t>VARZEA DA ROCA</t>
  </si>
  <si>
    <t>VARZEA NOVA</t>
  </si>
  <si>
    <t>VARZEDO</t>
  </si>
  <si>
    <t>VERA CRUZ</t>
  </si>
  <si>
    <t>VITORIA DA CONQUISTA</t>
  </si>
  <si>
    <t>WAGNER</t>
  </si>
  <si>
    <t>WANDERLEY</t>
  </si>
  <si>
    <t>WENCESLAU GUIMARAES</t>
  </si>
  <si>
    <t>XIQUE XIQUE</t>
  </si>
  <si>
    <t>JIQUIRICA</t>
  </si>
  <si>
    <t>CE</t>
  </si>
  <si>
    <t>ABAIARA</t>
  </si>
  <si>
    <t>ACARAPE</t>
  </si>
  <si>
    <t>ACARAU</t>
  </si>
  <si>
    <t>ACOPIARA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</si>
  <si>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</si>
  <si>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</si>
  <si>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</si>
  <si>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</si>
  <si>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</si>
  <si>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</si>
  <si>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</si>
  <si>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</si>
  <si>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ARATUBA</t>
  </si>
  <si>
    <t>ASSARE</t>
  </si>
  <si>
    <t>AURORA</t>
  </si>
  <si>
    <t>BANABUIU</t>
  </si>
  <si>
    <t>BARBALHA</t>
  </si>
  <si>
    <t>BARREIRA</t>
  </si>
  <si>
    <t>BARRO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</si>
  <si>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</si>
  <si>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</si>
  <si>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</si>
  <si>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</si>
  <si>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</si>
  <si>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</si>
  <si>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</si>
  <si>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</si>
  <si>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</si>
  <si>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</si>
  <si>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</si>
  <si>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</si>
  <si>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CARNAUBAL</t>
  </si>
  <si>
    <t>CASCAVEL</t>
  </si>
  <si>
    <t>CATARINA</t>
  </si>
  <si>
    <t>CATUNDA</t>
  </si>
  <si>
    <t>CAUCAIA</t>
  </si>
  <si>
    <t>CEDRO</t>
  </si>
  <si>
    <t>CHOROZINHO</t>
  </si>
  <si>
    <t>COREAU</t>
  </si>
  <si>
    <t>CRATEUS</t>
  </si>
  <si>
    <t>CRATO</t>
  </si>
  <si>
    <t>CROATA</t>
  </si>
  <si>
    <t>CRUZ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</si>
  <si>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</si>
  <si>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</si>
  <si>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</si>
  <si>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</si>
  <si>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</si>
  <si>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</si>
  <si>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</si>
  <si>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</si>
  <si>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</si>
  <si>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</si>
  <si>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</si>
  <si>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</si>
  <si>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</si>
  <si>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</si>
  <si>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</si>
  <si>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</si>
  <si>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</si>
  <si>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</si>
  <si>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</si>
  <si>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</si>
  <si>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</si>
  <si>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</si>
  <si>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IPU</t>
  </si>
  <si>
    <t>IPUEIRAS</t>
  </si>
  <si>
    <t>IRACEMA</t>
  </si>
  <si>
    <t>ITAICABA</t>
  </si>
  <si>
    <t>ITAITINGA</t>
  </si>
  <si>
    <t>ITAPAJE</t>
  </si>
  <si>
    <t>ITAPIPOCA</t>
  </si>
  <si>
    <t>ITAREMA</t>
  </si>
  <si>
    <t>JAGUARETAMA</t>
  </si>
  <si>
    <t>JAGUARIBARA</t>
  </si>
  <si>
    <t>JAGUARIBE</t>
  </si>
  <si>
    <t>JAGUARUANA</t>
  </si>
  <si>
    <t>JARDIM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</si>
  <si>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</si>
  <si>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</si>
  <si>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</si>
  <si>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</si>
  <si>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</si>
  <si>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</si>
  <si>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</si>
  <si>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</si>
  <si>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MASSAPE</t>
  </si>
  <si>
    <t>MAURITI</t>
  </si>
  <si>
    <t>MISSAO VELHA</t>
  </si>
  <si>
    <t>MOMBACA</t>
  </si>
  <si>
    <t>MONSENHOR TABOSA</t>
  </si>
  <si>
    <t>MORADA NOVA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</si>
  <si>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</si>
  <si>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</si>
  <si>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</si>
  <si>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</si>
  <si>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</si>
  <si>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</si>
  <si>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</si>
  <si>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</si>
  <si>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</si>
  <si>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</si>
  <si>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PACUJA</t>
  </si>
  <si>
    <t>PALHANO</t>
  </si>
  <si>
    <t>PALMACIA</t>
  </si>
  <si>
    <t>PARACURU</t>
  </si>
  <si>
    <t>PARAIPABA</t>
  </si>
  <si>
    <t>PARAMBU</t>
  </si>
  <si>
    <t>PEDRA BRANCA</t>
  </si>
  <si>
    <t>PENTECOSTE</t>
  </si>
  <si>
    <t>PEREIRO</t>
  </si>
  <si>
    <t>PINDORETAMA</t>
  </si>
  <si>
    <t>PIQUET CARNEIRO</t>
  </si>
  <si>
    <t>PORTEIRAS</t>
  </si>
  <si>
    <t>POTENGI</t>
  </si>
  <si>
    <t>POTIRETAMA</t>
  </si>
  <si>
    <t>QUITERIANOPOLIS</t>
  </si>
  <si>
    <t>QUIXADA</t>
  </si>
  <si>
    <t>QUIXERAMOBIM</t>
  </si>
  <si>
    <t>QUIXERE</t>
  </si>
  <si>
    <t>REDENCAO</t>
  </si>
  <si>
    <t>RERIUTABA</t>
  </si>
  <si>
    <t>RUSSAS</t>
  </si>
  <si>
    <t>SABOEIRO</t>
  </si>
  <si>
    <t>SALITRE</t>
  </si>
  <si>
    <t>SANTANA DO ACARAU</t>
  </si>
  <si>
    <t>SANTA QUITERIA</t>
  </si>
  <si>
    <t>SAO BENEDITO</t>
  </si>
  <si>
    <t>SAO GONCALO DO AMARANTE</t>
  </si>
  <si>
    <t>SAO JOAO DO JAGUARIBE</t>
  </si>
  <si>
    <t>SAO LUIS DO CURU</t>
  </si>
  <si>
    <t>SENADOR POMPEU</t>
  </si>
  <si>
    <t>SOBRAL</t>
  </si>
  <si>
    <t>SOLONOPOLE</t>
  </si>
  <si>
    <t>TABULEIRO DO NORTE</t>
  </si>
  <si>
    <t>TAMBORIL</t>
  </si>
  <si>
    <t>TAUA</t>
  </si>
  <si>
    <t>TEJUCUOCA</t>
  </si>
  <si>
    <t>TIANGUA</t>
  </si>
  <si>
    <t>TRAIRI</t>
  </si>
  <si>
    <t>TURURU</t>
  </si>
  <si>
    <t>UBAJARA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</si>
  <si>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</si>
  <si>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</si>
  <si>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</si>
  <si>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</si>
  <si>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</si>
  <si>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</si>
  <si>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</si>
  <si>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</si>
  <si>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</si>
  <si>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</si>
  <si>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AGUIA BRANCA</t>
  </si>
  <si>
    <t>AGUA DOCE DO NORTE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</si>
  <si>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</si>
  <si>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</si>
  <si>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</si>
  <si>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</si>
  <si>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</si>
  <si>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</si>
  <si>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</si>
  <si>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</si>
  <si>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</si>
  <si>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</si>
  <si>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</si>
  <si>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</si>
  <si>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</si>
  <si>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</si>
  <si>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</si>
  <si>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</si>
  <si>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</si>
  <si>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</si>
  <si>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DOMINGOS MARTINS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</si>
  <si>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</si>
  <si>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</si>
  <si>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</si>
  <si>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</si>
  <si>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</si>
  <si>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</si>
  <si>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</si>
  <si>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</si>
  <si>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</si>
  <si>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</si>
  <si>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</si>
  <si>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</si>
  <si>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</si>
  <si>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</si>
  <si>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</si>
  <si>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</si>
  <si>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</si>
  <si>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</si>
  <si>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</si>
  <si>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</si>
  <si>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</si>
  <si>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</si>
  <si>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</si>
  <si>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</si>
  <si>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</si>
  <si>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</si>
  <si>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</si>
  <si>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</si>
  <si>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</si>
  <si>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</si>
  <si>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</si>
  <si>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</si>
  <si>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</si>
  <si>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</si>
  <si>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</si>
  <si>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</si>
  <si>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</si>
  <si>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</si>
  <si>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</si>
  <si>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</si>
  <si>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</si>
  <si>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</si>
  <si>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</si>
  <si>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</si>
  <si>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</si>
  <si>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</si>
  <si>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</si>
  <si>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</si>
  <si>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</si>
  <si>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</si>
  <si>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</si>
  <si>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</si>
  <si>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</si>
  <si>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</si>
  <si>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</si>
  <si>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</si>
  <si>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AGUA FRIA DE GOIAS</t>
  </si>
  <si>
    <t>AGUA LIMPA</t>
  </si>
  <si>
    <t>AGUAS LINDAS DE GOIAS</t>
  </si>
  <si>
    <t>ALEXANIA</t>
  </si>
  <si>
    <t>ALTO HORIZONTE</t>
  </si>
  <si>
    <t>ALTO PARAISO DE GOIAS</t>
  </si>
  <si>
    <t>ALVORADA DO NORTE</t>
  </si>
  <si>
    <t>AMARALINA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</si>
  <si>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</si>
  <si>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</si>
  <si>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</si>
  <si>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</si>
  <si>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</si>
  <si>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</si>
  <si>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</si>
  <si>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</si>
  <si>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</si>
  <si>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</si>
  <si>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</si>
  <si>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</si>
  <si>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BARRO ALTO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</si>
  <si>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</si>
  <si>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</si>
  <si>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</si>
  <si>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</si>
  <si>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</si>
  <si>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</si>
  <si>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</si>
  <si>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</si>
  <si>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</si>
  <si>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</si>
  <si>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</si>
  <si>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</si>
  <si>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</si>
  <si>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</si>
  <si>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</si>
  <si>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</si>
  <si>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</si>
  <si>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CAMPINORTE</t>
  </si>
  <si>
    <t>CAMPO ALEGRE DE GOIAS</t>
  </si>
  <si>
    <t>CAMPO LIMPO DE GOIAS</t>
  </si>
  <si>
    <t>CAMPOS BELOS</t>
  </si>
  <si>
    <t>CARMO DO RIO VERDE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</si>
  <si>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</si>
  <si>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</si>
  <si>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</si>
  <si>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</si>
  <si>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</si>
  <si>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</si>
  <si>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</si>
  <si>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</si>
  <si>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CORUMBA DE GOIAS</t>
  </si>
  <si>
    <t>CORUMBAIBA</t>
  </si>
  <si>
    <t>CRISTALINA</t>
  </si>
  <si>
    <t>CRISTIANOPOLIS</t>
  </si>
  <si>
    <t>CRIXAS</t>
  </si>
  <si>
    <t>CUMARI</t>
  </si>
  <si>
    <t>DAVINOPOLIS</t>
  </si>
  <si>
    <t>DOVERLANDIA</t>
  </si>
  <si>
    <t>EDEIA</t>
  </si>
  <si>
    <t>ESTRELA DO NORTE</t>
  </si>
  <si>
    <t>FAINA</t>
  </si>
  <si>
    <t>FIRMINOPOLIS</t>
  </si>
  <si>
    <t>FLORES DE GOIAS</t>
  </si>
  <si>
    <t>FORMOSA</t>
  </si>
  <si>
    <t>FORMOSO</t>
  </si>
  <si>
    <t>GAMELEIRA DE GOIAS</t>
  </si>
  <si>
    <t>DIVINOPOLIS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</si>
  <si>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</si>
  <si>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</si>
  <si>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</si>
  <si>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</si>
  <si>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</si>
  <si>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</si>
  <si>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</si>
  <si>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</si>
  <si>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</si>
  <si>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GUARINOS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</si>
  <si>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</si>
  <si>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</si>
  <si>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</si>
  <si>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</si>
  <si>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</si>
  <si>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</si>
  <si>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</si>
  <si>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</si>
  <si>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</si>
  <si>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</si>
  <si>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</si>
  <si>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</si>
  <si>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</si>
  <si>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</si>
  <si>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</si>
  <si>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</si>
  <si>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</si>
  <si>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</si>
  <si>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JANDAIA</t>
  </si>
  <si>
    <t>JARAGUA</t>
  </si>
  <si>
    <t>JATAI</t>
  </si>
  <si>
    <t>JAUPACI</t>
  </si>
  <si>
    <t>JOVIANIA</t>
  </si>
  <si>
    <t>LAGOA SANTA</t>
  </si>
  <si>
    <t>LEOPOLDO DE BULHOES</t>
  </si>
  <si>
    <t>LUZIANIA</t>
  </si>
  <si>
    <t>MAMBAI</t>
  </si>
  <si>
    <t>MARA ROSA</t>
  </si>
  <si>
    <t>MARZAGAO</t>
  </si>
  <si>
    <t>MAURILANDIA</t>
  </si>
  <si>
    <t>MIMOSO DE GOIAS</t>
  </si>
  <si>
    <t>MINACU</t>
  </si>
  <si>
    <t>MINEIROS</t>
  </si>
  <si>
    <t>MONTE ALEGRE DE GOIAS</t>
  </si>
  <si>
    <t>MONTES CLAROS DE GOIAS</t>
  </si>
  <si>
    <t>MONTIVIDIU</t>
  </si>
  <si>
    <t>MORRO AGUDO DE GOIAS</t>
  </si>
  <si>
    <t>MOZARLANDIA</t>
  </si>
  <si>
    <t>NAZARIO</t>
  </si>
  <si>
    <t>NEROPOLIS</t>
  </si>
  <si>
    <t>NIQUELANDIA</t>
  </si>
  <si>
    <t>NOVA AURORA</t>
  </si>
  <si>
    <t>NOVA CRIXAS</t>
  </si>
  <si>
    <t>NOVA GLORIA</t>
  </si>
  <si>
    <t>NOVA IGUACU DE GOIAS</t>
  </si>
  <si>
    <t>NOVA VENEZA</t>
  </si>
  <si>
    <t>NOVO GAMA</t>
  </si>
  <si>
    <t>ORIZONA</t>
  </si>
  <si>
    <t>OUVIDOR</t>
  </si>
  <si>
    <t>PADRE BERNARDO</t>
  </si>
  <si>
    <t>PALESTINA DE GOIAS</t>
  </si>
  <si>
    <t>PALMEIRAS DE GOIAS</t>
  </si>
  <si>
    <t>PALMINOPOLIS</t>
  </si>
  <si>
    <t>PARANAIGUARA</t>
  </si>
  <si>
    <t>PARAUNA</t>
  </si>
  <si>
    <t>PETROLINA DE GOIAS</t>
  </si>
  <si>
    <t>PIRACANJUBA</t>
  </si>
  <si>
    <t>PIRENOPOLIS</t>
  </si>
  <si>
    <t>PIRES DO RIO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</si>
  <si>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</si>
  <si>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</si>
  <si>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</si>
  <si>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</si>
  <si>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</si>
  <si>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</si>
  <si>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</si>
  <si>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</si>
  <si>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</si>
  <si>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</si>
  <si>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</si>
  <si>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</si>
  <si>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</si>
  <si>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</si>
  <si>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</si>
  <si>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</si>
  <si>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</si>
  <si>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RITA DO ARAGUAIA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</si>
  <si>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</si>
  <si>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</si>
  <si>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</si>
  <si>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</si>
  <si>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</si>
  <si>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DOMINGOS</t>
  </si>
  <si>
    <t>SAO FRANCISCO DE GOIAS</t>
  </si>
  <si>
    <t>SAO JOAO D ALIANCA</t>
  </si>
  <si>
    <t>SAO LUIS DE MONTES BELOS</t>
  </si>
  <si>
    <t>SAO LUIZ DO NORTE</t>
  </si>
  <si>
    <t>SAO MIGUEL DO ARAGUAIA</t>
  </si>
  <si>
    <t>SAO MIGUEL DO PASSA QUATRO</t>
  </si>
  <si>
    <t>SAO SIMAO</t>
  </si>
  <si>
    <t>SENADOR CANEDO</t>
  </si>
  <si>
    <t>SERRANOPOLIS</t>
  </si>
  <si>
    <t>SILVANIA</t>
  </si>
  <si>
    <t>SIMOLANDIA</t>
  </si>
  <si>
    <t>SITIO D ABADIA</t>
  </si>
  <si>
    <t>TAQUARAL DE GOIAS</t>
  </si>
  <si>
    <t>TERESINA DE GOIAS</t>
  </si>
  <si>
    <t>TEREZOPOLIS DE GOIAS</t>
  </si>
  <si>
    <t>TRES RANCHOS</t>
  </si>
  <si>
    <t>TRINDADE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</si>
  <si>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</si>
  <si>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</si>
  <si>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</si>
  <si>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</si>
  <si>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</si>
  <si>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</si>
  <si>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</si>
  <si>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VIANOPOLIS</t>
  </si>
  <si>
    <t>VICENTINOPOLIS</t>
  </si>
  <si>
    <t>VILA BOA</t>
  </si>
  <si>
    <t>VILA PROPICIO</t>
  </si>
  <si>
    <t>PLANALTINA DE GOIAS</t>
  </si>
  <si>
    <t>MA</t>
  </si>
  <si>
    <t>ACAILANDIA</t>
  </si>
  <si>
    <t>ALCANTARA</t>
  </si>
  <si>
    <t>ALTO ALEGRE DO MARANHAO</t>
  </si>
  <si>
    <t>ALTO ALEGRE DO PINDARE</t>
  </si>
  <si>
    <t>ALTO PARNAIBA</t>
  </si>
  <si>
    <t>ANAJATUBA</t>
  </si>
  <si>
    <t>ANAPURUS</t>
  </si>
  <si>
    <t>ARAIOSES</t>
  </si>
  <si>
    <t>ARAME</t>
  </si>
  <si>
    <t>ARARI</t>
  </si>
  <si>
    <t>BACABAL</t>
  </si>
  <si>
    <t>BACABEIRA</t>
  </si>
  <si>
    <t>BALSAS</t>
  </si>
  <si>
    <t>BARAO DE GRAJAU</t>
  </si>
  <si>
    <t>BARRA DO CORDA</t>
  </si>
  <si>
    <t>BARREIRINHAS</t>
  </si>
  <si>
    <t>BEQUIMAO</t>
  </si>
  <si>
    <t>BOA VISTA DO GURUPI</t>
  </si>
  <si>
    <t>BOM JARDIM</t>
  </si>
  <si>
    <t>BURITI BRAVO</t>
  </si>
  <si>
    <t>BURITICUPU</t>
  </si>
  <si>
    <t>CAMPESTRE DO MARANHAO</t>
  </si>
  <si>
    <t>CANTANHEDE</t>
  </si>
  <si>
    <t>CAROLINA</t>
  </si>
  <si>
    <t>CAXIAS</t>
  </si>
  <si>
    <t>CHAPADINHA</t>
  </si>
  <si>
    <t>CIDELANDIA</t>
  </si>
  <si>
    <t>CODO</t>
  </si>
  <si>
    <t>COELHO NETO</t>
  </si>
  <si>
    <t>COLINAS</t>
  </si>
  <si>
    <t>COROATA</t>
  </si>
  <si>
    <t>CURURUPU</t>
  </si>
  <si>
    <t>DOM PEDRO</t>
  </si>
  <si>
    <t>ESTREITO</t>
  </si>
  <si>
    <t>FORTALEZA DOS NOGUEIRAS</t>
  </si>
  <si>
    <t>FORTUNA</t>
  </si>
  <si>
    <t>GOVERNADOR EDSON LOBAO</t>
  </si>
  <si>
    <t>GOVERNADOR NUNES FREIRE</t>
  </si>
  <si>
    <t>GRAJAU</t>
  </si>
  <si>
    <t>HUMBERTO DE CAMPOS</t>
  </si>
  <si>
    <t>ICATU</t>
  </si>
  <si>
    <t>IMPERATRIZ</t>
  </si>
  <si>
    <t>ITAIPAVA DO GRAJAU</t>
  </si>
  <si>
    <t>ITAPECURU MIRIM</t>
  </si>
  <si>
    <t>ITINGA DO MARANHAO</t>
  </si>
  <si>
    <t>JOAO LISBOA</t>
  </si>
  <si>
    <t>LAGO DA PEDRA</t>
  </si>
  <si>
    <t>LAJEADO NOVO</t>
  </si>
  <si>
    <t>LORETO</t>
  </si>
  <si>
    <t>MARACACUME</t>
  </si>
  <si>
    <t>MATINHA</t>
  </si>
  <si>
    <t>MIRADOR</t>
  </si>
  <si>
    <t>MIRANDA DO NORTE</t>
  </si>
  <si>
    <t>MIRINZAL</t>
  </si>
  <si>
    <t>MORROS</t>
  </si>
  <si>
    <t>OLHO D AGUA DAS CUNHAS</t>
  </si>
  <si>
    <t>PACO DO LUMIAR</t>
  </si>
  <si>
    <t>PARAIBANO</t>
  </si>
  <si>
    <t>PARNARAMA</t>
  </si>
  <si>
    <t>PASSAGEM FRANCA</t>
  </si>
  <si>
    <t>PASTOS BONS</t>
  </si>
  <si>
    <t>PAULO RAMOS</t>
  </si>
  <si>
    <t>PEDREIRAS</t>
  </si>
  <si>
    <t>PENALVA</t>
  </si>
  <si>
    <t>PERI MIRIM</t>
  </si>
  <si>
    <t>PERITORO</t>
  </si>
  <si>
    <t>PINDARE MIRIM</t>
  </si>
  <si>
    <t>PINHEIRO</t>
  </si>
  <si>
    <t>PIO XII</t>
  </si>
  <si>
    <t>PORTO FRANCO</t>
  </si>
  <si>
    <t>RAPOSA</t>
  </si>
  <si>
    <t>RIACHAO</t>
  </si>
  <si>
    <t>ROSARIO</t>
  </si>
  <si>
    <t>SANTA HELENA</t>
  </si>
  <si>
    <t>SANTA LUZIA DO PARUA</t>
  </si>
  <si>
    <t>SANTA RITA</t>
  </si>
  <si>
    <t>SANTO ANTONIO DOS LOPES</t>
  </si>
  <si>
    <t>SAO BENTO</t>
  </si>
  <si>
    <t>SAO BERNARDO</t>
  </si>
  <si>
    <t>SAO DOMINGOS DO MARANHAO</t>
  </si>
  <si>
    <t>SAO FRANCISCO DO BREJAO</t>
  </si>
  <si>
    <t>SAO FRANCISCO DO MARANHAO</t>
  </si>
  <si>
    <t>SAO JOAO BATISTA</t>
  </si>
  <si>
    <t>SAO JOAO DO CARU</t>
  </si>
  <si>
    <t>SAO JOAO DOS PATOS</t>
  </si>
  <si>
    <t>SAO JOSE DE RIBAMAR</t>
  </si>
  <si>
    <t>SAO LUIS</t>
  </si>
  <si>
    <t>SAO LUIS GONZAGA DO MARANHAO</t>
  </si>
  <si>
    <t>SAO MATEUS DO MARANHAO</t>
  </si>
  <si>
    <t>SAO PEDRO DA AGUA BRANCA</t>
  </si>
  <si>
    <t>SAO RAIMUNDO DAS MANGABEIRAS</t>
  </si>
  <si>
    <t>SENADOR LA ROQUE</t>
  </si>
  <si>
    <t>TIMON</t>
  </si>
  <si>
    <t>TRIZIDELA DO VALE</t>
  </si>
  <si>
    <t>TUNTUM</t>
  </si>
  <si>
    <t>TURIACU</t>
  </si>
  <si>
    <t>TURILANDIA</t>
  </si>
  <si>
    <t>TUTOIA</t>
  </si>
  <si>
    <t>URBANO SANTOS</t>
  </si>
  <si>
    <t>VARGEM GRANDE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</si>
  <si>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</si>
  <si>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</si>
  <si>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</si>
  <si>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</si>
  <si>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</si>
  <si>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</si>
  <si>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</si>
  <si>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</si>
  <si>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AGUA COMPRIDA</t>
  </si>
  <si>
    <t>AGUANIL</t>
  </si>
  <si>
    <t>AGUAS FORMOSAS</t>
  </si>
  <si>
    <t>AGUAS VERMELHAS</t>
  </si>
  <si>
    <t>AIMORES</t>
  </si>
  <si>
    <t>AIURUOCA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</si>
  <si>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</si>
  <si>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</si>
  <si>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</si>
  <si>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</si>
  <si>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</si>
  <si>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</si>
  <si>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</si>
  <si>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</si>
  <si>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</si>
  <si>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ALVINOPOLIS</t>
  </si>
  <si>
    <t>ALVORADA DE MINAS</t>
  </si>
  <si>
    <t>ANDRADAS</t>
  </si>
  <si>
    <t>CACHOEIRA DE PAJEU</t>
  </si>
  <si>
    <t>ANDRELANDIA</t>
  </si>
  <si>
    <t>ANTONIO CARLOS</t>
  </si>
  <si>
    <t>ANTONIO DIAS</t>
  </si>
  <si>
    <t>ANTONIO PRADO DE MINAS</t>
  </si>
  <si>
    <t>ARACUAI</t>
  </si>
  <si>
    <t>ARAGUARI</t>
  </si>
  <si>
    <t>ARAPONGA</t>
  </si>
  <si>
    <t>ARAPORA</t>
  </si>
  <si>
    <t>ARAUJOS</t>
  </si>
  <si>
    <t>ARAXA</t>
  </si>
  <si>
    <t>ARCEBURGO</t>
  </si>
  <si>
    <t>ARCOS</t>
  </si>
  <si>
    <t>AREADO</t>
  </si>
  <si>
    <t>ARGIRITA</t>
  </si>
  <si>
    <t>ARINOS</t>
  </si>
  <si>
    <t>ASTOLFO DUTRA</t>
  </si>
  <si>
    <t>AUGUSTO DE LIMA</t>
  </si>
  <si>
    <t>BAEPENDI</t>
  </si>
  <si>
    <t>BALDIM</t>
  </si>
  <si>
    <t>BAMBUI</t>
  </si>
  <si>
    <t>BARAO DE COCAIS</t>
  </si>
  <si>
    <t>BARAO DE MONTE ALTO</t>
  </si>
  <si>
    <t>BARBACENA</t>
  </si>
  <si>
    <t>BARROSO</t>
  </si>
  <si>
    <t>BELA VISTA DE MINAS</t>
  </si>
  <si>
    <t>BELMIRO BRAGA</t>
  </si>
  <si>
    <t>BELO HORIZONTE</t>
  </si>
  <si>
    <t>BELO ORIENTE</t>
  </si>
  <si>
    <t>BETIM</t>
  </si>
  <si>
    <t>BICAS</t>
  </si>
  <si>
    <t>BOCAINA DE MINAS</t>
  </si>
  <si>
    <t>BOCAIUVA</t>
  </si>
  <si>
    <t>BOM DESPACHO</t>
  </si>
  <si>
    <t>BOM JARDIM DE MINAS</t>
  </si>
  <si>
    <t>BOM JESUS DO AMPARO</t>
  </si>
  <si>
    <t>BOM JESUS DO GALHO</t>
  </si>
  <si>
    <t>BOM REPOUSO</t>
  </si>
  <si>
    <t>BOM SUCESSO</t>
  </si>
  <si>
    <t>BONFIM</t>
  </si>
  <si>
    <t>BONFINOPOLIS DE MINAS</t>
  </si>
  <si>
    <t>BORDA DA MATA</t>
  </si>
  <si>
    <t>BOTELHOS</t>
  </si>
  <si>
    <t>BRASILANDIA DE MINAS</t>
  </si>
  <si>
    <t>BRASILIA DE MINAS</t>
  </si>
  <si>
    <t>BRASOPOLIS</t>
  </si>
  <si>
    <t>BRUMADINHO</t>
  </si>
  <si>
    <t>BUENO BRANDAO</t>
  </si>
  <si>
    <t>BUENOPOLIS</t>
  </si>
  <si>
    <t>BURITIS</t>
  </si>
  <si>
    <t>BURITIZEIRO</t>
  </si>
  <si>
    <t>CABECEIRA GRANDE</t>
  </si>
  <si>
    <t>CABO VERDE</t>
  </si>
  <si>
    <t>CACHOEIRA DA PRATA</t>
  </si>
  <si>
    <t>CACHOEIRA DE MINAS</t>
  </si>
  <si>
    <t>CAETANOPOLIS</t>
  </si>
  <si>
    <t>CAETE</t>
  </si>
  <si>
    <t>CAIANA</t>
  </si>
  <si>
    <t>CALDAS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</si>
  <si>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</si>
  <si>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</si>
  <si>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</si>
  <si>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</si>
  <si>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</si>
  <si>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</si>
  <si>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</si>
  <si>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</si>
  <si>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</si>
  <si>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</si>
  <si>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</si>
  <si>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</si>
  <si>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</si>
  <si>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CANTAGALO</t>
  </si>
  <si>
    <t>CAPARAO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</si>
  <si>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</si>
  <si>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</si>
  <si>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</si>
  <si>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</si>
  <si>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</si>
  <si>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</si>
  <si>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</si>
  <si>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</si>
  <si>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</si>
  <si>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CARANDAI</t>
  </si>
  <si>
    <t>CARANGOLA</t>
  </si>
  <si>
    <t>CARATINGA</t>
  </si>
  <si>
    <t>CAREACU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</si>
  <si>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</si>
  <si>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</si>
  <si>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</si>
  <si>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</si>
  <si>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</si>
  <si>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</si>
  <si>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</si>
  <si>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</si>
  <si>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CARRANCAS</t>
  </si>
  <si>
    <t>CASA GRANDE</t>
  </si>
  <si>
    <t>CASCALHO RICO</t>
  </si>
  <si>
    <t>CASSIA</t>
  </si>
  <si>
    <t>CATAGUASES</t>
  </si>
  <si>
    <t>CATAS ALTAS</t>
  </si>
  <si>
    <t>CAXAMBU</t>
  </si>
  <si>
    <t>CENTRALINA</t>
  </si>
  <si>
    <t>CHACARA</t>
  </si>
  <si>
    <t>CLARO DOS POCOES</t>
  </si>
  <si>
    <t>CLAUDIO</t>
  </si>
  <si>
    <t>COIMBRA</t>
  </si>
  <si>
    <t>COMENDADOR GOMES</t>
  </si>
  <si>
    <t>CONCEICAO DAS PEDRAS</t>
  </si>
  <si>
    <t>CONCEICAO DAS ALAGOAS</t>
  </si>
  <si>
    <t>CONCEICAO DO MATO DENTRO</t>
  </si>
  <si>
    <t>CONCEICAO DO PARA</t>
  </si>
  <si>
    <t>CONCEICAO DO RIO VERDE</t>
  </si>
  <si>
    <t>CONCEICAO DOS OUROS</t>
  </si>
  <si>
    <t>CONFINS</t>
  </si>
  <si>
    <t>CONGONHAL</t>
  </si>
  <si>
    <t>CONGONHAS</t>
  </si>
  <si>
    <t>CONQUISTA</t>
  </si>
  <si>
    <t>CONSELHEIRO LAFAIETE</t>
  </si>
  <si>
    <t>CONSELHEIRO PENA</t>
  </si>
  <si>
    <t>CONTAGEM</t>
  </si>
  <si>
    <t>CORACAO DE JESUS</t>
  </si>
  <si>
    <t>CORDISBURGO</t>
  </si>
  <si>
    <t>CORDISLANDIA</t>
  </si>
  <si>
    <t>CORINTO</t>
  </si>
  <si>
    <t>COROMANDEL</t>
  </si>
  <si>
    <t>CORONEL FABRICIANO</t>
  </si>
  <si>
    <t>CORONEL PACHECO</t>
  </si>
  <si>
    <t>CORONEL XAVIER CHAVES</t>
  </si>
  <si>
    <t>CORREGO DANTA</t>
  </si>
  <si>
    <t>CORREGO FUNDO</t>
  </si>
  <si>
    <t>CRISTAIS</t>
  </si>
  <si>
    <t>CRISTIANO OTONI</t>
  </si>
  <si>
    <t>CRISTINA</t>
  </si>
  <si>
    <t>CRUCILANDIA</t>
  </si>
  <si>
    <t>CRUZILIA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</si>
  <si>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</si>
  <si>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</si>
  <si>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</si>
  <si>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</si>
  <si>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</si>
  <si>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</si>
  <si>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</si>
  <si>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DIAMANTINA</t>
  </si>
  <si>
    <t>DIVINO</t>
  </si>
  <si>
    <t>DIVINOLANDIA DE MINAS</t>
  </si>
  <si>
    <t>DIVINOPOLIS</t>
  </si>
  <si>
    <t>DIVISA ALEGRE</t>
  </si>
  <si>
    <t>DOM CAVATI</t>
  </si>
  <si>
    <t>DOM SILVERIO</t>
  </si>
  <si>
    <t>DONA EUZEBIA</t>
  </si>
  <si>
    <t>DORES DE CAMPOS</t>
  </si>
  <si>
    <t>DORES DO INDAIA</t>
  </si>
  <si>
    <t>ELOI MENDES</t>
  </si>
  <si>
    <t>ENGENHEIRO CALDAS</t>
  </si>
  <si>
    <t>ENGENHEIRO NAVARRO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</si>
  <si>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</si>
  <si>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</si>
  <si>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</si>
  <si>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</si>
  <si>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</si>
  <si>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</si>
  <si>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</si>
  <si>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DO SUL</t>
  </si>
  <si>
    <t>EUGENOPOLIS</t>
  </si>
  <si>
    <t>EWBANK DA CAMARA</t>
  </si>
  <si>
    <t>EXTREMA</t>
  </si>
  <si>
    <t>FARIA LEMOS</t>
  </si>
  <si>
    <t>FELIXLANDIA</t>
  </si>
  <si>
    <t>FERROS</t>
  </si>
  <si>
    <t>FERVEDOURO</t>
  </si>
  <si>
    <t>FLORESTAL</t>
  </si>
  <si>
    <t>FORMIGA</t>
  </si>
  <si>
    <t>FORTALEZA DE MINAS</t>
  </si>
  <si>
    <t>FORTUNA DE MINAS</t>
  </si>
  <si>
    <t>FRANCISCO SA</t>
  </si>
  <si>
    <t>FREI INOCENCIO</t>
  </si>
  <si>
    <t>FRONTEIRA</t>
  </si>
  <si>
    <t>FRUTAL</t>
  </si>
  <si>
    <t>FUNILANDIA</t>
  </si>
  <si>
    <t>GLAUCILANDIA</t>
  </si>
  <si>
    <t>GOIANA</t>
  </si>
  <si>
    <t>GONCALVES</t>
  </si>
  <si>
    <t>GOUVEIA</t>
  </si>
  <si>
    <t>GOVERNADOR VALADARES</t>
  </si>
  <si>
    <t>GRAO MOGOL</t>
  </si>
  <si>
    <t>GUANHAES</t>
  </si>
  <si>
    <t>GUAPE</t>
  </si>
  <si>
    <t>GUARACIAMA</t>
  </si>
  <si>
    <t>GUARANESIA</t>
  </si>
  <si>
    <t>GUARANI</t>
  </si>
  <si>
    <t>GUARARA</t>
  </si>
  <si>
    <t>GUARDA MOR</t>
  </si>
  <si>
    <t>GUAXUPE</t>
  </si>
  <si>
    <t>GUIDOVAL</t>
  </si>
  <si>
    <t>GUIMARANIA</t>
  </si>
  <si>
    <t>GURINHATA</t>
  </si>
  <si>
    <t>HELIODORA</t>
  </si>
  <si>
    <t>IAPU</t>
  </si>
  <si>
    <t>IBERTIOGA</t>
  </si>
  <si>
    <t>IBIA</t>
  </si>
  <si>
    <t>IBIAI</t>
  </si>
  <si>
    <t>IBIRACI</t>
  </si>
  <si>
    <t>IBIRITE</t>
  </si>
  <si>
    <t>IGARAPE</t>
  </si>
  <si>
    <t>IGARATINGA</t>
  </si>
  <si>
    <t>IGUATAMA</t>
  </si>
  <si>
    <t>IJACI</t>
  </si>
  <si>
    <t>ILICINEA</t>
  </si>
  <si>
    <t>INCONFIDENTES</t>
  </si>
  <si>
    <t>INDAIABIRA</t>
  </si>
  <si>
    <t>INDIANOPOLIS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</si>
  <si>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</si>
  <si>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</si>
  <si>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</si>
  <si>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</si>
  <si>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</si>
  <si>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</si>
  <si>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</si>
  <si>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</si>
  <si>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</si>
  <si>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</si>
  <si>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ITABIRITO</t>
  </si>
  <si>
    <t>ITACAMBIRA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</si>
  <si>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</si>
  <si>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</si>
  <si>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</si>
  <si>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</si>
  <si>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</si>
  <si>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</si>
  <si>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</si>
  <si>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</si>
  <si>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</si>
  <si>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</si>
  <si>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</si>
  <si>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</si>
  <si>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</si>
  <si>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</si>
  <si>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</si>
  <si>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</si>
  <si>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</si>
  <si>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</si>
  <si>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</si>
  <si>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ITUETA</t>
  </si>
  <si>
    <t>ITUIUTABA</t>
  </si>
  <si>
    <t>ITUMIRIM</t>
  </si>
  <si>
    <t>ITURAMA</t>
  </si>
  <si>
    <t>JABOTICATUBAS</t>
  </si>
  <si>
    <t>JACINTO</t>
  </si>
  <si>
    <t>JACUI</t>
  </si>
  <si>
    <t>JACUTINGA</t>
  </si>
  <si>
    <t>JAGUARACU</t>
  </si>
  <si>
    <t>JAIBA</t>
  </si>
  <si>
    <t>JANAUBA</t>
  </si>
  <si>
    <t>JANUARIA</t>
  </si>
  <si>
    <t>JAPARAIBA</t>
  </si>
  <si>
    <t>JAPONVAR</t>
  </si>
  <si>
    <t>JECEABA</t>
  </si>
  <si>
    <t>JEQUITAI</t>
  </si>
  <si>
    <t>JEQUITIBA</t>
  </si>
  <si>
    <t>JEQUITINHONHA</t>
  </si>
  <si>
    <t>JESUANIA</t>
  </si>
  <si>
    <t>JOAO MONLEVADE</t>
  </si>
  <si>
    <t>JOAO PINHEIRO</t>
  </si>
  <si>
    <t>JORDANIA</t>
  </si>
  <si>
    <t>NOVA UNIAO</t>
  </si>
  <si>
    <t>JUATUBA</t>
  </si>
  <si>
    <t>JUIZ DE FORA</t>
  </si>
  <si>
    <t>JURAMENTO</t>
  </si>
  <si>
    <t>JURUAIA</t>
  </si>
  <si>
    <t>LAGAMAR</t>
  </si>
  <si>
    <t>LAGOA DA PRATA</t>
  </si>
  <si>
    <t>LAGOA DOS PATOS</t>
  </si>
  <si>
    <t>LAGOA FORMOSA</t>
  </si>
  <si>
    <t>LAGOA GRANDE</t>
  </si>
  <si>
    <t>LAJINHA</t>
  </si>
  <si>
    <t>LAMBARI</t>
  </si>
  <si>
    <t>LARANJAL</t>
  </si>
  <si>
    <t>LASSANCE</t>
  </si>
  <si>
    <t>LAVRAS</t>
  </si>
  <si>
    <t>LEANDRO FERREIRA</t>
  </si>
  <si>
    <t>LEOPOLDINA</t>
  </si>
  <si>
    <t>LIMA DUARTE</t>
  </si>
  <si>
    <t>LIMEIRA DO OESTE</t>
  </si>
  <si>
    <t>LONTRA</t>
  </si>
  <si>
    <t>LUISBURGO</t>
  </si>
  <si>
    <t>LUISLANDIA</t>
  </si>
  <si>
    <t>LUZ</t>
  </si>
  <si>
    <t>MACHADO</t>
  </si>
  <si>
    <t>MALACACHETA</t>
  </si>
  <si>
    <t>MANGA</t>
  </si>
  <si>
    <t>MANHUACU</t>
  </si>
  <si>
    <t>MANHUMIRIM</t>
  </si>
  <si>
    <t>MANTENA</t>
  </si>
  <si>
    <t>MARAVILHAS</t>
  </si>
  <si>
    <t>MAR DE ESPANHA</t>
  </si>
  <si>
    <t>MARIA DA FE</t>
  </si>
  <si>
    <t>MARIANA</t>
  </si>
  <si>
    <t>MARIO CAMPOS</t>
  </si>
  <si>
    <t>MARIPA DE MINAS</t>
  </si>
  <si>
    <t>MARLIERIA</t>
  </si>
  <si>
    <t>MARTINHO CAMPOS</t>
  </si>
  <si>
    <t>MARTINS SOARES</t>
  </si>
  <si>
    <t>MATEUS LEME</t>
  </si>
  <si>
    <t>MATIAS BARBOSA</t>
  </si>
  <si>
    <t>MATIAS CARDOSO</t>
  </si>
  <si>
    <t>MATIPO</t>
  </si>
  <si>
    <t>MATO VERDE</t>
  </si>
  <si>
    <t>MATOZINHOS</t>
  </si>
  <si>
    <t>MATUTINA</t>
  </si>
  <si>
    <t>MEDINA</t>
  </si>
  <si>
    <t>MERCES</t>
  </si>
  <si>
    <t>MESQUITA</t>
  </si>
  <si>
    <t>MIRABELA</t>
  </si>
  <si>
    <t>MIRADOURO</t>
  </si>
  <si>
    <t>MIRAI</t>
  </si>
  <si>
    <t>MOEDA</t>
  </si>
  <si>
    <t>MOEMA</t>
  </si>
  <si>
    <t>MONSENHOR PAULO</t>
  </si>
  <si>
    <t>MONTE ALEGRE DE MINAS</t>
  </si>
  <si>
    <t>MONTE AZUL</t>
  </si>
  <si>
    <t>MONTE BELO</t>
  </si>
  <si>
    <t>MONTE CARMELO</t>
  </si>
  <si>
    <t>MONTE SANTO DE MINAS</t>
  </si>
  <si>
    <t>MONTES CLAROS</t>
  </si>
  <si>
    <t>MONTE SIAO</t>
  </si>
  <si>
    <t>MONTEZUMA</t>
  </si>
  <si>
    <t>MORRO DA GARCA</t>
  </si>
  <si>
    <t>MORRO DO PILAR</t>
  </si>
  <si>
    <t>MUNHOZ</t>
  </si>
  <si>
    <t>MURIAE</t>
  </si>
  <si>
    <t>MUTUM</t>
  </si>
  <si>
    <t>MUZAMBINHO</t>
  </si>
  <si>
    <t>NANUQUE</t>
  </si>
  <si>
    <t>NAQUE</t>
  </si>
  <si>
    <t>NATERCIA</t>
  </si>
  <si>
    <t>NAZARENO</t>
  </si>
  <si>
    <t>NEPOMUCENO</t>
  </si>
  <si>
    <t>NOVA ERA</t>
  </si>
  <si>
    <t>NOVA LIMA</t>
  </si>
  <si>
    <t>NOVA PONTE</t>
  </si>
  <si>
    <t>NOVA RESENDE</t>
  </si>
  <si>
    <t>NOVA SERRANA</t>
  </si>
  <si>
    <t>NOVO CRUZEIRO</t>
  </si>
  <si>
    <t>OLARIA</t>
  </si>
  <si>
    <t>OLHOS D AGUA</t>
  </si>
  <si>
    <t>OLIVEIRA</t>
  </si>
  <si>
    <t>ONCA DE PITANGUI</t>
  </si>
  <si>
    <t>ORIZANIA</t>
  </si>
  <si>
    <t>OURO FINO</t>
  </si>
  <si>
    <t>OURO PRETO</t>
  </si>
  <si>
    <t>PADRE CARVALHO</t>
  </si>
  <si>
    <t>PAINS</t>
  </si>
  <si>
    <t>PALMA</t>
  </si>
  <si>
    <t>PAPAGAIOS</t>
  </si>
  <si>
    <t>PARACATU</t>
  </si>
  <si>
    <t>PARA DE MINAS</t>
  </si>
  <si>
    <t>PARAGUACU</t>
  </si>
  <si>
    <t>PARAISOPOLIS</t>
  </si>
  <si>
    <t>PARAOPEBA</t>
  </si>
  <si>
    <t>PASSA QUATRO</t>
  </si>
  <si>
    <t>PASSOS</t>
  </si>
  <si>
    <t>PATOS DE MINAS</t>
  </si>
  <si>
    <t>PATROCINIO</t>
  </si>
  <si>
    <t>PATROCINIO DO MURIAE</t>
  </si>
  <si>
    <t>PECANHA</t>
  </si>
  <si>
    <t>PEDRA AZUL</t>
  </si>
  <si>
    <t>PEDRA DO INDAIA</t>
  </si>
  <si>
    <t>PEDRALVA</t>
  </si>
  <si>
    <t>PEDRAS DE MARIA DA CRUZ</t>
  </si>
  <si>
    <t>PEDRINOPOLIS</t>
  </si>
  <si>
    <t>PEDRO LEOPOLDO</t>
  </si>
  <si>
    <t>PEQUERI</t>
  </si>
  <si>
    <t>PERDIGAO</t>
  </si>
  <si>
    <t>PERDIZES</t>
  </si>
  <si>
    <t>PERDOES</t>
  </si>
  <si>
    <t>PERIQUITO</t>
  </si>
  <si>
    <t>PIEDADE DE CARATINGA</t>
  </si>
  <si>
    <t>PIEDADE DE PONTE NOVA</t>
  </si>
  <si>
    <t>PIEDADE DO RIO GRANDE</t>
  </si>
  <si>
    <t>PIMENTA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</si>
  <si>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</si>
  <si>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</si>
  <si>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</si>
  <si>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</si>
  <si>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</si>
  <si>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</si>
  <si>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</si>
  <si>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</si>
  <si>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</si>
  <si>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</si>
  <si>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</si>
  <si>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</si>
  <si>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</si>
  <si>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POMPEU</t>
  </si>
  <si>
    <t>PONTE NOVA</t>
  </si>
  <si>
    <t>PONTO DOS VOLANTES</t>
  </si>
  <si>
    <t>PORTEIRINHA</t>
  </si>
  <si>
    <t>POUSO ALTO</t>
  </si>
  <si>
    <t>PRATA</t>
  </si>
  <si>
    <t>PRATAPOLIS</t>
  </si>
  <si>
    <t>PRESIDENTE OLEGARIO</t>
  </si>
  <si>
    <t>PRUDENTE DE MORAIS</t>
  </si>
  <si>
    <t>RAPOSOS</t>
  </si>
  <si>
    <t>RECREIO</t>
  </si>
  <si>
    <t>REDUTO</t>
  </si>
  <si>
    <t>RESENDE COSTA</t>
  </si>
  <si>
    <t>RESPLENDOR</t>
  </si>
  <si>
    <t>RESSAQUINHA</t>
  </si>
  <si>
    <t>RIACHINHO</t>
  </si>
  <si>
    <t>RIBEIRAO DAS NEVES</t>
  </si>
  <si>
    <t>RIBEIRAO VERMELHO</t>
  </si>
  <si>
    <t>RIO ACIMA</t>
  </si>
  <si>
    <t>RIO CASCA</t>
  </si>
  <si>
    <t>RIO NOVO</t>
  </si>
  <si>
    <t>RIO PARANAIBA</t>
  </si>
  <si>
    <t>RIO PIRACICABA</t>
  </si>
  <si>
    <t>RIO POMBA</t>
  </si>
  <si>
    <t>RIO PRETO</t>
  </si>
  <si>
    <t>RITAPOLIS</t>
  </si>
  <si>
    <t>ROCHEDO DE MINAS</t>
  </si>
  <si>
    <t>RODEIRO</t>
  </si>
  <si>
    <t>ROMARIA</t>
  </si>
  <si>
    <t>ROSARIO DA LIMEIRA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</si>
  <si>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</si>
  <si>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</si>
  <si>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</si>
  <si>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</si>
  <si>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</si>
  <si>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</si>
  <si>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</si>
  <si>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</si>
  <si>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</si>
  <si>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FE DE MINAS</t>
  </si>
  <si>
    <t>SANTA JULIANA</t>
  </si>
  <si>
    <t>SANTA MARGARIDA</t>
  </si>
  <si>
    <t>SANTA MARIA DE ITABIRA</t>
  </si>
  <si>
    <t>SANTA MARIA DO SALTO</t>
  </si>
  <si>
    <t>SANTA MARIA DO SUACUI</t>
  </si>
  <si>
    <t>SANTANA DA VARGEM</t>
  </si>
  <si>
    <t>SANTANA DE CATAGUASES</t>
  </si>
  <si>
    <t>SANTANA DO JACARE</t>
  </si>
  <si>
    <t>SANTANA DO PARAISO</t>
  </si>
  <si>
    <t>SANTANA DO RIACHO</t>
  </si>
  <si>
    <t>SANTANA DOS MONTES</t>
  </si>
  <si>
    <t>SANTA RITA DE CALDAS</t>
  </si>
  <si>
    <t>SANTA RITA DE MINAS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</si>
  <si>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</si>
  <si>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</si>
  <si>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</si>
  <si>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</si>
  <si>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</si>
  <si>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GRAMA</t>
  </si>
  <si>
    <t>SANTO ANTONIO DO MONTE</t>
  </si>
  <si>
    <t>SANTOS DUMONT</t>
  </si>
  <si>
    <t>SAO BRAS DO SUACUI</t>
  </si>
  <si>
    <t>SAO DOMINGOS DO PRATA</t>
  </si>
  <si>
    <t>SAO FRANCISCO</t>
  </si>
  <si>
    <t>SAO FRANCISCO DE PAULA</t>
  </si>
  <si>
    <t>SAO FRANCISCO DE SALES</t>
  </si>
  <si>
    <t>SAO FRANCISCO DO GLORIA</t>
  </si>
  <si>
    <t>SAO GERALDO</t>
  </si>
  <si>
    <t>SAO GONCALO DO ABAETE</t>
  </si>
  <si>
    <t>SAO GONCALO DO PARA</t>
  </si>
  <si>
    <t>SAO GONCALO DO RIO ABAIXO</t>
  </si>
  <si>
    <t>SAO GONCALO DO SAPUCAI</t>
  </si>
  <si>
    <t>SAO GOTARDO</t>
  </si>
  <si>
    <t>SAO JOAO BATISTA DO GLORIA</t>
  </si>
  <si>
    <t>SAO JOAO DA MATA</t>
  </si>
  <si>
    <t>SAO JOAO DA PONTE</t>
  </si>
  <si>
    <t>SAO JOAO DEL REI</t>
  </si>
  <si>
    <t>SAO JOAO DO MANHUACU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</si>
  <si>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</si>
  <si>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</si>
  <si>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</si>
  <si>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</si>
  <si>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</si>
  <si>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</si>
  <si>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VARGINHA</t>
  </si>
  <si>
    <t>SAO JOSE DO ALEGRE</t>
  </si>
  <si>
    <t>SAO JOSE DO GOIABAL</t>
  </si>
  <si>
    <t>SAO LOURENCO</t>
  </si>
  <si>
    <t>SAO PEDRO DOS FERROS</t>
  </si>
  <si>
    <t>SAO ROMAO</t>
  </si>
  <si>
    <t>SAO SEBASTIAO DA BELA VISTA</t>
  </si>
  <si>
    <t>SAO SEBASTIAO DA VARGEM ALEGRE</t>
  </si>
  <si>
    <t>SAO SEBASTIAO DO ANTA</t>
  </si>
  <si>
    <t>SAO SEBASTIAO DO OESTE</t>
  </si>
  <si>
    <t>SAO SEBASTIAO DO PARAISO</t>
  </si>
  <si>
    <t>SAO TIAGO</t>
  </si>
  <si>
    <t>SAO TOMAS DE AQUINO</t>
  </si>
  <si>
    <t>SAO THOME DAS LETRAS</t>
  </si>
  <si>
    <t>SAO VICENTE DE MINAS</t>
  </si>
  <si>
    <t>SAPUCAI MIRIM</t>
  </si>
  <si>
    <t>SARZEDO</t>
  </si>
  <si>
    <t>SERITINGA</t>
  </si>
  <si>
    <t>SERRA AZUL DE MINAS</t>
  </si>
  <si>
    <t>SERRA DO SALITRE</t>
  </si>
  <si>
    <t>SERRANIA</t>
  </si>
  <si>
    <t>SERRO</t>
  </si>
  <si>
    <t>SETE LAGOAS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</si>
  <si>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</si>
  <si>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</si>
  <si>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</si>
  <si>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</si>
  <si>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</si>
  <si>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</si>
  <si>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</si>
  <si>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TAPIRA</t>
  </si>
  <si>
    <t>TAQUARACU DE MINAS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</si>
  <si>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</si>
  <si>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</si>
  <si>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</si>
  <si>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</si>
  <si>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</si>
  <si>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</si>
  <si>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</si>
  <si>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TOMBOS</t>
  </si>
  <si>
    <t>TRES CORACOES</t>
  </si>
  <si>
    <t>TRES MARIAS</t>
  </si>
  <si>
    <t>TRES PONTAS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</si>
  <si>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</si>
  <si>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</si>
  <si>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</si>
  <si>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</si>
  <si>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</si>
  <si>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</si>
  <si>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</si>
  <si>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</si>
  <si>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UNAI</t>
  </si>
  <si>
    <t>URUANA DE MINAS</t>
  </si>
  <si>
    <t>URUCANIA</t>
  </si>
  <si>
    <t>URUCUIA</t>
  </si>
  <si>
    <t>VARGINHA</t>
  </si>
  <si>
    <t>VARZEA DA PALMA</t>
  </si>
  <si>
    <t>VAZANTE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</si>
  <si>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</si>
  <si>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</si>
  <si>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</si>
  <si>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</si>
  <si>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</si>
  <si>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</si>
  <si>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</si>
  <si>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VISCONDE DO RIO BRANCO</t>
  </si>
  <si>
    <t>VOLTA GRANDE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</si>
  <si>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</si>
  <si>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</si>
  <si>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</si>
  <si>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</si>
  <si>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</si>
  <si>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</si>
  <si>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</si>
  <si>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</si>
  <si>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</si>
  <si>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</si>
  <si>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</si>
  <si>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</si>
  <si>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</si>
  <si>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</si>
  <si>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</si>
  <si>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</si>
  <si>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</si>
  <si>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</si>
  <si>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</si>
  <si>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</si>
  <si>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</si>
  <si>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</si>
  <si>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</si>
  <si>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</si>
  <si>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</si>
  <si>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</si>
  <si>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</si>
  <si>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</si>
  <si>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DOURADOS</t>
  </si>
  <si>
    <t>ELDORADO</t>
  </si>
  <si>
    <t>FATIMA DO SUL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</si>
  <si>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</si>
  <si>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</si>
  <si>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</si>
  <si>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</si>
  <si>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</si>
  <si>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</si>
  <si>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</si>
  <si>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</si>
  <si>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</si>
  <si>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</si>
  <si>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</si>
  <si>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</si>
  <si>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</si>
  <si>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</si>
  <si>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</si>
  <si>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</si>
  <si>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</si>
  <si>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</si>
  <si>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</si>
  <si>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PARANAIBA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</si>
  <si>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</si>
  <si>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</si>
  <si>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</si>
  <si>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</si>
  <si>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</si>
  <si>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</si>
  <si>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</si>
  <si>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</si>
  <si>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</si>
  <si>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</si>
  <si>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SETE QUEDAS</t>
  </si>
  <si>
    <t>SELVIRIA</t>
  </si>
  <si>
    <t>SIDROLANDIA</t>
  </si>
  <si>
    <t>SONORA</t>
  </si>
  <si>
    <t>TACURU</t>
  </si>
  <si>
    <t>TERENOS</t>
  </si>
  <si>
    <t>TRES LAGOAS</t>
  </si>
  <si>
    <t>VICENTINA</t>
  </si>
  <si>
    <t>MT</t>
  </si>
  <si>
    <t>ACORIZAL</t>
  </si>
  <si>
    <t>AGUA BOA</t>
  </si>
  <si>
    <t>ALTA FLORESTA</t>
  </si>
  <si>
    <t>ALTO ARAGUAIA</t>
  </si>
  <si>
    <t>ALTO GARCAS</t>
  </si>
  <si>
    <t>ALTO PARAGUAI</t>
  </si>
  <si>
    <t>ALTO TAQUARI</t>
  </si>
  <si>
    <t>APIACAS</t>
  </si>
  <si>
    <t>ARAPUTANGA</t>
  </si>
  <si>
    <t>ARENAPOLIS</t>
  </si>
  <si>
    <t>ARIPUANA</t>
  </si>
  <si>
    <t>BARRA DO BUGRES</t>
  </si>
  <si>
    <t>BARRA DO GARCAS</t>
  </si>
  <si>
    <t>BRASNORTE</t>
  </si>
  <si>
    <t>CACERES</t>
  </si>
  <si>
    <t>CAMPINAPOLIS</t>
  </si>
  <si>
    <t>CAMPO NOVO DO PARECIS</t>
  </si>
  <si>
    <t>CAMPO VERDE</t>
  </si>
  <si>
    <t>CAMPOS DE JULIO</t>
  </si>
  <si>
    <t>CANARANA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</si>
  <si>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</si>
  <si>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</si>
  <si>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</si>
  <si>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</si>
  <si>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</si>
  <si>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</si>
  <si>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</si>
  <si>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</si>
  <si>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</si>
  <si>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 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</si>
  <si>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</si>
  <si>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</si>
  <si>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</si>
  <si>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</si>
  <si>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</si>
  <si>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</si>
  <si>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</si>
  <si>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 OESTE</t>
  </si>
  <si>
    <t>GENERAL CARNEIRO</t>
  </si>
  <si>
    <t>GLORIA D OESTE</t>
  </si>
  <si>
    <t>GUARANTA DO NORTE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</si>
  <si>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</si>
  <si>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</si>
  <si>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</si>
  <si>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</si>
  <si>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</si>
  <si>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</si>
  <si>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</si>
  <si>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</si>
  <si>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</si>
  <si>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</si>
  <si>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</si>
  <si>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</si>
  <si>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 OESTE</t>
  </si>
  <si>
    <t>LUCAS DO RIO VERDE</t>
  </si>
  <si>
    <t>LUCIARA</t>
  </si>
  <si>
    <t>VILA BELA DA SANTISSIMA TRINDADE</t>
  </si>
  <si>
    <t>MARCELANDIA</t>
  </si>
  <si>
    <t>MATUPA</t>
  </si>
  <si>
    <t>MIRASSOL D OESTE</t>
  </si>
  <si>
    <t>NOBRES</t>
  </si>
  <si>
    <t>NORTELANDIA</t>
  </si>
  <si>
    <t>NOVA BANDEIRANTES</t>
  </si>
  <si>
    <t>NOVA LACERDA</t>
  </si>
  <si>
    <t>NOVA CANAA DO NORTE</t>
  </si>
  <si>
    <t>NOVA MUTUM</t>
  </si>
  <si>
    <t>NOVA OLIMPIA</t>
  </si>
  <si>
    <t>NOVA UBIRATA</t>
  </si>
  <si>
    <t>NOVA XAVANTINA</t>
  </si>
  <si>
    <t>NOVO MUNDO</t>
  </si>
  <si>
    <t>NOVO HORIZONTE DO NORTE</t>
  </si>
  <si>
    <t>NOVO SAO JOAQUIM</t>
  </si>
  <si>
    <t>PARANATINGA</t>
  </si>
  <si>
    <t>PEDRA PRETA</t>
  </si>
  <si>
    <t>PEIXOTO DE AZEVEDO</t>
  </si>
  <si>
    <t>POCONE</t>
  </si>
  <si>
    <t>PONTAL DO ARAGUAIA</t>
  </si>
  <si>
    <t>PONTES E LACERDA</t>
  </si>
  <si>
    <t>PORTO DOS GAUCHOS</t>
  </si>
  <si>
    <t>PORTO ESPERIDIAO</t>
  </si>
  <si>
    <t>POXOREU</t>
  </si>
  <si>
    <t>PRIMAVERA DO LESTE</t>
  </si>
  <si>
    <t>SAO JOSE DOS QUATRO MARCOS</t>
  </si>
  <si>
    <t>RESERVA DO CABACAL</t>
  </si>
  <si>
    <t>RIBEIRAO CASCALHEIRA</t>
  </si>
  <si>
    <t>RIBEIRAOZINHO</t>
  </si>
  <si>
    <t>SAO JOSE DO RIO CLARO</t>
  </si>
  <si>
    <t>RONDONOPOLIS</t>
  </si>
  <si>
    <t>ROSARIO OESTE</t>
  </si>
  <si>
    <t>SANTA RITA DO TRIVELATO</t>
  </si>
  <si>
    <t>SANTO ANTONIO DO LESTE</t>
  </si>
  <si>
    <t>SANTO ANTONIO DO LEVERGER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</si>
  <si>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</si>
  <si>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</si>
  <si>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</si>
  <si>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</si>
  <si>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</si>
  <si>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</si>
  <si>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</si>
  <si>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UNIAO DO SUL</t>
  </si>
  <si>
    <t>VARZEA GRANDE</t>
  </si>
  <si>
    <t>VERA</t>
  </si>
  <si>
    <t>VILA RICA</t>
  </si>
  <si>
    <t>NOVA MARILANDIA</t>
  </si>
  <si>
    <t>NOVA MARINGA</t>
  </si>
  <si>
    <t>NOVA MONTE VERDE</t>
  </si>
  <si>
    <t>PA</t>
  </si>
  <si>
    <t>ABAETETUBA</t>
  </si>
  <si>
    <t>ABEL FIGUEIREDO</t>
  </si>
  <si>
    <t>ACARA</t>
  </si>
  <si>
    <t>AFUA</t>
  </si>
  <si>
    <t>ALENQUER</t>
  </si>
  <si>
    <t>ALMEIRIM</t>
  </si>
  <si>
    <t>ALTAMIRA</t>
  </si>
  <si>
    <t>ANAJAS</t>
  </si>
  <si>
    <t>ANANINDEUA</t>
  </si>
  <si>
    <t>AUGUSTO CORREA</t>
  </si>
  <si>
    <t>AURORA DO PARA</t>
  </si>
  <si>
    <t>BAIAO</t>
  </si>
  <si>
    <t>BARCARENA</t>
  </si>
  <si>
    <t>BELEM</t>
  </si>
  <si>
    <t>BELTERRA</t>
  </si>
  <si>
    <t>BENEVIDES</t>
  </si>
  <si>
    <t>BOM JESUS DO TOCANTINS</t>
  </si>
  <si>
    <t>BRAGANCA</t>
  </si>
  <si>
    <t>BREJO GRANDE DO ARAGUAIA</t>
  </si>
  <si>
    <t>BREU BRANCO</t>
  </si>
  <si>
    <t>BREVES</t>
  </si>
  <si>
    <t>BUJARU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</si>
  <si>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</si>
  <si>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</si>
  <si>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</si>
  <si>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</si>
  <si>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</si>
  <si>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</si>
  <si>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</si>
  <si>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COLARES</t>
  </si>
  <si>
    <t>CONCEICAO DO ARAGUAIA</t>
  </si>
  <si>
    <t>CONCORDIA DO PARA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</si>
  <si>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</si>
  <si>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</si>
  <si>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</si>
  <si>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</si>
  <si>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</si>
  <si>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</si>
  <si>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</si>
  <si>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</si>
  <si>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</si>
  <si>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</si>
  <si>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 ACU</t>
  </si>
  <si>
    <t>IGARAPE MIRI</t>
  </si>
  <si>
    <t>IPIXUNA DO PARA</t>
  </si>
  <si>
    <t>IRITUIA</t>
  </si>
  <si>
    <t>ITAITUBA</t>
  </si>
  <si>
    <t>ITUPIRANGA</t>
  </si>
  <si>
    <t>JACUNDA</t>
  </si>
  <si>
    <t>JURUTI</t>
  </si>
  <si>
    <t>MAE DO RIO</t>
  </si>
  <si>
    <t>MARABA</t>
  </si>
  <si>
    <t>MARACANA</t>
  </si>
  <si>
    <t>MARITUBA</t>
  </si>
  <si>
    <t>MEDICILANDIA</t>
  </si>
  <si>
    <t>MOCAJUBA</t>
  </si>
  <si>
    <t>MOJU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</si>
  <si>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</si>
  <si>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</si>
  <si>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</si>
  <si>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</si>
  <si>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</si>
  <si>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</si>
  <si>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</si>
  <si>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</si>
  <si>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</si>
  <si>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</si>
  <si>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</si>
  <si>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</si>
  <si>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</si>
  <si>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PARAGOMINAS</t>
  </si>
  <si>
    <t>PARAUAPEBAS</t>
  </si>
  <si>
    <t>PLACAS</t>
  </si>
  <si>
    <t>PONTA DE PEDRAS</t>
  </si>
  <si>
    <t>PORTEL</t>
  </si>
  <si>
    <t>PORTO DE MOZ</t>
  </si>
  <si>
    <t>PRAINHA</t>
  </si>
  <si>
    <t>PRIMAVERA</t>
  </si>
  <si>
    <t>RIO MARIA</t>
  </si>
  <si>
    <t>RONDON DO PARA</t>
  </si>
  <si>
    <t>RUROPOLIS</t>
  </si>
  <si>
    <t>SALINOPOLIS</t>
  </si>
  <si>
    <t>SALVATERRA</t>
  </si>
  <si>
    <t>SANTA BARBARA DO PARA</t>
  </si>
  <si>
    <t>SANTA ISABEL DO PARA</t>
  </si>
  <si>
    <t>SANTA LUZIA DO PARA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</si>
  <si>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</si>
  <si>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</si>
  <si>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</si>
  <si>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</si>
  <si>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</si>
  <si>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</si>
  <si>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</si>
  <si>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FELIX DO XINGU</t>
  </si>
  <si>
    <t>SAO GERALDO DO ARAGUAIA</t>
  </si>
  <si>
    <t>SAO JOAO DE PIRABAS</t>
  </si>
  <si>
    <t>SAO MIGUEL DO GUAMA</t>
  </si>
  <si>
    <t>SAO SEBASTIAO DA BOA VISTA</t>
  </si>
  <si>
    <t>SENADOR JOSE PORFIRIO</t>
  </si>
  <si>
    <t>SOURE</t>
  </si>
  <si>
    <t>TAILANDIA</t>
  </si>
  <si>
    <t>TERRA ALTA</t>
  </si>
  <si>
    <t>TERRA SANTA</t>
  </si>
  <si>
    <t>TOME 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</si>
  <si>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</si>
  <si>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</si>
  <si>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</si>
  <si>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</si>
  <si>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</si>
  <si>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</si>
  <si>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</si>
  <si>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</si>
  <si>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</si>
  <si>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</si>
  <si>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</si>
  <si>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ALAGOA GRANDE</t>
  </si>
  <si>
    <t>ALAGOA NOVA</t>
  </si>
  <si>
    <t>ALHANDRA</t>
  </si>
  <si>
    <t>SAO JOAO DO RIO DO PEIXE</t>
  </si>
  <si>
    <t>ARARA</t>
  </si>
  <si>
    <t>ARARUNA</t>
  </si>
  <si>
    <t>AREIA</t>
  </si>
  <si>
    <t>AROEIRAS</t>
  </si>
  <si>
    <t>ASSUNCAO</t>
  </si>
  <si>
    <t>BANANEIRAS</t>
  </si>
  <si>
    <t>BARRA DE SANTA ROSA</t>
  </si>
  <si>
    <t>BAYEUX</t>
  </si>
  <si>
    <t>BOA VENTURA</t>
  </si>
  <si>
    <t>BOA VISTA</t>
  </si>
  <si>
    <t>BONITO DE SANTA FE</t>
  </si>
  <si>
    <t>BOQUEIRAO</t>
  </si>
  <si>
    <t>IGARACY</t>
  </si>
  <si>
    <t>BREJO DOS SANTOS</t>
  </si>
  <si>
    <t>CAAPORA</t>
  </si>
  <si>
    <t>CABEDELO</t>
  </si>
  <si>
    <t>CACHOEIRA DOS INDIOS</t>
  </si>
  <si>
    <t>CACIMBA DE AREIA</t>
  </si>
  <si>
    <t>CACIMBA DE DENTRO</t>
  </si>
  <si>
    <t>CAICARA</t>
  </si>
  <si>
    <t>CAJAZEIRAS</t>
  </si>
  <si>
    <t>CAMPINA GRANDE</t>
  </si>
  <si>
    <t>CATOLE DO ROCHA</t>
  </si>
  <si>
    <t>CONCEICAO</t>
  </si>
  <si>
    <t>COREMAS</t>
  </si>
  <si>
    <t>CRUZ DO ESPIRITO SANTO</t>
  </si>
  <si>
    <t>CUITE</t>
  </si>
  <si>
    <t>DAMIAO</t>
  </si>
  <si>
    <t>DIAMANTE</t>
  </si>
  <si>
    <t>ESPERANCA</t>
  </si>
  <si>
    <t>GUARABIRA</t>
  </si>
  <si>
    <t>GURINHEM</t>
  </si>
  <si>
    <t>IBIARA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</si>
  <si>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</si>
  <si>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</si>
  <si>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</si>
  <si>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</si>
  <si>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</si>
  <si>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</si>
  <si>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</si>
  <si>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</si>
  <si>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</si>
  <si>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</si>
  <si>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LAGOA SECA</t>
  </si>
  <si>
    <t>LUCENA</t>
  </si>
  <si>
    <t>MAMANGUAPE</t>
  </si>
  <si>
    <t>MANAIRA</t>
  </si>
  <si>
    <t>MARI</t>
  </si>
  <si>
    <t>MARIZOPOLIS</t>
  </si>
  <si>
    <t>MASSARANDUBA</t>
  </si>
  <si>
    <t>MATARACA</t>
  </si>
  <si>
    <t>MOGEIRO</t>
  </si>
  <si>
    <t>MONTE HOREBE</t>
  </si>
  <si>
    <t>MONTEIRO</t>
  </si>
  <si>
    <t>NOVA FLORESTA</t>
  </si>
  <si>
    <t>OLHO D AGUA</t>
  </si>
  <si>
    <t>PATOS</t>
  </si>
  <si>
    <t>PAULISTA</t>
  </si>
  <si>
    <t>PEDRAS DE FOGO</t>
  </si>
  <si>
    <t>PIANCO</t>
  </si>
  <si>
    <t>PICUI</t>
  </si>
  <si>
    <t>PITIMBU</t>
  </si>
  <si>
    <t>POCINHOS</t>
  </si>
  <si>
    <t>POMBAL</t>
  </si>
  <si>
    <t>PRINCESA ISABEL</t>
  </si>
  <si>
    <t>PUXINANA</t>
  </si>
  <si>
    <t>REMIGIO</t>
  </si>
  <si>
    <t>RIACHO DOS CAVALOS</t>
  </si>
  <si>
    <t>RIO TINTO</t>
  </si>
  <si>
    <t>SANTANA DE MANGUEIRA</t>
  </si>
  <si>
    <t>SAO JOSE DA LAGOA TAPADA</t>
  </si>
  <si>
    <t>SAO JOSE DE ESPINHARAS</t>
  </si>
  <si>
    <t>SAO JOSE DOS RAMOS</t>
  </si>
  <si>
    <t>SAO JOSE DE PIRANHAS</t>
  </si>
  <si>
    <t>SAO JOSE DO SABUGI</t>
  </si>
  <si>
    <t>SAO MAMEDE</t>
  </si>
  <si>
    <t>SAPE</t>
  </si>
  <si>
    <t>SERRA BRANCA</t>
  </si>
  <si>
    <t>SERRA REDONDA</t>
  </si>
  <si>
    <t>SOBRADO</t>
  </si>
  <si>
    <t>SOLANEA</t>
  </si>
  <si>
    <t>SOLEDADE</t>
  </si>
  <si>
    <t>SOSSEGO</t>
  </si>
  <si>
    <t>SOUSA</t>
  </si>
  <si>
    <t>SUME</t>
  </si>
  <si>
    <t>TEIXEIRA</t>
  </si>
  <si>
    <t>UIRAUNA</t>
  </si>
  <si>
    <t>UMBUZEIRO</t>
  </si>
  <si>
    <t>VARZEA</t>
  </si>
  <si>
    <t>CAMARAGIBE</t>
  </si>
  <si>
    <t>PE</t>
  </si>
  <si>
    <t>ABREU E LIMA</t>
  </si>
  <si>
    <t>AFOGADOS DA INGAZEIRA</t>
  </si>
  <si>
    <t>AFRANIO</t>
  </si>
  <si>
    <t>AGRESTINA</t>
  </si>
  <si>
    <t>AGUAS BELAS</t>
  </si>
  <si>
    <t>ALAGOINHA</t>
  </si>
  <si>
    <t>ALIANCA</t>
  </si>
  <si>
    <t>ALTINHO</t>
  </si>
  <si>
    <t>AMARAJI</t>
  </si>
  <si>
    <t>ARARIPINA</t>
  </si>
  <si>
    <t>ARCOVERDE</t>
  </si>
  <si>
    <t>BARREIROS</t>
  </si>
  <si>
    <t>BELEM DO SAO FRANCISCO</t>
  </si>
  <si>
    <t>BELO JARDIM</t>
  </si>
  <si>
    <t>BEZERROS</t>
  </si>
  <si>
    <t>BODOCO</t>
  </si>
  <si>
    <t>BOM CONSELHO</t>
  </si>
  <si>
    <t>BREJO DA MADRE DE DEUS</t>
  </si>
  <si>
    <t>BUIQUE</t>
  </si>
  <si>
    <t>CABO DE SANTO AGOSTINHO</t>
  </si>
  <si>
    <t>CABROBO</t>
  </si>
  <si>
    <t>CACHOEIRINHA</t>
  </si>
  <si>
    <t>CAETES</t>
  </si>
  <si>
    <t>CALCADO</t>
  </si>
  <si>
    <t>CAMUTANGA</t>
  </si>
  <si>
    <t>CANHOTINHO</t>
  </si>
  <si>
    <t>CARNAIBA</t>
  </si>
  <si>
    <t>CARPINA</t>
  </si>
  <si>
    <t>CARUARU</t>
  </si>
  <si>
    <t>CATENDE</t>
  </si>
  <si>
    <t>CHA DE ALEGRIA</t>
  </si>
  <si>
    <t>CHA GRANDE</t>
  </si>
  <si>
    <t>CONDADO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</si>
  <si>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</si>
  <si>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</si>
  <si>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</si>
  <si>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</si>
  <si>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</si>
  <si>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</si>
  <si>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</si>
  <si>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</si>
  <si>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</si>
  <si>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</si>
  <si>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</si>
  <si>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</si>
  <si>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GAMELEIRA</t>
  </si>
  <si>
    <t>GARANHUNS</t>
  </si>
  <si>
    <t>GLORIA DO GOITA</t>
  </si>
  <si>
    <t>GRAVATA</t>
  </si>
  <si>
    <t>IATI</t>
  </si>
  <si>
    <t>IBIMIRIM</t>
  </si>
  <si>
    <t>IGARASSU</t>
  </si>
  <si>
    <t>INAJA</t>
  </si>
  <si>
    <t>IPOJUCA</t>
  </si>
  <si>
    <t>IPUBI</t>
  </si>
  <si>
    <t>ITAIBA</t>
  </si>
  <si>
    <t>ILHA DE ITAMARACA</t>
  </si>
  <si>
    <t>ITAPETIM</t>
  </si>
  <si>
    <t>ITAPISSUMA</t>
  </si>
  <si>
    <t>ITAQUITINGA</t>
  </si>
  <si>
    <t>JABOATAO DOS GUARARAPES</t>
  </si>
  <si>
    <t>JATAUBA</t>
  </si>
  <si>
    <t>JOAO ALFREDO</t>
  </si>
  <si>
    <t>JOAQUIM NABUCO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</si>
  <si>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</si>
  <si>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</si>
  <si>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</si>
  <si>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</si>
  <si>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</si>
  <si>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</si>
  <si>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</si>
  <si>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</si>
  <si>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</si>
  <si>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</si>
  <si>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MORENO</t>
  </si>
  <si>
    <t>NAZARE DA MATA</t>
  </si>
  <si>
    <t>OLINDA</t>
  </si>
  <si>
    <t>OROBO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</si>
  <si>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</si>
  <si>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</si>
  <si>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</si>
  <si>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</si>
  <si>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</si>
  <si>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</si>
  <si>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</si>
  <si>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</si>
  <si>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</si>
  <si>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</si>
  <si>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</si>
  <si>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</si>
  <si>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</si>
  <si>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</si>
  <si>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</si>
  <si>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</si>
  <si>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</si>
  <si>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</si>
  <si>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</si>
  <si>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</si>
  <si>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</si>
  <si>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</si>
  <si>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</si>
  <si>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</si>
  <si>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DO CAPIBARIBE</t>
  </si>
  <si>
    <t>SANTA MARIA DA BOA VISTA</t>
  </si>
  <si>
    <t>SANTA MARIA DO CAMBUCA</t>
  </si>
  <si>
    <t>SAO BENTO DO UNA</t>
  </si>
  <si>
    <t>SAO CAITANO</t>
  </si>
  <si>
    <t>SAO JOAO</t>
  </si>
  <si>
    <t>SAO JOSE DA COROA GRANDE</t>
  </si>
  <si>
    <t>SAO JOSE DO BELMONTE</t>
  </si>
  <si>
    <t>SAO JOSE DO EGITO</t>
  </si>
  <si>
    <t>SAO LOURENCO DA MATA</t>
  </si>
  <si>
    <t>SAO VICENTE FERRER</t>
  </si>
  <si>
    <t>SERRA TALHADA</t>
  </si>
  <si>
    <t>SERTANIA</t>
  </si>
  <si>
    <t>SIRINHAEM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</si>
  <si>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</si>
  <si>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</si>
  <si>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</si>
  <si>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</si>
  <si>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</si>
  <si>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</si>
  <si>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</si>
  <si>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</si>
  <si>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</si>
  <si>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</si>
  <si>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TRIUNFO</t>
  </si>
  <si>
    <t>TUPANATINGA</t>
  </si>
  <si>
    <t>TUPARETAMA</t>
  </si>
  <si>
    <t>VENTUROSA</t>
  </si>
  <si>
    <t>VERTENTE DO LERIO</t>
  </si>
  <si>
    <t>VERTENTES</t>
  </si>
  <si>
    <t>VICENCIA</t>
  </si>
  <si>
    <t>VITORIA DE SANTO ANTAO</t>
  </si>
  <si>
    <t>PI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</si>
  <si>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</si>
  <si>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</si>
  <si>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</si>
  <si>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</si>
  <si>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</si>
  <si>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</si>
  <si>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</si>
  <si>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</si>
  <si>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</si>
  <si>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</si>
  <si>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</si>
  <si>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AVELINO LOPES</t>
  </si>
  <si>
    <t>BAIXA GRANDE DO RIBEIRO</t>
  </si>
  <si>
    <t>BARRAS</t>
  </si>
  <si>
    <t>BARREIRAS DO PIAUI</t>
  </si>
  <si>
    <t>BARRO DURO</t>
  </si>
  <si>
    <t>BENEDITINOS</t>
  </si>
  <si>
    <t>BERTOLINIA</t>
  </si>
  <si>
    <t>BOQUEIRAO DO PIAUI</t>
  </si>
  <si>
    <t>BRASILEIRA</t>
  </si>
  <si>
    <t>BREJO DO PIAUI</t>
  </si>
  <si>
    <t>BURITI DOS LOPES</t>
  </si>
  <si>
    <t>CABECEIRAS DO PIAUI</t>
  </si>
  <si>
    <t>CAMPO MAIOR</t>
  </si>
  <si>
    <t>CANAVIEIRA</t>
  </si>
  <si>
    <t>CANTO DO BURITI</t>
  </si>
  <si>
    <t>CAPITAO DE CAMPOS</t>
  </si>
  <si>
    <t>CASTELO DO PIAUI</t>
  </si>
  <si>
    <t>COCAL</t>
  </si>
  <si>
    <t>COLONIA DO GURGUEIA</t>
  </si>
  <si>
    <t>CORRENTE</t>
  </si>
  <si>
    <t>CRISTINO CASTRO</t>
  </si>
  <si>
    <t>CURIMATA</t>
  </si>
  <si>
    <t>CURRALINHOS</t>
  </si>
  <si>
    <t>DEMERVAL LOBAO</t>
  </si>
  <si>
    <t>DIRCEU ARCOVERDE</t>
  </si>
  <si>
    <t>DOM EXPEDITO LOPES</t>
  </si>
  <si>
    <t>DOMINGOS MOURAO</t>
  </si>
  <si>
    <t>DOM INOCENCIO</t>
  </si>
  <si>
    <t>ELESBAO VELOSO</t>
  </si>
  <si>
    <t>ELISEU MARTINS</t>
  </si>
  <si>
    <t>ESPERANTINA</t>
  </si>
  <si>
    <t>FLORIANO</t>
  </si>
  <si>
    <t>FRANCINOPOLIS</t>
  </si>
  <si>
    <t>FRANCISCO SANTOS</t>
  </si>
  <si>
    <t>FRONTEIRAS</t>
  </si>
  <si>
    <t>GILBUES</t>
  </si>
  <si>
    <t>GUADALUPE</t>
  </si>
  <si>
    <t>ILHA GRANDE</t>
  </si>
  <si>
    <t>INHUMA</t>
  </si>
  <si>
    <t>ITAINOPOLIS</t>
  </si>
  <si>
    <t>ITAUEIRA</t>
  </si>
  <si>
    <t>JAICOS</t>
  </si>
  <si>
    <t>JOAQUIM PIRES</t>
  </si>
  <si>
    <t>JOSE DE FREITAS</t>
  </si>
  <si>
    <t>LAGOA ALEGRE</t>
  </si>
  <si>
    <t>LAGOA DE SAO FRANCISCO</t>
  </si>
  <si>
    <t>LUIS CORREIA</t>
  </si>
  <si>
    <t>LUZILANDIA</t>
  </si>
  <si>
    <t>MANOEL EMIDIO</t>
  </si>
  <si>
    <t>MARCOLANDIA</t>
  </si>
  <si>
    <t>MARCOS PARENTE</t>
  </si>
  <si>
    <t>MIGUEL ALVES</t>
  </si>
  <si>
    <t>MILTON BRANDAO</t>
  </si>
  <si>
    <t>MONSENHOR GIL</t>
  </si>
  <si>
    <t>MONSENHOR HIPOLITO</t>
  </si>
  <si>
    <t>NAZARE DO PIAUI</t>
  </si>
  <si>
    <t>NAZARIA</t>
  </si>
  <si>
    <t>OEIRAS</t>
  </si>
  <si>
    <t>PADRE MARCOS</t>
  </si>
  <si>
    <t>PAES LANDIM</t>
  </si>
  <si>
    <t>PALMEIRAIS</t>
  </si>
  <si>
    <t>PARNAGUA</t>
  </si>
  <si>
    <t>PARNAIBA</t>
  </si>
  <si>
    <t>PASSAGEM FRANCA DO PIAUI</t>
  </si>
  <si>
    <t>PAULISTANA</t>
  </si>
  <si>
    <t>PEDRO II</t>
  </si>
  <si>
    <t>PICOS</t>
  </si>
  <si>
    <t>PIO IX</t>
  </si>
  <si>
    <t>PIRACURUCA</t>
  </si>
  <si>
    <t>PIRIPIRI</t>
  </si>
  <si>
    <t>QUEIMADA NOVA</t>
  </si>
  <si>
    <t>REGENERACAO</t>
  </si>
  <si>
    <t>RIBEIRO GONCALVES</t>
  </si>
  <si>
    <t>RIO GRANDE DO PIAUI</t>
  </si>
  <si>
    <t>SANTA CRUZ DOS MILAGRES</t>
  </si>
  <si>
    <t>SANTA ROSA DO PIAUI</t>
  </si>
  <si>
    <t>SANTO ANTONIO DE LISBOA</t>
  </si>
  <si>
    <t>SAO BRAZ DO PIAUI</t>
  </si>
  <si>
    <t>SAO JOAO DA CANABRAVA</t>
  </si>
  <si>
    <t>SAO JOAO DA FRONTEIRA</t>
  </si>
  <si>
    <t>SAO JOAO DO PIAUI</t>
  </si>
  <si>
    <t>SAO JOSE DO PIAUI</t>
  </si>
  <si>
    <t>SAO JULIAO</t>
  </si>
  <si>
    <t>SAO MIGUEL DO TAPUIO</t>
  </si>
  <si>
    <t>SAO PEDRO DO PIAUI</t>
  </si>
  <si>
    <t>SAO RAIMUNDO NONATO</t>
  </si>
  <si>
    <t>SEBASTIAO LEAL</t>
  </si>
  <si>
    <t>SIMOES</t>
  </si>
  <si>
    <t>SIMPLICIO MENDES</t>
  </si>
  <si>
    <t>SUSSUAPARA</t>
  </si>
  <si>
    <t>TERESINA</t>
  </si>
  <si>
    <t>UNIAO</t>
  </si>
  <si>
    <t>URUCUI</t>
  </si>
  <si>
    <t>VALENCA DO PIAUI</t>
  </si>
  <si>
    <t>PR</t>
  </si>
  <si>
    <t>ABATIA</t>
  </si>
  <si>
    <t>AGUDOS DO SUL</t>
  </si>
  <si>
    <t>ALMIRANTE TAMANDARE</t>
  </si>
  <si>
    <t>ALTAMIRA DO PARANA</t>
  </si>
  <si>
    <t>ALTONIA</t>
  </si>
  <si>
    <t>ALTO PARANA</t>
  </si>
  <si>
    <t>ALTO PIQUIRI</t>
  </si>
  <si>
    <t>ALVORADA DO SUL</t>
  </si>
  <si>
    <t>AMAPORA</t>
  </si>
  <si>
    <t>AMPERE</t>
  </si>
  <si>
    <t>ANAHY</t>
  </si>
  <si>
    <t>ANDIRA</t>
  </si>
  <si>
    <t>ANTONINA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</si>
  <si>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</si>
  <si>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</si>
  <si>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</si>
  <si>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</si>
  <si>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</si>
  <si>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</si>
  <si>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</si>
  <si>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</si>
  <si>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</si>
  <si>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</si>
  <si>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BARRACAO</t>
  </si>
  <si>
    <t>BELA VISTA DO PARAISO</t>
  </si>
  <si>
    <t>BITURUNA</t>
  </si>
  <si>
    <t>BOA ESPERANCA DO IGUACU</t>
  </si>
  <si>
    <t>BOCAIUVA DO SUL</t>
  </si>
  <si>
    <t>BOM SUCESSO DO SUL</t>
  </si>
  <si>
    <t>BORRAZOPOLIS</t>
  </si>
  <si>
    <t>BRAGANEY</t>
  </si>
  <si>
    <t>CAFELANDIA</t>
  </si>
  <si>
    <t>CALIFORNIA</t>
  </si>
  <si>
    <t>CAMBARA</t>
  </si>
  <si>
    <t>CAMBE</t>
  </si>
  <si>
    <t>CAMBIRA</t>
  </si>
  <si>
    <t>CAMPINA DA LAGOA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</si>
  <si>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</si>
  <si>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</si>
  <si>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</si>
  <si>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</si>
  <si>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</si>
  <si>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</si>
  <si>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</si>
  <si>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</si>
  <si>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</si>
  <si>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</si>
  <si>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</si>
  <si>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</si>
  <si>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</si>
  <si>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</si>
  <si>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</si>
  <si>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</si>
  <si>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</si>
  <si>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</si>
  <si>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</si>
  <si>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</si>
  <si>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</si>
  <si>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</si>
  <si>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</si>
  <si>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</si>
  <si>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</si>
  <si>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</si>
  <si>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CRUZEIRO DO IGUACU</t>
  </si>
  <si>
    <t>CRUZEIRO DO OESTE</t>
  </si>
  <si>
    <t>CRUZ MACHADO</t>
  </si>
  <si>
    <t>CRUZMALTINA</t>
  </si>
  <si>
    <t>CURITIBA</t>
  </si>
  <si>
    <t>CURIUVA</t>
  </si>
  <si>
    <t>DOIS VIZINHOS</t>
  </si>
  <si>
    <t>DOURADINA</t>
  </si>
  <si>
    <t>DOUTOR CAMARGO</t>
  </si>
  <si>
    <t>ENEAS MARQUES</t>
  </si>
  <si>
    <t>ENGENHEIRO BELTRAO</t>
  </si>
  <si>
    <t>ENTRE RIOS DO OESTE</t>
  </si>
  <si>
    <t>FAXINAL</t>
  </si>
  <si>
    <t>FAZENDA RIO GRANDE</t>
  </si>
  <si>
    <t>FERNANDES PINHEIRO</t>
  </si>
  <si>
    <t>FIGUEIRA</t>
  </si>
  <si>
    <t>FLORAI</t>
  </si>
  <si>
    <t>FLOR DA SERRA DO SUL</t>
  </si>
  <si>
    <t>FLORESTOPOLIS</t>
  </si>
  <si>
    <t>FOZ DO IGUACU</t>
  </si>
  <si>
    <t>FRANCISCO ALVES</t>
  </si>
  <si>
    <t>FRANCISCO BELTRAO</t>
  </si>
  <si>
    <t>FOZ DO JORDAO</t>
  </si>
  <si>
    <t>GOIOERE</t>
  </si>
  <si>
    <t>GRANDES RIOS</t>
  </si>
  <si>
    <t>GUAIRA</t>
  </si>
  <si>
    <t>GUAMIRANGA</t>
  </si>
  <si>
    <t>GUAPIRAMA</t>
  </si>
  <si>
    <t>GUAPOREMA</t>
  </si>
  <si>
    <t>GUARACI</t>
  </si>
  <si>
    <t>GUARANIACU</t>
  </si>
  <si>
    <t>GUARAPUAVA</t>
  </si>
  <si>
    <t>GUARATUBA</t>
  </si>
  <si>
    <t>IBAITI</t>
  </si>
  <si>
    <t>IBEMA</t>
  </si>
  <si>
    <t>IBIPORA</t>
  </si>
  <si>
    <t>IGUARACU</t>
  </si>
  <si>
    <t>IMBAU</t>
  </si>
  <si>
    <t>IMBITUVA</t>
  </si>
  <si>
    <t>INACIO MARTINS</t>
  </si>
  <si>
    <t>IPIRANGA</t>
  </si>
  <si>
    <t>IRATI</t>
  </si>
  <si>
    <t>IRETAMA</t>
  </si>
  <si>
    <t>ITAIPULANDIA</t>
  </si>
  <si>
    <t>ITAMBARACA</t>
  </si>
  <si>
    <t>ITAPEJARA D OESTE</t>
  </si>
  <si>
    <t>ITAPERUCU</t>
  </si>
  <si>
    <t>IVAI</t>
  </si>
  <si>
    <t>IVAIPORA</t>
  </si>
  <si>
    <t>IVATE</t>
  </si>
  <si>
    <t>IVATUBA</t>
  </si>
  <si>
    <t>JACAREZINHO</t>
  </si>
  <si>
    <t>JAGUAPITA</t>
  </si>
  <si>
    <t>JAGUARIAIVA</t>
  </si>
  <si>
    <t>JANDAIA DO SUL</t>
  </si>
  <si>
    <t>JARDIM ALEGRE</t>
  </si>
  <si>
    <t>JATAIZINHO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</si>
  <si>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</si>
  <si>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</si>
  <si>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</si>
  <si>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</si>
  <si>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</si>
  <si>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</si>
  <si>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</si>
  <si>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LINDOESTE</t>
  </si>
  <si>
    <t>LOANDA</t>
  </si>
  <si>
    <t>LOBATO</t>
  </si>
  <si>
    <t>LONDRINA</t>
  </si>
  <si>
    <t>LUIZIANA</t>
  </si>
  <si>
    <t>LUPIONOPOLIS</t>
  </si>
  <si>
    <t>MALLET</t>
  </si>
  <si>
    <t>MAMBORE</t>
  </si>
  <si>
    <t>MANDAGUACU</t>
  </si>
  <si>
    <t>MANDAGUARI</t>
  </si>
  <si>
    <t>MANDIRITUBA</t>
  </si>
  <si>
    <t>MANGUEIRINHA</t>
  </si>
  <si>
    <t>MANOEL RIBAS</t>
  </si>
  <si>
    <t>MARECHAL CANDIDO RONDON</t>
  </si>
  <si>
    <t>MARIALVA</t>
  </si>
  <si>
    <t>MARILANDIA DO SUL</t>
  </si>
  <si>
    <t>MARINGA</t>
  </si>
  <si>
    <t>MARIOPOLIS</t>
  </si>
  <si>
    <t>MARIPA</t>
  </si>
  <si>
    <t>MARMELEIRO</t>
  </si>
  <si>
    <t>MARUMBI</t>
  </si>
  <si>
    <t>MATELANDIA</t>
  </si>
  <si>
    <t>MAUA DA SERRA</t>
  </si>
  <si>
    <t>MEDIANEIRA</t>
  </si>
  <si>
    <t>MIRASELVA</t>
  </si>
  <si>
    <t>MISSAL</t>
  </si>
  <si>
    <t>MORRETES</t>
  </si>
  <si>
    <t>MUNHOZ DE MELO</t>
  </si>
  <si>
    <t>NOVA AMERICA DA COLINA</t>
  </si>
  <si>
    <t>NOVA ESPERANCA</t>
  </si>
  <si>
    <t>NOVA ESPERANCA DO SUDOESTE</t>
  </si>
  <si>
    <t>NOVA LARANJEIRAS</t>
  </si>
  <si>
    <t>NOVA LONDRINA</t>
  </si>
  <si>
    <t>NOVA SANTA ROSA</t>
  </si>
  <si>
    <t>NOVA PRATA DO IGUACU</t>
  </si>
  <si>
    <t>NOVA TEBAS</t>
  </si>
  <si>
    <t>NOVO ITACOLOMI</t>
  </si>
  <si>
    <t>ORTIGUEIRA</t>
  </si>
  <si>
    <t>OURO VERDE DO OESTE</t>
  </si>
  <si>
    <t>PAICANDU</t>
  </si>
  <si>
    <t>PALMAS</t>
  </si>
  <si>
    <t>PALMEIRA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</si>
  <si>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</si>
  <si>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</si>
  <si>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</si>
  <si>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</si>
  <si>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</si>
  <si>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</si>
  <si>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</si>
  <si>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</si>
  <si>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</si>
  <si>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PEABIRU</t>
  </si>
  <si>
    <t>PEROBAL</t>
  </si>
  <si>
    <t>PEROLA</t>
  </si>
  <si>
    <t>PEROLA D OESTE</t>
  </si>
  <si>
    <t>PIEN</t>
  </si>
  <si>
    <t>PINHAIS</t>
  </si>
  <si>
    <t>PINHALAO</t>
  </si>
  <si>
    <t>PINHAO</t>
  </si>
  <si>
    <t>PIRAI DO SUL</t>
  </si>
  <si>
    <t>PIRAQUARA</t>
  </si>
  <si>
    <t>PITANGA</t>
  </si>
  <si>
    <t>PONTA GROSSA</t>
  </si>
  <si>
    <t>PONTAL DO PARANA</t>
  </si>
  <si>
    <t>PORECATU</t>
  </si>
  <si>
    <t>PORTO AMAZONAS</t>
  </si>
  <si>
    <t>PORTO RICO</t>
  </si>
  <si>
    <t>PRANCHITA</t>
  </si>
  <si>
    <t>PRESIDENTE CASTELO BRANCO</t>
  </si>
  <si>
    <t>PRUDENTOPOLIS</t>
  </si>
  <si>
    <t>QUARTO CENTENARIO</t>
  </si>
  <si>
    <t>QUATIGUA</t>
  </si>
  <si>
    <t>QUATRO BARRAS</t>
  </si>
  <si>
    <t>QUEDAS DO IGUACU</t>
  </si>
  <si>
    <t>QUERENCIA DO NORTE</t>
  </si>
  <si>
    <t>QUITANDINHA</t>
  </si>
  <si>
    <t>RANCHO ALEGRE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</si>
  <si>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</si>
  <si>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</si>
  <si>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</si>
  <si>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</si>
  <si>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</si>
  <si>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</si>
  <si>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</si>
  <si>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</si>
  <si>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</si>
  <si>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</si>
  <si>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</si>
  <si>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</si>
  <si>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</si>
  <si>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</si>
  <si>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</si>
  <si>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</si>
  <si>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</si>
  <si>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</si>
  <si>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</si>
  <si>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</si>
  <si>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</si>
  <si>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</si>
  <si>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</si>
  <si>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</si>
  <si>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MARIANA</t>
  </si>
  <si>
    <t>SANTA TEREZA DO OESTE</t>
  </si>
  <si>
    <t>SANTA TEREZINHA DE ITAIPU</t>
  </si>
  <si>
    <t>SANTO ANTONIO DA PLATINA</t>
  </si>
  <si>
    <t>SANTO ANTONIO DO SUDOESTE</t>
  </si>
  <si>
    <t>SANTO INACIO</t>
  </si>
  <si>
    <t>SAO CARLOS DO IVAI</t>
  </si>
  <si>
    <t>SAO JERONIMO DA SERRA</t>
  </si>
  <si>
    <t>SAO JOAO DO IVAI</t>
  </si>
  <si>
    <t>SAO JOAO DO TRIUNFO</t>
  </si>
  <si>
    <t>SAO JORGE D OESTE</t>
  </si>
  <si>
    <t>SAO JORGE DO IVAI</t>
  </si>
  <si>
    <t>SAO JOSE DOS PINHAIS</t>
  </si>
  <si>
    <t>SAO MATEUS DO SUL</t>
  </si>
  <si>
    <t>SAO MIGUEL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</si>
  <si>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</si>
  <si>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</si>
  <si>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</si>
  <si>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</si>
  <si>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</si>
  <si>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</si>
  <si>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SENGES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</si>
  <si>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</si>
  <si>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</si>
  <si>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</si>
  <si>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</si>
  <si>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</si>
  <si>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</si>
  <si>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</si>
  <si>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</si>
  <si>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</si>
  <si>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</si>
  <si>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ROXA</t>
  </si>
  <si>
    <t>TIBAGI</t>
  </si>
  <si>
    <t>TIJUCAS DO SUL</t>
  </si>
  <si>
    <t>TOLEDO</t>
  </si>
  <si>
    <t>TRES BARRAS DO PARANA</t>
  </si>
  <si>
    <t>TUNAS DO PARANA</t>
  </si>
  <si>
    <t>TUNEIRAS DO OESTE</t>
  </si>
  <si>
    <t>TURVO</t>
  </si>
  <si>
    <t>UBIRATA</t>
  </si>
  <si>
    <t>UMUARAMA</t>
  </si>
  <si>
    <t>UNIAO DA VITORIA</t>
  </si>
  <si>
    <t>URAI</t>
  </si>
  <si>
    <t>WENCESLAU BRAZ</t>
  </si>
  <si>
    <t>VENTANIA</t>
  </si>
  <si>
    <t>VERE</t>
  </si>
  <si>
    <t>VITORINO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</si>
  <si>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</si>
  <si>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</si>
  <si>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</si>
  <si>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</si>
  <si>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</si>
  <si>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</si>
  <si>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</si>
  <si>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</si>
  <si>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</si>
  <si>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</si>
  <si>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</si>
  <si>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</si>
  <si>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</si>
  <si>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</si>
  <si>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</si>
  <si>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</si>
  <si>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</si>
  <si>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</si>
  <si>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</si>
  <si>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</si>
  <si>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</si>
  <si>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</si>
  <si>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</si>
  <si>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</si>
  <si>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</si>
  <si>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</si>
  <si>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</si>
  <si>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</si>
  <si>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</si>
  <si>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</si>
  <si>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</si>
  <si>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</si>
  <si>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</si>
  <si>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</si>
  <si>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</si>
  <si>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</si>
  <si>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</si>
  <si>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</si>
  <si>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</si>
  <si>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</si>
  <si>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</si>
  <si>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</si>
  <si>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</si>
  <si>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</si>
  <si>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</si>
  <si>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</si>
  <si>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</si>
  <si>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</si>
  <si>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</si>
  <si>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</si>
  <si>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</si>
  <si>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</si>
  <si>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</si>
  <si>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</si>
  <si>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</si>
  <si>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</si>
  <si>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</si>
  <si>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</si>
  <si>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</si>
  <si>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</si>
  <si>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</si>
  <si>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</si>
  <si>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</si>
  <si>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</si>
  <si>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</si>
  <si>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</si>
  <si>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</si>
  <si>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</si>
  <si>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</si>
  <si>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</si>
  <si>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</si>
  <si>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</si>
  <si>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</si>
  <si>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</si>
  <si>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</si>
  <si>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</si>
  <si>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</si>
  <si>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SAPUCAIA</t>
  </si>
  <si>
    <t>SAQUAREMA</t>
  </si>
  <si>
    <t>SEROPEDICA</t>
  </si>
  <si>
    <t>SILVA JARDIM</t>
  </si>
  <si>
    <t>TANGUA</t>
  </si>
  <si>
    <t>TERESOPOLIS</t>
  </si>
  <si>
    <t>TRES RIOS</t>
  </si>
  <si>
    <t>VARRE SAI</t>
  </si>
  <si>
    <t>VASSOURAS</t>
  </si>
  <si>
    <t>VOLTA REDONDA</t>
  </si>
  <si>
    <t>RN</t>
  </si>
  <si>
    <t>ACARI</t>
  </si>
  <si>
    <t>ACU</t>
  </si>
  <si>
    <t>ALEXANDRIA</t>
  </si>
  <si>
    <t>ALTO DO RODRIGUES</t>
  </si>
  <si>
    <t>ANGICOS</t>
  </si>
  <si>
    <t>ANTONIO MARTINS</t>
  </si>
  <si>
    <t>APODI</t>
  </si>
  <si>
    <t>AREIA BRANCA</t>
  </si>
  <si>
    <t>AREZ</t>
  </si>
  <si>
    <t>BAIA FORMOSA</t>
  </si>
  <si>
    <t>BARAUNA</t>
  </si>
  <si>
    <t>BREJINHO</t>
  </si>
  <si>
    <t>CAICO</t>
  </si>
  <si>
    <t>CANGUARETAMA</t>
  </si>
  <si>
    <t>CARAUBAS</t>
  </si>
  <si>
    <t>CARNAUBA DOS DANTAS</t>
  </si>
  <si>
    <t>CEARA MIRIM</t>
  </si>
  <si>
    <t>CERRO CORA</t>
  </si>
  <si>
    <t>CURRAIS NOVOS</t>
  </si>
  <si>
    <t>ESPIRITO SANTO</t>
  </si>
  <si>
    <t>EXTREMOZ</t>
  </si>
  <si>
    <t>FELIPE GUERRA</t>
  </si>
  <si>
    <t>FLORANIA</t>
  </si>
  <si>
    <t>FRUTUOSO GOMES</t>
  </si>
  <si>
    <t>GOIANINHA</t>
  </si>
  <si>
    <t>GOVERNADOR DIX SEPT ROSADO</t>
  </si>
  <si>
    <t>GROSSOS</t>
  </si>
  <si>
    <t>GUAMARE</t>
  </si>
  <si>
    <t>IELMO MARINHO</t>
  </si>
  <si>
    <t>IPANGUACU</t>
  </si>
  <si>
    <t>IPUEIRA</t>
  </si>
  <si>
    <t>JACANA</t>
  </si>
  <si>
    <t>JARDIM DO SERIDO</t>
  </si>
  <si>
    <t>JOAO CAMARA</t>
  </si>
  <si>
    <t>JUCURUTU</t>
  </si>
  <si>
    <t>LAGOA NOVA</t>
  </si>
  <si>
    <t>LAJES</t>
  </si>
  <si>
    <t>LUIS GOMES</t>
  </si>
  <si>
    <t>MACAIBA</t>
  </si>
  <si>
    <t>MACAU</t>
  </si>
  <si>
    <t>MARCELINO VIEIRA</t>
  </si>
  <si>
    <t>MAXARANGUAPE</t>
  </si>
  <si>
    <t>MONTANHAS</t>
  </si>
  <si>
    <t>MOSSORO</t>
  </si>
  <si>
    <t>NATAL</t>
  </si>
  <si>
    <t>NISIA FLORESTA</t>
  </si>
  <si>
    <t>NOVA CRUZ</t>
  </si>
  <si>
    <t>PARANA</t>
  </si>
  <si>
    <t>PARAZINHO</t>
  </si>
  <si>
    <t>PARELHAS</t>
  </si>
  <si>
    <t>RIO DO FOGO</t>
  </si>
  <si>
    <t>PATU</t>
  </si>
  <si>
    <t>SANTA MARIA</t>
  </si>
  <si>
    <t>PAU DOS FERROS</t>
  </si>
  <si>
    <t>PEDRO VELHO</t>
  </si>
  <si>
    <t>PENDENCIAS</t>
  </si>
  <si>
    <t>PILOES</t>
  </si>
  <si>
    <t>RIACHUELO</t>
  </si>
  <si>
    <t>SANTA CRUZ</t>
  </si>
  <si>
    <t>SANTANA DO MATOS</t>
  </si>
  <si>
    <t>SANTANA DO SERIDO</t>
  </si>
  <si>
    <t>SANTO ANTONIO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</si>
  <si>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</si>
  <si>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</si>
  <si>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</si>
  <si>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</si>
  <si>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</si>
  <si>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</si>
  <si>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</si>
  <si>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</si>
  <si>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VICENTE</t>
  </si>
  <si>
    <t>SERRA DO MEL</t>
  </si>
  <si>
    <t>SERRA NEGRA DO NORTE</t>
  </si>
  <si>
    <t>SEVERIANO MELO</t>
  </si>
  <si>
    <t>TANGARA</t>
  </si>
  <si>
    <t>TENENTE ANANIAS</t>
  </si>
  <si>
    <t>TENENTE LAURENTINO CRUZ</t>
  </si>
  <si>
    <t>TIBAU DO SUL</t>
  </si>
  <si>
    <t>TOUROS</t>
  </si>
  <si>
    <t>UMARIZAL</t>
  </si>
  <si>
    <t>UPANEMA</t>
  </si>
  <si>
    <t>VILA FLOR</t>
  </si>
  <si>
    <t>RO</t>
  </si>
  <si>
    <t>ALTA FLORESTA D 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</si>
  <si>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</si>
  <si>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</si>
  <si>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</si>
  <si>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</si>
  <si>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</si>
  <si>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</si>
  <si>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</si>
  <si>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ESPIGAO DO OESTE</t>
  </si>
  <si>
    <t>GUAJARA MIRIM</t>
  </si>
  <si>
    <t>JARU</t>
  </si>
  <si>
    <t>JI PARANA</t>
  </si>
  <si>
    <t>MACHADINHO D OESTE</t>
  </si>
  <si>
    <t>NOVA BRASILANDIA D OESTE</t>
  </si>
  <si>
    <t>OURO PRETO DO OESTE</t>
  </si>
  <si>
    <t>PIMENTA BUENO</t>
  </si>
  <si>
    <t>PORTO VELHO</t>
  </si>
  <si>
    <t>PRESIDENTE MEDICI</t>
  </si>
  <si>
    <t>RIO CRESPO</t>
  </si>
  <si>
    <t>ROLIM DE MOURA</t>
  </si>
  <si>
    <t>SANTA LUZIA D OESTE</t>
  </si>
  <si>
    <t>VILHENA</t>
  </si>
  <si>
    <t>SAO MIGUEL DO GUAPORE</t>
  </si>
  <si>
    <t>NOVA MAMORE</t>
  </si>
  <si>
    <t>ALVORADA D OESTE</t>
  </si>
  <si>
    <t>ALTO ALEGRE DOS PARECIS</t>
  </si>
  <si>
    <t>ALTO PARAISO</t>
  </si>
  <si>
    <t>NOVO HORIZONTE DO OESTE</t>
  </si>
  <si>
    <t>CACAULANDIA</t>
  </si>
  <si>
    <t>CAMPO NOVO DE RONDONIA</t>
  </si>
  <si>
    <t>CANDEIAS DO JAMARI</t>
  </si>
  <si>
    <t>CUJUBIM</t>
  </si>
  <si>
    <t>GOVERNADOR JORGE TEIXEIRA</t>
  </si>
  <si>
    <t>ITAPUA DO OESTE</t>
  </si>
  <si>
    <t>MIRANTE DA SERRA</t>
  </si>
  <si>
    <t>MONTE NEGRO</t>
  </si>
  <si>
    <t>PARECIS</t>
  </si>
  <si>
    <t>PIMENTEIRAS DO OESTE</t>
  </si>
  <si>
    <t>PRIMAVERA DE RONDONIA</t>
  </si>
  <si>
    <t>SAO FELIPE D OESTE</t>
  </si>
  <si>
    <t>SAO FRANCISCO DO GUAPORE</t>
  </si>
  <si>
    <t>SERINGUEIRAS</t>
  </si>
  <si>
    <t>THEOBROMA</t>
  </si>
  <si>
    <t>URUPA</t>
  </si>
  <si>
    <t>VALE DO ANARI</t>
  </si>
  <si>
    <t>VALE DO PARAISO</t>
  </si>
  <si>
    <t>RR</t>
  </si>
  <si>
    <t>AMAJARI</t>
  </si>
  <si>
    <t>ALTO ALEGRE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</si>
  <si>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</si>
  <si>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</si>
  <si>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</si>
  <si>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</si>
  <si>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</si>
  <si>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</si>
  <si>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</si>
  <si>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</si>
  <si>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UIRAMUTA</t>
  </si>
  <si>
    <t>RS</t>
  </si>
  <si>
    <t>ACEGUA</t>
  </si>
  <si>
    <t>AGUA SANTA</t>
  </si>
  <si>
    <t>AGUDO</t>
  </si>
  <si>
    <t>ALEGRETE</t>
  </si>
  <si>
    <t>ALPESTRE</t>
  </si>
  <si>
    <t>ALTO FELIZ</t>
  </si>
  <si>
    <t>ALVORADA</t>
  </si>
  <si>
    <t>AMETISTA DO SUL</t>
  </si>
  <si>
    <t>ANTONIO PRADO</t>
  </si>
  <si>
    <t>ARARICA</t>
  </si>
  <si>
    <t>ARATIBA</t>
  </si>
  <si>
    <t>ARROIO DO MEIO</t>
  </si>
  <si>
    <t>ARROIO DO SAL</t>
  </si>
  <si>
    <t>ARROIO DOS RATOS</t>
  </si>
  <si>
    <t>ARROIO DO TIGRE</t>
  </si>
  <si>
    <t>ARROIO GRANDE</t>
  </si>
  <si>
    <t>ARVOREZINHA</t>
  </si>
  <si>
    <t>AUREA</t>
  </si>
  <si>
    <t>BAGE</t>
  </si>
  <si>
    <t>BALNEARIO PINHAL</t>
  </si>
  <si>
    <t>BARAO</t>
  </si>
  <si>
    <t>BARAO DE COTEGIPE</t>
  </si>
  <si>
    <t>BARRA DO RIBEIRO</t>
  </si>
  <si>
    <t>BARRA FUNDA</t>
  </si>
  <si>
    <t>BARROS CASSAL</t>
  </si>
  <si>
    <t>BENTO GONCALVES</t>
  </si>
  <si>
    <t>BOA VISTA DO BURICA</t>
  </si>
  <si>
    <t>BOA VISTA DO SUL</t>
  </si>
  <si>
    <t>BOM PRINCIPIO</t>
  </si>
  <si>
    <t>BOM RETIRO DO SUL</t>
  </si>
  <si>
    <t>BOSSOROCA</t>
  </si>
  <si>
    <t>BUTIA</t>
  </si>
  <si>
    <t>CACAPAVA DO SUL</t>
  </si>
  <si>
    <t>CACEQUI</t>
  </si>
  <si>
    <t>CACHOEIRA DO SUL</t>
  </si>
  <si>
    <t>CACIQUE DOBLE</t>
  </si>
  <si>
    <t>CAMAQUA</t>
  </si>
  <si>
    <t>CAMARGO</t>
  </si>
  <si>
    <t>CAMBARA DO SUL</t>
  </si>
  <si>
    <t>CAMPESTRE DA SERRA</t>
  </si>
  <si>
    <t>CAMPINAS DO SUL</t>
  </si>
  <si>
    <t>CAMPO BOM</t>
  </si>
  <si>
    <t>CANDELARIA</t>
  </si>
  <si>
    <t>CANDIDO GODOI</t>
  </si>
  <si>
    <t>CANDIOTA</t>
  </si>
  <si>
    <t>CANELA</t>
  </si>
  <si>
    <t>CANGUCU</t>
  </si>
  <si>
    <t>CANOAS</t>
  </si>
  <si>
    <t>CAPAO BONITO DO SUL</t>
  </si>
  <si>
    <t>CAPAO DA CANOA</t>
  </si>
  <si>
    <t>CAPAO DO LEAO</t>
  </si>
  <si>
    <t>CAPIVARI DO SUL</t>
  </si>
  <si>
    <t>CAPELA DE SANTANA</t>
  </si>
  <si>
    <t>CARAZINHO</t>
  </si>
  <si>
    <t>CARAA</t>
  </si>
  <si>
    <t>CARLOS BARBOSA</t>
  </si>
  <si>
    <t>CASCA</t>
  </si>
  <si>
    <t>CASEIROS</t>
  </si>
  <si>
    <t>CATUIPE</t>
  </si>
  <si>
    <t>CAXIAS DO SUL</t>
  </si>
  <si>
    <t>CENTENARIO</t>
  </si>
  <si>
    <t>CERRO BRANCO</t>
  </si>
  <si>
    <t>CERRO GRANDE DO SUL</t>
  </si>
  <si>
    <t>CERRO LARGO</t>
  </si>
  <si>
    <t>CHARQUEADAS</t>
  </si>
  <si>
    <t>CHUI</t>
  </si>
  <si>
    <t>CHUVISCA</t>
  </si>
  <si>
    <t>CIDREIRA</t>
  </si>
  <si>
    <t>CIRIACO</t>
  </si>
  <si>
    <t>CONDOR</t>
  </si>
  <si>
    <t>CONSTANTINA</t>
  </si>
  <si>
    <t>COQUEIROS DO SUL</t>
  </si>
  <si>
    <t>COTIPORA</t>
  </si>
  <si>
    <t>COXILHA</t>
  </si>
  <si>
    <t>CRISSIUMAL</t>
  </si>
  <si>
    <t>CRISTAL</t>
  </si>
  <si>
    <t>CRUZ ALTA</t>
  </si>
  <si>
    <t>DAVID CANABARRO</t>
  </si>
  <si>
    <t>DILERMANDO DE AGUIAR</t>
  </si>
  <si>
    <t>DOIS IRMAOS</t>
  </si>
  <si>
    <t>DOIS LAJEADOS</t>
  </si>
  <si>
    <t>DOM FELICIANO</t>
  </si>
  <si>
    <t>DOM PEDRO DE ALCANTARA</t>
  </si>
  <si>
    <t>DOM PEDRITO</t>
  </si>
  <si>
    <t>DONA FRANCISCA</t>
  </si>
  <si>
    <t>ELDORADO DO SUL</t>
  </si>
  <si>
    <t>ENCANTADO</t>
  </si>
  <si>
    <t>ENCRUZILHADA DO SUL</t>
  </si>
  <si>
    <t>ENTRE IJUIS</t>
  </si>
  <si>
    <t>EREBANGO</t>
  </si>
  <si>
    <t>ERECHIM</t>
  </si>
  <si>
    <t>ERNESTINA</t>
  </si>
  <si>
    <t>HERVAL</t>
  </si>
  <si>
    <t>ESMERALDA</t>
  </si>
  <si>
    <t>ESPUMOSO</t>
  </si>
  <si>
    <t>ESTACAO</t>
  </si>
  <si>
    <t>ESTANCIA VELHA</t>
  </si>
  <si>
    <t>ESTEIO</t>
  </si>
  <si>
    <t>ESTRELA</t>
  </si>
  <si>
    <t>FAGUNDES VARELA</t>
  </si>
  <si>
    <t>FARROUPILHA</t>
  </si>
  <si>
    <t>FAXINAL DO SOTURNO</t>
  </si>
  <si>
    <t>FELIZ</t>
  </si>
  <si>
    <t>FLORES DA CUNHA</t>
  </si>
  <si>
    <t>FONTOURA XAVIER</t>
  </si>
  <si>
    <t>FORMIGUEIRO</t>
  </si>
  <si>
    <t>FREDERICO WESTPHALEN</t>
  </si>
  <si>
    <t>GARIBALDI</t>
  </si>
  <si>
    <t>GAURAMA</t>
  </si>
  <si>
    <t>GENERAL CAMARA</t>
  </si>
  <si>
    <t>GETULIO VARGAS</t>
  </si>
  <si>
    <t>GIRUA</t>
  </si>
  <si>
    <t>GLORINHA</t>
  </si>
  <si>
    <t>GRAMADO</t>
  </si>
  <si>
    <t>GRAMADO DOS LOUREIROS</t>
  </si>
  <si>
    <t>GRAVATAI</t>
  </si>
  <si>
    <t>GUAIBA</t>
  </si>
  <si>
    <t>GUAPORE</t>
  </si>
  <si>
    <t>HARMONIA</t>
  </si>
  <si>
    <t>HORIZONTINA</t>
  </si>
  <si>
    <t>HULHA NEGRA</t>
  </si>
  <si>
    <t>IBARAMA</t>
  </si>
  <si>
    <t>IBIACA</t>
  </si>
  <si>
    <t>IBIRAIARAS</t>
  </si>
  <si>
    <t>IBIRUBA</t>
  </si>
  <si>
    <t>IGREJINHA</t>
  </si>
  <si>
    <t>IJUI</t>
  </si>
  <si>
    <t>IMBE</t>
  </si>
  <si>
    <t>IMIGRANTE</t>
  </si>
  <si>
    <t>IPE</t>
  </si>
  <si>
    <t>IRAI</t>
  </si>
  <si>
    <t>ITAARA</t>
  </si>
  <si>
    <t>ITACURUBI</t>
  </si>
  <si>
    <t>ITAQUI</t>
  </si>
  <si>
    <t>IVORA</t>
  </si>
  <si>
    <t>IVOTI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</si>
  <si>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</si>
  <si>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</si>
  <si>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</si>
  <si>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</si>
  <si>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</si>
  <si>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</si>
  <si>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</si>
  <si>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LAGOAO</t>
  </si>
  <si>
    <t>LAGOA VERMELHA</t>
  </si>
  <si>
    <t>LAJEADO</t>
  </si>
  <si>
    <t>LAVRAS DO SUL</t>
  </si>
  <si>
    <t>LINDOLFO COLLOR</t>
  </si>
  <si>
    <t>MACHADINHO</t>
  </si>
  <si>
    <t>MACAMBARA</t>
  </si>
  <si>
    <t>MANOEL VIANA</t>
  </si>
  <si>
    <t>MAQUINE</t>
  </si>
  <si>
    <t>MARATA</t>
  </si>
  <si>
    <t>MARCELINO RAMOS</t>
  </si>
  <si>
    <t>MARIANA PIMENTEL</t>
  </si>
  <si>
    <t>MARQUES DE SOUZA</t>
  </si>
  <si>
    <t>MATA</t>
  </si>
  <si>
    <t>MATO LEITAO</t>
  </si>
  <si>
    <t>MINAS DO LEAO</t>
  </si>
  <si>
    <t>MIRAGUAI</t>
  </si>
  <si>
    <t>MONTAURI</t>
  </si>
  <si>
    <t>MONTE BELO DO SUL</t>
  </si>
  <si>
    <t>MONTENEGRO</t>
  </si>
  <si>
    <t>MORMACO</t>
  </si>
  <si>
    <t>MORRO REDONDO</t>
  </si>
  <si>
    <t>MORRO REUTER</t>
  </si>
  <si>
    <t>MOSTARDAS</t>
  </si>
  <si>
    <t>MUCUM</t>
  </si>
  <si>
    <t>MUITOS CAPOES</t>
  </si>
  <si>
    <t>NAO ME TOQUE</t>
  </si>
  <si>
    <t>NONOAI</t>
  </si>
  <si>
    <t>NOVA ALVORADA</t>
  </si>
  <si>
    <t>NOVA ARACA</t>
  </si>
  <si>
    <t>NOVA BASSANO</t>
  </si>
  <si>
    <t>NOVA ESPERANCA DO SUL</t>
  </si>
  <si>
    <t>NOVA HARTZ</t>
  </si>
  <si>
    <t>NOVA PALMA</t>
  </si>
  <si>
    <t>NOVA PETROPOLIS</t>
  </si>
  <si>
    <t>NOVA PRATA</t>
  </si>
  <si>
    <t>NOVA ROMA DO SUL</t>
  </si>
  <si>
    <t>NOVA SANTA RITA</t>
  </si>
  <si>
    <t>NOVO CABRAIS</t>
  </si>
  <si>
    <t>NOVO HAMBURGO</t>
  </si>
  <si>
    <t>NOVO BARREIRO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</si>
  <si>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</si>
  <si>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</si>
  <si>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</si>
  <si>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</si>
  <si>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</si>
  <si>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</si>
  <si>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</si>
  <si>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</si>
  <si>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</si>
  <si>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</si>
  <si>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</si>
  <si>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PASSO DO SOBRADO</t>
  </si>
  <si>
    <t>PASSO FUNDO</t>
  </si>
  <si>
    <t>PAULO BENTO</t>
  </si>
  <si>
    <t>PAVERAMA</t>
  </si>
  <si>
    <t>PEDRO OSORIO</t>
  </si>
  <si>
    <t>PEJUCARA</t>
  </si>
  <si>
    <t>PELOTAS</t>
  </si>
  <si>
    <t>PICADA CAFE</t>
  </si>
  <si>
    <t>PINHAL GRANDE</t>
  </si>
  <si>
    <t>PIRATINI</t>
  </si>
  <si>
    <t>PONTAO</t>
  </si>
  <si>
    <t>PORTAO</t>
  </si>
  <si>
    <t>PORTO ALEGRE</t>
  </si>
  <si>
    <t>PORTO XAVIER</t>
  </si>
  <si>
    <t>POUSO NOVO</t>
  </si>
  <si>
    <t>PRESIDENTE LUCENA</t>
  </si>
  <si>
    <t>PROTASIO ALVES</t>
  </si>
  <si>
    <t>QUARAI</t>
  </si>
  <si>
    <t>QUATRO IRMAOS</t>
  </si>
  <si>
    <t>RESTINGA SECA</t>
  </si>
  <si>
    <t>RIO GRANDE</t>
  </si>
  <si>
    <t>RIO PARDO</t>
  </si>
  <si>
    <t>RIOZINHO</t>
  </si>
  <si>
    <t>ROCA SALES</t>
  </si>
  <si>
    <t>ROLANTE</t>
  </si>
  <si>
    <t>RONDA ALTA</t>
  </si>
  <si>
    <t>RONDINHA</t>
  </si>
  <si>
    <t>ROSARIO DO SUL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</si>
  <si>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</si>
  <si>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</si>
  <si>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</si>
  <si>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</si>
  <si>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</si>
  <si>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</si>
  <si>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CLARA DO SUL</t>
  </si>
  <si>
    <t>SANTA CRUZ DO SUL</t>
  </si>
  <si>
    <t>SANTA MARIA DO HERVAL</t>
  </si>
  <si>
    <t>SANTANA DA BOA VISTA</t>
  </si>
  <si>
    <t>SANTANA DO LIVRAMENTO</t>
  </si>
  <si>
    <t>SANTA ROSA</t>
  </si>
  <si>
    <t>SANTA VITORIA DO PALMAR</t>
  </si>
  <si>
    <t>SANTIAGO</t>
  </si>
  <si>
    <t>SANTO ANGELO</t>
  </si>
  <si>
    <t>SANTO ANTONIO DO PALMA</t>
  </si>
  <si>
    <t>SANTO ANTONIO DA PATRULHA</t>
  </si>
  <si>
    <t>SANTO ANTONIO DAS MISSOES</t>
  </si>
  <si>
    <t>SANTO AUGUSTO</t>
  </si>
  <si>
    <t>SANTO CRISTO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</si>
  <si>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</si>
  <si>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</si>
  <si>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</si>
  <si>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</si>
  <si>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</si>
  <si>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</si>
  <si>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</si>
  <si>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DO HERVAL</t>
  </si>
  <si>
    <t>SAO JOSE DO HORTENCIO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</si>
  <si>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</si>
  <si>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</si>
  <si>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</si>
  <si>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</si>
  <si>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</si>
  <si>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</si>
  <si>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</si>
  <si>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</si>
  <si>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</si>
  <si>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MIGUEL DAS MISSOES</t>
  </si>
  <si>
    <t>SAO PAULO DAS MISSOES</t>
  </si>
  <si>
    <t>SAO PEDRO DO SUL</t>
  </si>
  <si>
    <t>SAO SEBASTIAO DO CAI</t>
  </si>
  <si>
    <t>SAO SEPE</t>
  </si>
  <si>
    <t>SAO VALENTIM</t>
  </si>
  <si>
    <t>SAO VENDELINO</t>
  </si>
  <si>
    <t>SAO VICENTE DO SUL</t>
  </si>
  <si>
    <t>SAPIRANGA</t>
  </si>
  <si>
    <t>SAPUCAIA DO SUL</t>
  </si>
  <si>
    <t>SEBERI</t>
  </si>
  <si>
    <t>SEDE NOVA</t>
  </si>
  <si>
    <t>SELBACH</t>
  </si>
  <si>
    <t>SENTINELA DO SUL</t>
  </si>
  <si>
    <t>SERAFINA CORREA</t>
  </si>
  <si>
    <t>SERTAO</t>
  </si>
  <si>
    <t>SILVEIRA MARTINS</t>
  </si>
  <si>
    <t>TABAI</t>
  </si>
  <si>
    <t>TAPES</t>
  </si>
  <si>
    <t>TAQUARA</t>
  </si>
  <si>
    <t>TAQUARI</t>
  </si>
  <si>
    <t>TAVARES</t>
  </si>
  <si>
    <t>TENENTE PORTELA</t>
  </si>
  <si>
    <t>TERRA DE AREIA</t>
  </si>
  <si>
    <t>TEUTONIA</t>
  </si>
  <si>
    <t>TIO HUGO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</si>
  <si>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</si>
  <si>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</si>
  <si>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</si>
  <si>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</si>
  <si>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</si>
  <si>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</si>
  <si>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</si>
  <si>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PALMEIRAS</t>
  </si>
  <si>
    <t>TRES PASSOS</t>
  </si>
  <si>
    <t>TRINDADE DO SUL</t>
  </si>
  <si>
    <t>TUCUNDUVA</t>
  </si>
  <si>
    <t>TUPANCIRETA</t>
  </si>
  <si>
    <t>TUPANDI</t>
  </si>
  <si>
    <t>TUPARENDI</t>
  </si>
  <si>
    <t>TURUCU</t>
  </si>
  <si>
    <t>URUGUAIANA</t>
  </si>
  <si>
    <t>VACARIA</t>
  </si>
  <si>
    <t>VALE DO SOL</t>
  </si>
  <si>
    <t>VALE REAL</t>
  </si>
  <si>
    <t>VANINI</t>
  </si>
  <si>
    <t>VENANCIO AIRES</t>
  </si>
  <si>
    <t>VERANOPOLIS</t>
  </si>
  <si>
    <t>VIAMAO</t>
  </si>
  <si>
    <t>VICTOR GRAEFF</t>
  </si>
  <si>
    <t>VILA FLORES</t>
  </si>
  <si>
    <t>VILA MARIA</t>
  </si>
  <si>
    <t>VILA NOVA DO SUL</t>
  </si>
  <si>
    <t>VISTA ALEGRE DO PRATA</t>
  </si>
  <si>
    <t>WESTFALIA</t>
  </si>
  <si>
    <t>XANGRI LA</t>
  </si>
  <si>
    <t>SC</t>
  </si>
  <si>
    <t>ABELARDO LUZ</t>
  </si>
  <si>
    <t>AGROLANDIA</t>
  </si>
  <si>
    <t>AGUA DOCE</t>
  </si>
  <si>
    <t>AGUAS DE CHAPECO</t>
  </si>
  <si>
    <t>AGUAS FRIAS</t>
  </si>
  <si>
    <t>AGUAS MORNAS</t>
  </si>
  <si>
    <t>ALFREDO WAGNER</t>
  </si>
  <si>
    <t>ANITA GARIBALDI</t>
  </si>
  <si>
    <t>APIUNA</t>
  </si>
  <si>
    <t>ARABUTA</t>
  </si>
  <si>
    <t>ARAQUARI</t>
  </si>
  <si>
    <t>ARARANGUA</t>
  </si>
  <si>
    <t>ASCURRA</t>
  </si>
  <si>
    <t>BALNEARIO ARROIO DO SILVA</t>
  </si>
  <si>
    <t>BALNEARIO CAMBORIU</t>
  </si>
  <si>
    <t>BALNEARIO BARRA DO SUL</t>
  </si>
  <si>
    <t>BALNEARIO GAIVOTA</t>
  </si>
  <si>
    <t>BARRA VELHA</t>
  </si>
  <si>
    <t>BENEDITO NOVO</t>
  </si>
  <si>
    <t>BIGUACU</t>
  </si>
  <si>
    <t>BLUMENAU</t>
  </si>
  <si>
    <t>BOMBINHAS</t>
  </si>
  <si>
    <t>BOM JARDIM DA SERRA</t>
  </si>
  <si>
    <t>BOM RETIRO</t>
  </si>
  <si>
    <t>BOTUVERA</t>
  </si>
  <si>
    <t>BRACO DO NORTE</t>
  </si>
  <si>
    <t>BRACO DO TROMBUDO</t>
  </si>
  <si>
    <t>BRUSQUE</t>
  </si>
  <si>
    <t>CACADOR</t>
  </si>
  <si>
    <t>CAIBI</t>
  </si>
  <si>
    <t>CAMBORIU</t>
  </si>
  <si>
    <t>CAPAO ALTO</t>
  </si>
  <si>
    <t>CAMPO ERE</t>
  </si>
  <si>
    <t>CAMPOS NOVOS</t>
  </si>
  <si>
    <t>CANELINHA</t>
  </si>
  <si>
    <t>CANOINHAS</t>
  </si>
  <si>
    <t>CAPINZAL</t>
  </si>
  <si>
    <t>CAPIVARI DE BAIXO</t>
  </si>
  <si>
    <t>CATANDUVAS</t>
  </si>
  <si>
    <t>CAXAMBU DO SUL</t>
  </si>
  <si>
    <t>CELSO RAMOS</t>
  </si>
  <si>
    <t>CHAPECO</t>
  </si>
  <si>
    <t>COCAL DO SUL</t>
  </si>
  <si>
    <t>CONCORDIA</t>
  </si>
  <si>
    <t>CORDILHEIRA ALTA</t>
  </si>
  <si>
    <t>CORONEL FREITAS</t>
  </si>
  <si>
    <t>CORUPA</t>
  </si>
  <si>
    <t>CORREIA PINTO</t>
  </si>
  <si>
    <t>CRICIUMA</t>
  </si>
  <si>
    <t>CUNHA PORA</t>
  </si>
  <si>
    <t>CURITIBANOS</t>
  </si>
  <si>
    <t>DESCANSO</t>
  </si>
  <si>
    <t>DIONISIO CERQUEIRA</t>
  </si>
  <si>
    <t>ERMO</t>
  </si>
  <si>
    <t>ERVAL VELHO</t>
  </si>
  <si>
    <t>FAXINAL DOS GUEDES</t>
  </si>
  <si>
    <t>FLORIANOPOLIS</t>
  </si>
  <si>
    <t>FORMOSA DO SUL</t>
  </si>
  <si>
    <t>FORQUILHINHA</t>
  </si>
  <si>
    <t>FRAIBURGO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</si>
  <si>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</si>
  <si>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</si>
  <si>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</si>
  <si>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</si>
  <si>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</si>
  <si>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</si>
  <si>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</si>
  <si>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GUARACIABA</t>
  </si>
  <si>
    <t>GUARAMIRIM</t>
  </si>
  <si>
    <t>GUARUJA DO SUL</t>
  </si>
  <si>
    <t>GUATAMBU</t>
  </si>
  <si>
    <t>HERVAL D OESTE</t>
  </si>
  <si>
    <t>IBIAM</t>
  </si>
  <si>
    <t>IBIRAMA</t>
  </si>
  <si>
    <t>ICARA</t>
  </si>
  <si>
    <t>ILHOTA</t>
  </si>
  <si>
    <t>IMBITUBA</t>
  </si>
  <si>
    <t>INDAIAL</t>
  </si>
  <si>
    <t>IOMERE</t>
  </si>
  <si>
    <t>IPORA DO OESTE</t>
  </si>
  <si>
    <t>IPUACU</t>
  </si>
  <si>
    <t>IPUMIRIM</t>
  </si>
  <si>
    <t>IRANI</t>
  </si>
  <si>
    <t>ITA</t>
  </si>
  <si>
    <t>ITAIOPOLIS</t>
  </si>
  <si>
    <t>ITAJAI</t>
  </si>
  <si>
    <t>ITAPEMA</t>
  </si>
  <si>
    <t>ITAPOA</t>
  </si>
  <si>
    <t>ITUPORANGA</t>
  </si>
  <si>
    <t>JACINTO MACHADO</t>
  </si>
  <si>
    <t>JAGUARUNA</t>
  </si>
  <si>
    <t>JARAGUA DO SUL</t>
  </si>
  <si>
    <t>JARDINOPOLIS</t>
  </si>
  <si>
    <t>JOACABA</t>
  </si>
  <si>
    <t>JOINVILLE</t>
  </si>
  <si>
    <t>LAGES</t>
  </si>
  <si>
    <t>LAGUNA</t>
  </si>
  <si>
    <t>LAJEADO GRANDE</t>
  </si>
  <si>
    <t>LAURENTINO</t>
  </si>
  <si>
    <t>LAURO MULLER</t>
  </si>
  <si>
    <t>LINDOIA DO SUL</t>
  </si>
  <si>
    <t>LONTRAS</t>
  </si>
  <si>
    <t>LUIZ ALVES</t>
  </si>
  <si>
    <t>LUZERNA</t>
  </si>
  <si>
    <t>MAFRA</t>
  </si>
  <si>
    <t>MARACAJA</t>
  </si>
  <si>
    <t>MAREMA</t>
  </si>
  <si>
    <t>MELEIRO</t>
  </si>
  <si>
    <t>MODELO</t>
  </si>
  <si>
    <t>MONDAI</t>
  </si>
  <si>
    <t>MONTE CARLO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</si>
  <si>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</si>
  <si>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</si>
  <si>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</si>
  <si>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</si>
  <si>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</si>
  <si>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</si>
  <si>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</si>
  <si>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</si>
  <si>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</si>
  <si>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</si>
  <si>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</si>
  <si>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</si>
  <si>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</si>
  <si>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</si>
  <si>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</si>
  <si>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</si>
  <si>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</si>
  <si>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</si>
  <si>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</si>
  <si>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</si>
  <si>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BALNEARIO PICARRAS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</si>
  <si>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</si>
  <si>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</si>
  <si>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</si>
  <si>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</si>
  <si>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</si>
  <si>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</si>
  <si>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</si>
  <si>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</si>
  <si>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</si>
  <si>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</si>
  <si>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</si>
  <si>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</si>
  <si>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</si>
  <si>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QUILOMBO</t>
  </si>
  <si>
    <t>RANCHO QUEIMADO</t>
  </si>
  <si>
    <t>RIO DAS ANTAS</t>
  </si>
  <si>
    <t>RIO DOS CEDROS</t>
  </si>
  <si>
    <t>RIO DO SUL</t>
  </si>
  <si>
    <t>RIO NEGRINHO</t>
  </si>
  <si>
    <t>RIQUEZA</t>
  </si>
  <si>
    <t>RODEIO</t>
  </si>
  <si>
    <t>ROMELANDIA</t>
  </si>
  <si>
    <t>SALETE</t>
  </si>
  <si>
    <t>SALTO VELOSO</t>
  </si>
  <si>
    <t>SANGAO</t>
  </si>
  <si>
    <t>SANTA CECILIA</t>
  </si>
  <si>
    <t>SANTA ROSA DO SUL</t>
  </si>
  <si>
    <t>SANTIAGO DO SUL</t>
  </si>
  <si>
    <t>SANTO AMARO DA IMPERATRIZ</t>
  </si>
  <si>
    <t>SAO BENTO DO SUL</t>
  </si>
  <si>
    <t>SAO CARLOS</t>
  </si>
  <si>
    <t>SAO CRISTOVAO DO SUL</t>
  </si>
  <si>
    <t>SAO FRANCISCO DO SUL</t>
  </si>
  <si>
    <t>SAO JOAO DO OESTE</t>
  </si>
  <si>
    <t>SAO JOAO DO SUL</t>
  </si>
  <si>
    <t>SAO JOAQUIM</t>
  </si>
  <si>
    <t>SAO JOSE</t>
  </si>
  <si>
    <t>SAO JOSE DO CEDRO</t>
  </si>
  <si>
    <t>SAO LOURENCO DO OESTE</t>
  </si>
  <si>
    <t>SAO LUDGERO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</si>
  <si>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</si>
  <si>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</si>
  <si>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</si>
  <si>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</si>
  <si>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</si>
  <si>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</si>
  <si>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</si>
  <si>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</si>
  <si>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</si>
  <si>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</si>
  <si>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TIJUCAS</t>
  </si>
  <si>
    <t>TIMBO</t>
  </si>
  <si>
    <t>TIMBO GRANDE</t>
  </si>
  <si>
    <t>TRES BARRAS</t>
  </si>
  <si>
    <t>TREZE DE MAIO</t>
  </si>
  <si>
    <t>TREZE TILIAS</t>
  </si>
  <si>
    <t>TROMBUDO CENTRAL</t>
  </si>
  <si>
    <t>TUBARAO</t>
  </si>
  <si>
    <t>UNIAO DO OESTE</t>
  </si>
  <si>
    <t>URUBICI</t>
  </si>
  <si>
    <t>URUPEMA</t>
  </si>
  <si>
    <t>URUSSANGA</t>
  </si>
  <si>
    <t>VARGEAO</t>
  </si>
  <si>
    <t>VARGEM BONITA</t>
  </si>
  <si>
    <t>VIDEIRA</t>
  </si>
  <si>
    <t>XANXERE</t>
  </si>
  <si>
    <t>XAXIM</t>
  </si>
  <si>
    <t>ZORTEA</t>
  </si>
  <si>
    <t>SE</t>
  </si>
  <si>
    <t>AQUIDABA</t>
  </si>
  <si>
    <t>ARACAJU</t>
  </si>
  <si>
    <t>ARAUA</t>
  </si>
  <si>
    <t>BARRA DOS COQUEIROS</t>
  </si>
  <si>
    <t>BOQUIM</t>
  </si>
  <si>
    <t>CAMPO DO BRITO</t>
  </si>
  <si>
    <t>CANINDE DE SAO FRANCISCO</t>
  </si>
  <si>
    <t>CARIRA</t>
  </si>
  <si>
    <t>CARMOPOLIS</t>
  </si>
  <si>
    <t>CEDRO DE SAO JOAO</t>
  </si>
  <si>
    <t>CRISTINAPOLIS</t>
  </si>
  <si>
    <t>ESTANCIA</t>
  </si>
  <si>
    <t>FREI PAULO</t>
  </si>
  <si>
    <t>GRACCHO CARDOSO</t>
  </si>
  <si>
    <t>ILHA DAS FLORES</t>
  </si>
  <si>
    <t>INDIAROBA</t>
  </si>
  <si>
    <t>ITABAIANINHA</t>
  </si>
  <si>
    <t>ITABI</t>
  </si>
  <si>
    <t>ITAPORANGA D AJUDA</t>
  </si>
  <si>
    <t>JAPARATUBA</t>
  </si>
  <si>
    <t>JAPOATA</t>
  </si>
  <si>
    <t>LAGARTO</t>
  </si>
  <si>
    <t>LARANJEIRAS</t>
  </si>
  <si>
    <t>MALHADA DOS BOIS</t>
  </si>
  <si>
    <t>MALHADOR</t>
  </si>
  <si>
    <t>MARUIM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</si>
  <si>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</si>
  <si>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</si>
  <si>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</si>
  <si>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</si>
  <si>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</si>
  <si>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</si>
  <si>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</si>
  <si>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</si>
  <si>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</si>
  <si>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</si>
  <si>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</si>
  <si>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</si>
  <si>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</si>
  <si>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</si>
  <si>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</si>
  <si>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</si>
  <si>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</si>
  <si>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</si>
  <si>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ROSA DE LIMA</t>
  </si>
  <si>
    <t>SANTO AMARO DAS BROTAS</t>
  </si>
  <si>
    <t>SAO CRISTOVAO</t>
  </si>
  <si>
    <t>SIMAO DIAS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</si>
  <si>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</si>
  <si>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</si>
  <si>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</si>
  <si>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</si>
  <si>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</si>
  <si>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</si>
  <si>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</si>
  <si>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</si>
  <si>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</si>
  <si>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</si>
  <si>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</si>
  <si>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</si>
  <si>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</si>
  <si>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</si>
  <si>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</si>
  <si>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</si>
  <si>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</si>
  <si>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</si>
  <si>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</si>
  <si>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</si>
  <si>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</si>
  <si>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</si>
  <si>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</si>
  <si>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</si>
  <si>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AMPARO</t>
  </si>
  <si>
    <t>ANALANDIA</t>
  </si>
  <si>
    <t>ANDRADINA</t>
  </si>
  <si>
    <t>ANGATUBA</t>
  </si>
  <si>
    <t>ANHEMBI</t>
  </si>
  <si>
    <t>ANHUMAS</t>
  </si>
  <si>
    <t>APARECIDA</t>
  </si>
  <si>
    <t>APARECIDA D OESTE</t>
  </si>
  <si>
    <t>APIAI</t>
  </si>
  <si>
    <t>ARACARIGUAMA</t>
  </si>
  <si>
    <t>ARACATUBA</t>
  </si>
  <si>
    <t>ARACOIABA DA SERRA</t>
  </si>
  <si>
    <t>ARAMINA</t>
  </si>
  <si>
    <t>ARANDU</t>
  </si>
  <si>
    <t>ARARAQUARA</t>
  </si>
  <si>
    <t>ARARAS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</si>
  <si>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</si>
  <si>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</si>
  <si>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</si>
  <si>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</si>
  <si>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</si>
  <si>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</si>
  <si>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</si>
  <si>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</si>
  <si>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</si>
  <si>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</si>
  <si>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</si>
  <si>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</si>
  <si>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</si>
  <si>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</si>
  <si>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</si>
  <si>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</si>
  <si>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</si>
  <si>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</si>
  <si>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</si>
  <si>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</si>
  <si>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BONITA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</si>
  <si>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</si>
  <si>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</si>
  <si>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</si>
  <si>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</si>
  <si>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</si>
  <si>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</si>
  <si>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</si>
  <si>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</si>
  <si>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</si>
  <si>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</si>
  <si>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</si>
  <si>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</si>
  <si>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</si>
  <si>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</si>
  <si>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</si>
  <si>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ESPERANCA DO SUL</t>
  </si>
  <si>
    <t>BOCAINA</t>
  </si>
  <si>
    <t>BOFETE</t>
  </si>
  <si>
    <t>BOITUVA</t>
  </si>
  <si>
    <t>BOM JESUS DOS PERDOES</t>
  </si>
  <si>
    <t>BOM SUCESSO DE ITARARE</t>
  </si>
  <si>
    <t>BORA</t>
  </si>
  <si>
    <t>BORACEIA</t>
  </si>
  <si>
    <t>BORBOREMA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</si>
  <si>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</si>
  <si>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</si>
  <si>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</si>
  <si>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</si>
  <si>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</si>
  <si>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</si>
  <si>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</si>
  <si>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</si>
  <si>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</si>
  <si>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</si>
  <si>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</si>
  <si>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</si>
  <si>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</si>
  <si>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</si>
  <si>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</si>
  <si>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</si>
  <si>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</si>
  <si>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</si>
  <si>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</si>
  <si>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</si>
  <si>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</si>
  <si>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</si>
  <si>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</si>
  <si>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</si>
  <si>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</si>
  <si>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</si>
  <si>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</si>
  <si>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</si>
  <si>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</si>
  <si>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</si>
  <si>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</si>
  <si>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</si>
  <si>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</si>
  <si>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</si>
  <si>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</si>
  <si>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</si>
  <si>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</si>
  <si>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</si>
  <si>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</si>
  <si>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</si>
  <si>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</si>
  <si>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</si>
  <si>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</si>
  <si>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CEDRAL</t>
  </si>
  <si>
    <t>CERQUEIRA CESAR</t>
  </si>
  <si>
    <t>CERQUILHO</t>
  </si>
  <si>
    <t>CESARIO LANGE</t>
  </si>
  <si>
    <t>CHARQUEADA</t>
  </si>
  <si>
    <t>CLEMENTINA</t>
  </si>
  <si>
    <t>COLINA</t>
  </si>
  <si>
    <t>COLOMBIA</t>
  </si>
  <si>
    <t>CONCHAL</t>
  </si>
  <si>
    <t>CONCHAS</t>
  </si>
  <si>
    <t>CORDEIROPOLIS</t>
  </si>
  <si>
    <t>COROADOS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</si>
  <si>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</si>
  <si>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</si>
  <si>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</si>
  <si>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</si>
  <si>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</si>
  <si>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</si>
  <si>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</si>
  <si>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</si>
  <si>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</si>
  <si>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</si>
  <si>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</si>
  <si>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</si>
  <si>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</si>
  <si>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</si>
  <si>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</si>
  <si>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</si>
  <si>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</si>
  <si>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</si>
  <si>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</si>
  <si>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</si>
  <si>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</si>
  <si>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</si>
  <si>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</si>
  <si>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EMBAUBA</t>
  </si>
  <si>
    <t>EMBU DAS ARTES</t>
  </si>
  <si>
    <t>EMBU GUACU</t>
  </si>
  <si>
    <t>EMILIANOPOLIS</t>
  </si>
  <si>
    <t>ENGENHEIRO COELHO</t>
  </si>
  <si>
    <t>ESPIRITO SANTO DO PINHAL</t>
  </si>
  <si>
    <t>ESPIRITO SANTO DO TURVO</t>
  </si>
  <si>
    <t>ESTRELA D OESTE</t>
  </si>
  <si>
    <t>EUCLIDES DA CUNHA PAULISTA</t>
  </si>
  <si>
    <t>FARTURA</t>
  </si>
  <si>
    <t>FERNANDOPOLIS</t>
  </si>
  <si>
    <t>FERNANDO PRESTES</t>
  </si>
  <si>
    <t>FERNAO</t>
  </si>
  <si>
    <t>FERRAZ DE VASCONCELOS</t>
  </si>
  <si>
    <t>FLOREAL</t>
  </si>
  <si>
    <t>FLORIDA PAULISTA</t>
  </si>
  <si>
    <t>FLORINIA</t>
  </si>
  <si>
    <t>FRANCA</t>
  </si>
  <si>
    <t>FRANCISCO MORATO</t>
  </si>
  <si>
    <t>FRANCO DA ROCHA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</si>
  <si>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</si>
  <si>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</si>
  <si>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</si>
  <si>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</si>
  <si>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</si>
  <si>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</si>
  <si>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</si>
  <si>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</si>
  <si>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</si>
  <si>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</si>
  <si>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</si>
  <si>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</si>
  <si>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</si>
  <si>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</si>
  <si>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</si>
  <si>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</si>
  <si>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</si>
  <si>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</si>
  <si>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</si>
  <si>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</si>
  <si>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</si>
  <si>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</si>
  <si>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</si>
  <si>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</si>
  <si>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</si>
  <si>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</si>
  <si>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</si>
  <si>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</si>
  <si>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</si>
  <si>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</si>
  <si>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</si>
  <si>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</si>
  <si>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</si>
  <si>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</si>
  <si>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</si>
  <si>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</si>
  <si>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</si>
  <si>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</si>
  <si>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</si>
  <si>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</si>
  <si>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ILHABELA</t>
  </si>
  <si>
    <t>ILHA COMPRIDA</t>
  </si>
  <si>
    <t>ILHA SOLTEIRA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</si>
  <si>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</si>
  <si>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</si>
  <si>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</si>
  <si>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</si>
  <si>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</si>
  <si>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</si>
  <si>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</si>
  <si>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</si>
  <si>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</si>
  <si>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</si>
  <si>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</si>
  <si>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</si>
  <si>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</si>
  <si>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</si>
  <si>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</si>
  <si>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</si>
  <si>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</si>
  <si>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</si>
  <si>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ITAPECERICA DA SERRA</t>
  </si>
  <si>
    <t>ITAPETININGA</t>
  </si>
  <si>
    <t>ITAPEVI</t>
  </si>
  <si>
    <t>ITAPIRA</t>
  </si>
  <si>
    <t>ITAPOLIS</t>
  </si>
  <si>
    <t>ITAPUI</t>
  </si>
  <si>
    <t>ITAQUAQUECETUBA</t>
  </si>
  <si>
    <t>ITARARE</t>
  </si>
  <si>
    <t>ITARIRI</t>
  </si>
  <si>
    <t>ITATIBA</t>
  </si>
  <si>
    <t>ITATINGA</t>
  </si>
  <si>
    <t>ITIRAPINA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</si>
  <si>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</si>
  <si>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</si>
  <si>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</si>
  <si>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</si>
  <si>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</si>
  <si>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</si>
  <si>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</si>
  <si>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</si>
  <si>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</si>
  <si>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</si>
  <si>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</si>
  <si>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</si>
  <si>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</si>
  <si>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</si>
  <si>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</si>
  <si>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</si>
  <si>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</si>
  <si>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</si>
  <si>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</si>
  <si>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</si>
  <si>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</si>
  <si>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</si>
  <si>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</si>
  <si>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</si>
  <si>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</si>
  <si>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</si>
  <si>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</si>
  <si>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</si>
  <si>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</si>
  <si>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</si>
  <si>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</si>
  <si>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</si>
  <si>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</si>
  <si>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</si>
  <si>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</si>
  <si>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</si>
  <si>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</si>
  <si>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</si>
  <si>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</si>
  <si>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</si>
  <si>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</si>
  <si>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</si>
  <si>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</si>
  <si>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</si>
  <si>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</si>
  <si>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</si>
  <si>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</si>
  <si>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</si>
  <si>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</si>
  <si>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</si>
  <si>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</si>
  <si>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</si>
  <si>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</si>
  <si>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</si>
  <si>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</si>
  <si>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</si>
  <si>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</si>
  <si>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</si>
  <si>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</si>
  <si>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</si>
  <si>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MIRACATU</t>
  </si>
  <si>
    <t>MIRA ESTRELA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</si>
  <si>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</si>
  <si>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</si>
  <si>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</si>
  <si>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</si>
  <si>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</si>
  <si>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</si>
  <si>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</si>
  <si>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</si>
  <si>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</si>
  <si>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</si>
  <si>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</si>
  <si>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</si>
  <si>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</si>
  <si>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</si>
  <si>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</si>
  <si>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</si>
  <si>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</si>
  <si>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</si>
  <si>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</si>
  <si>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</si>
  <si>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</si>
  <si>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</si>
  <si>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</si>
  <si>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</si>
  <si>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</si>
  <si>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</si>
  <si>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</si>
  <si>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</si>
  <si>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</si>
  <si>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</si>
  <si>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</si>
  <si>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EUROPA</t>
  </si>
  <si>
    <t>NOVA GRANADA</t>
  </si>
  <si>
    <t>NOVA GUATAPORANGA</t>
  </si>
  <si>
    <t>NOVAIS</t>
  </si>
  <si>
    <t>NOVA LUZITANIA</t>
  </si>
  <si>
    <t>NOVA ODESSA</t>
  </si>
  <si>
    <t>NOVO HORIZONTE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</si>
  <si>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</si>
  <si>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</si>
  <si>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</si>
  <si>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</si>
  <si>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</si>
  <si>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</si>
  <si>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</si>
  <si>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</si>
  <si>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</si>
  <si>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</si>
  <si>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</si>
  <si>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</si>
  <si>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</si>
  <si>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</si>
  <si>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</si>
  <si>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PALESTINA</t>
  </si>
  <si>
    <t>PALMARES PAULISTA</t>
  </si>
  <si>
    <t>PALMEIRA D OESTE</t>
  </si>
  <si>
    <t>PALMITAL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</si>
  <si>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</si>
  <si>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</si>
  <si>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</si>
  <si>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</si>
  <si>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</si>
  <si>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</si>
  <si>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</si>
  <si>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 ACU</t>
  </si>
  <si>
    <t>PATROCINIO PAULISTA</t>
  </si>
  <si>
    <t>PAULICEIA</t>
  </si>
  <si>
    <t>PAULINIA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</si>
  <si>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</si>
  <si>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</si>
  <si>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</si>
  <si>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</si>
  <si>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</si>
  <si>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</si>
  <si>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</si>
  <si>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</si>
  <si>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</si>
  <si>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</si>
  <si>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</si>
  <si>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</si>
  <si>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</si>
  <si>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</si>
  <si>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</si>
  <si>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</si>
  <si>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</si>
  <si>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</si>
  <si>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</si>
  <si>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</si>
  <si>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</si>
  <si>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</si>
  <si>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</si>
  <si>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</si>
  <si>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</si>
  <si>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</si>
  <si>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</si>
  <si>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</si>
  <si>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</si>
  <si>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</si>
  <si>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</si>
  <si>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</si>
  <si>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</si>
  <si>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</si>
  <si>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</si>
  <si>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</si>
  <si>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</si>
  <si>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</si>
  <si>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</si>
  <si>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</si>
  <si>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</si>
  <si>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</si>
  <si>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</si>
  <si>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</si>
  <si>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</si>
  <si>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</si>
  <si>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BERNARDES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</si>
  <si>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</si>
  <si>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</si>
  <si>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</si>
  <si>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</si>
  <si>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</si>
  <si>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</si>
  <si>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</si>
  <si>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</si>
  <si>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</si>
  <si>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</si>
  <si>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</si>
  <si>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</si>
  <si>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</si>
  <si>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</si>
  <si>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</si>
  <si>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</si>
  <si>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RIBEIRAO BONITO</t>
  </si>
  <si>
    <t>RIBEIRAO BRANCO</t>
  </si>
  <si>
    <t>RIBEIRAO DO SUL</t>
  </si>
  <si>
    <t>RIBEIRAO DOS INDIOS</t>
  </si>
  <si>
    <t>RIBEIRAO GRANDE</t>
  </si>
  <si>
    <t>RIBEIRAO PIRES</t>
  </si>
  <si>
    <t>RIBEIRAO PRETO</t>
  </si>
  <si>
    <t>RIVERSUL</t>
  </si>
  <si>
    <t>RINCAO</t>
  </si>
  <si>
    <t>RINOPOLIS</t>
  </si>
  <si>
    <t>RIO DAS PEDRAS</t>
  </si>
  <si>
    <t>RIO GRANDE DA SERRA</t>
  </si>
  <si>
    <t>RIOLANDIA</t>
  </si>
  <si>
    <t>ROSANA</t>
  </si>
  <si>
    <t>ROSEIRA</t>
  </si>
  <si>
    <t>RUBINEIA</t>
  </si>
  <si>
    <t>SABINO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</si>
  <si>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</si>
  <si>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</si>
  <si>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</si>
  <si>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</si>
  <si>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</si>
  <si>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</si>
  <si>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</si>
  <si>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</si>
  <si>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SANDOVALINA</t>
  </si>
  <si>
    <t>SANTA ADELIA</t>
  </si>
  <si>
    <t>SANTA ALBERTINA</t>
  </si>
  <si>
    <t>SANTA BARBARA D OESTE</t>
  </si>
  <si>
    <t>SANTA BRANCA</t>
  </si>
  <si>
    <t>SANTA CLARA D 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</si>
  <si>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</si>
  <si>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</si>
  <si>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</si>
  <si>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</si>
  <si>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</si>
  <si>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</si>
  <si>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</si>
  <si>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ISABEL</t>
  </si>
  <si>
    <t>SANTA LUCIA</t>
  </si>
  <si>
    <t>SANTA MARIA DA SERRA</t>
  </si>
  <si>
    <t>SANTANA DA PONTE PENSA</t>
  </si>
  <si>
    <t>SANTANA DE PARNAIBA</t>
  </si>
  <si>
    <t>SANTA RITA DO PASSA QUATRO</t>
  </si>
  <si>
    <t>SANTA ROSA DE VITERBO</t>
  </si>
  <si>
    <t>SANTA SALETE</t>
  </si>
  <si>
    <t>SANTO ANASTACIO</t>
  </si>
  <si>
    <t>SANTO ANDRE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</si>
  <si>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</si>
  <si>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</si>
  <si>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</si>
  <si>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</si>
  <si>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</si>
  <si>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</si>
  <si>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</si>
  <si>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</si>
  <si>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</si>
  <si>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</si>
  <si>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</si>
  <si>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</si>
  <si>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DO PAU D 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</si>
  <si>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</si>
  <si>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</si>
  <si>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</si>
  <si>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</si>
  <si>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</si>
  <si>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</si>
  <si>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</si>
  <si>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</si>
  <si>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</si>
  <si>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</si>
  <si>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</si>
  <si>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</si>
  <si>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</si>
  <si>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</si>
  <si>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</si>
  <si>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</si>
  <si>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</si>
  <si>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</si>
  <si>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</si>
  <si>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SERRANA</t>
  </si>
  <si>
    <t>SERRA NEGRA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</si>
  <si>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</si>
  <si>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</si>
  <si>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</si>
  <si>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</si>
  <si>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</si>
  <si>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</si>
  <si>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</si>
  <si>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</si>
  <si>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SUZANO</t>
  </si>
  <si>
    <t>SUZANAPOLIS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</si>
  <si>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</si>
  <si>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</si>
  <si>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</si>
  <si>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</si>
  <si>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</si>
  <si>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</si>
  <si>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</si>
  <si>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</si>
  <si>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</si>
  <si>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</si>
  <si>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</si>
  <si>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</si>
  <si>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</si>
  <si>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</si>
  <si>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</si>
  <si>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</si>
  <si>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</si>
  <si>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</si>
  <si>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</si>
  <si>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</si>
  <si>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</si>
  <si>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</si>
  <si>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</si>
  <si>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</si>
  <si>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</si>
  <si>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</si>
  <si>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</si>
  <si>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</si>
  <si>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</si>
  <si>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</si>
  <si>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</si>
  <si>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</si>
  <si>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</si>
  <si>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</si>
  <si>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</si>
  <si>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URUPES</t>
  </si>
  <si>
    <t>VALENTIM GENTIL</t>
  </si>
  <si>
    <t>VALINHOS</t>
  </si>
  <si>
    <t>VALPARAISO</t>
  </si>
  <si>
    <t>VARGEM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</si>
  <si>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</si>
  <si>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</si>
  <si>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</si>
  <si>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</si>
  <si>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</si>
  <si>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</si>
  <si>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VOTORANTIM</t>
  </si>
  <si>
    <t>VOTUPORANGA</t>
  </si>
  <si>
    <t>ZACARIAS</t>
  </si>
  <si>
    <t>CHAVANTES</t>
  </si>
  <si>
    <t>ESTIVA GERBI</t>
  </si>
  <si>
    <t>TO</t>
  </si>
  <si>
    <t>ABREULANDIA</t>
  </si>
  <si>
    <t>AGUIARNOPOLIS</t>
  </si>
  <si>
    <t>ALIANCA DO TOCANTINS</t>
  </si>
  <si>
    <t>ARAGUACEMA</t>
  </si>
  <si>
    <t>ARAGUACU</t>
  </si>
  <si>
    <t>ARAGUAINA</t>
  </si>
  <si>
    <t>ARAGUATINS</t>
  </si>
  <si>
    <t>ARRAIAS</t>
  </si>
  <si>
    <t>AUGUSTINOPOLIS</t>
  </si>
  <si>
    <t>SAO VALERIO DA NATIVIDADE</t>
  </si>
  <si>
    <t>AXIXA DO TOCANTINS</t>
  </si>
  <si>
    <t>BABACULANDIA</t>
  </si>
  <si>
    <t>BARROLANDIA</t>
  </si>
  <si>
    <t>BURITI DO TOCANTINS</t>
  </si>
  <si>
    <t>CAMPOS LINDOS</t>
  </si>
  <si>
    <t>CHAPADA DA NATIVIDADE</t>
  </si>
  <si>
    <t>COLINAS DO TOCANTINS</t>
  </si>
  <si>
    <t>COMBINADO</t>
  </si>
  <si>
    <t>CONCEICAO DO TOCANTINS</t>
  </si>
  <si>
    <t>CRISTALANDIA</t>
  </si>
  <si>
    <t>DIANOPOLIS</t>
  </si>
  <si>
    <t>DIVINOPOLIS DO TOCANTINS</t>
  </si>
  <si>
    <t>DUERE</t>
  </si>
  <si>
    <t>FIGUEIROPOLIS</t>
  </si>
  <si>
    <t>FILADELFIA</t>
  </si>
  <si>
    <t>FORMOSO DO ARAGUAIA</t>
  </si>
  <si>
    <t>FORTALEZA DO TABOCAO</t>
  </si>
  <si>
    <t>GOIANORTE</t>
  </si>
  <si>
    <t>GOIATINS</t>
  </si>
  <si>
    <t>GUARAI</t>
  </si>
  <si>
    <t>GURUPI</t>
  </si>
  <si>
    <t>ITAGUATINS</t>
  </si>
  <si>
    <t>JUARINA</t>
  </si>
  <si>
    <t>LAGOA DA CONFUSAO</t>
  </si>
  <si>
    <t>MIRACEMA DO TOCANTINS</t>
  </si>
  <si>
    <t>MIRANORTE</t>
  </si>
  <si>
    <t>MONTE DO CARMO</t>
  </si>
  <si>
    <t>NOVO ACORDO</t>
  </si>
  <si>
    <t>OLIVEIRA DE FATIMA</t>
  </si>
  <si>
    <t>PALMEIROPOLIS</t>
  </si>
  <si>
    <t>PARAISO DO TOCANTINS</t>
  </si>
  <si>
    <t>PEDRO AFONSO</t>
  </si>
  <si>
    <t>PEIXE</t>
  </si>
  <si>
    <t>COLMEIA</t>
  </si>
  <si>
    <t>PIUM</t>
  </si>
  <si>
    <t>PORTO NACIONAL</t>
  </si>
  <si>
    <t>PUGMIL</t>
  </si>
  <si>
    <t>RIO DOS BOIS</t>
  </si>
  <si>
    <t>SANTA TEREZA DO TOCANTINS</t>
  </si>
  <si>
    <t>TAGUATINGA</t>
  </si>
  <si>
    <t>TOCANTINIA</t>
  </si>
  <si>
    <t>TOCANTINOPOLIS</t>
  </si>
  <si>
    <t>TUPIRAMA</t>
  </si>
  <si>
    <t>WANDERLANDIA</t>
  </si>
  <si>
    <t>XAMBIOA</t>
  </si>
  <si>
    <t>Outros</t>
  </si>
  <si>
    <t>Total</t>
  </si>
  <si>
    <t>TOTAL BRASIL</t>
  </si>
  <si>
    <t>AGENCIA NACIONAL DO PETRÓLEO, GÁS NATURAL E BIOCOMBUSTÍVEIS</t>
  </si>
  <si>
    <t>VENDAS DE GLP POR ESTADO E MUNICÍPIO</t>
  </si>
  <si>
    <t>UNIDADE DE MEDIDA: QUILO</t>
  </si>
  <si>
    <t>CÓDIGO IBGE</t>
  </si>
  <si>
    <t>Município</t>
  </si>
  <si>
    <t>Vendas</t>
  </si>
  <si>
    <t>IBGE</t>
  </si>
  <si>
    <t>ANO: 2010</t>
  </si>
  <si>
    <t>Até 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</si>
</sst>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5" fontId="0" fillId="0" borderId="0" xfId="1" applyNumberFormat="1" applyFont="1"/>
    <xf numFmtId="165" fontId="2" fillId="0" borderId="0" xfId="1" applyNumberFormat="1" applyFont="1"/>
    <xf numFmtId="0" fontId="3" fillId="0" borderId="0" xfId="0" applyFont="1"/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B2EC-2CE8-4918-A3BB-5119FDF2FE03}">
  <sheetPr codeName="Planilha1"/>
  <dimension ref="A1:E4119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5" width="14.5703125" customWidth="1"/>
  </cols>
  <sheetData>
    <row r="1" spans="1:5" ht="18.75" x14ac:dyDescent="0.3">
      <c r="A1" s="4" t="s">
        <v>3951</v>
      </c>
    </row>
    <row r="2" spans="1:5" x14ac:dyDescent="0.25">
      <c r="A2" s="1" t="s">
        <v>3952</v>
      </c>
    </row>
    <row r="3" spans="1:5" x14ac:dyDescent="0.25">
      <c r="A3" s="1" t="s">
        <v>3953</v>
      </c>
    </row>
    <row r="4" spans="1:5" x14ac:dyDescent="0.25">
      <c r="A4" s="1" t="s">
        <v>3958</v>
      </c>
    </row>
    <row r="6" spans="1:5" x14ac:dyDescent="0.25">
      <c r="A6" s="8" t="s">
        <v>3954</v>
      </c>
      <c r="B6" s="8" t="s">
        <v>3955</v>
      </c>
      <c r="C6" s="10" t="s">
        <v>3956</v>
      </c>
      <c r="D6" s="11"/>
      <c r="E6" s="12"/>
    </row>
    <row r="7" spans="1:5" x14ac:dyDescent="0.25">
      <c r="A7" s="9" t="s">
        <v>3957</v>
      </c>
      <c r="B7" s="9"/>
      <c r="C7" s="5" t="s">
        <v>3959</v>
      </c>
      <c r="D7" s="5" t="s">
        <v>3948</v>
      </c>
      <c r="E7" s="5" t="s">
        <v>3949</v>
      </c>
    </row>
    <row r="9" spans="1:5" x14ac:dyDescent="0.25">
      <c r="A9" s="6">
        <v>1200013</v>
      </c>
      <c r="B9" t="s">
        <v>1</v>
      </c>
      <c r="C9" s="2">
        <v>91757</v>
      </c>
      <c r="D9" s="2">
        <v>1530</v>
      </c>
      <c r="E9" s="2">
        <f>SUM(C9:D9)</f>
        <v>93287</v>
      </c>
    </row>
    <row r="10" spans="1:5" x14ac:dyDescent="0.25">
      <c r="A10" s="6">
        <v>1200054</v>
      </c>
      <c r="B10" t="s">
        <v>2</v>
      </c>
      <c r="C10" s="2">
        <v>36370</v>
      </c>
      <c r="D10" s="2">
        <v>0</v>
      </c>
      <c r="E10" s="2">
        <f t="shared" ref="E10:E73" si="0">SUM(C10:D10)</f>
        <v>36370</v>
      </c>
    </row>
    <row r="11" spans="1:5" x14ac:dyDescent="0.25">
      <c r="A11" s="6">
        <v>1200104</v>
      </c>
      <c r="B11" t="s">
        <v>3</v>
      </c>
      <c r="C11" s="2">
        <v>928865</v>
      </c>
      <c r="D11" s="2">
        <v>4745</v>
      </c>
      <c r="E11" s="2">
        <f t="shared" si="0"/>
        <v>933610</v>
      </c>
    </row>
    <row r="12" spans="1:5" x14ac:dyDescent="0.25">
      <c r="A12" s="6">
        <v>1200138</v>
      </c>
      <c r="B12" t="s">
        <v>4</v>
      </c>
      <c r="C12" s="2">
        <v>174383</v>
      </c>
      <c r="D12" s="2">
        <v>0</v>
      </c>
      <c r="E12" s="2">
        <f t="shared" si="0"/>
        <v>174383</v>
      </c>
    </row>
    <row r="13" spans="1:5" x14ac:dyDescent="0.25">
      <c r="A13" s="6">
        <v>1200179</v>
      </c>
      <c r="B13" t="s">
        <v>5</v>
      </c>
      <c r="C13" s="2">
        <v>168186</v>
      </c>
      <c r="D13" s="2">
        <v>0</v>
      </c>
      <c r="E13" s="2">
        <f t="shared" si="0"/>
        <v>168186</v>
      </c>
    </row>
    <row r="14" spans="1:5" x14ac:dyDescent="0.25">
      <c r="A14" s="6">
        <v>1200203</v>
      </c>
      <c r="B14" t="s">
        <v>6</v>
      </c>
      <c r="C14" s="2">
        <v>1288339</v>
      </c>
      <c r="D14" s="2">
        <v>2470</v>
      </c>
      <c r="E14" s="2">
        <f t="shared" si="0"/>
        <v>1290809</v>
      </c>
    </row>
    <row r="15" spans="1:5" x14ac:dyDescent="0.25">
      <c r="A15" s="6">
        <v>1200252</v>
      </c>
      <c r="B15" t="s">
        <v>7</v>
      </c>
      <c r="C15" s="2">
        <v>298462</v>
      </c>
      <c r="D15" s="2">
        <v>435</v>
      </c>
      <c r="E15" s="2">
        <f t="shared" si="0"/>
        <v>298897</v>
      </c>
    </row>
    <row r="16" spans="1:5" x14ac:dyDescent="0.25">
      <c r="A16" s="6">
        <v>1200302</v>
      </c>
      <c r="B16" t="s">
        <v>8</v>
      </c>
      <c r="C16" s="2">
        <v>356312</v>
      </c>
      <c r="D16" s="2">
        <v>1890</v>
      </c>
      <c r="E16" s="2">
        <f t="shared" si="0"/>
        <v>358202</v>
      </c>
    </row>
    <row r="17" spans="1:5" x14ac:dyDescent="0.25">
      <c r="A17" s="6">
        <v>1200344</v>
      </c>
      <c r="B17" t="s">
        <v>9</v>
      </c>
      <c r="C17" s="2">
        <v>110788</v>
      </c>
      <c r="D17" s="2">
        <v>0</v>
      </c>
      <c r="E17" s="2">
        <f t="shared" si="0"/>
        <v>110788</v>
      </c>
    </row>
    <row r="18" spans="1:5" x14ac:dyDescent="0.25">
      <c r="A18" s="6">
        <v>1200385</v>
      </c>
      <c r="B18" t="s">
        <v>10</v>
      </c>
      <c r="C18" s="2">
        <v>282496</v>
      </c>
      <c r="D18" s="2">
        <v>0</v>
      </c>
      <c r="E18" s="2">
        <f t="shared" si="0"/>
        <v>282496</v>
      </c>
    </row>
    <row r="19" spans="1:5" x14ac:dyDescent="0.25">
      <c r="A19" s="6">
        <v>1200393</v>
      </c>
      <c r="B19" t="s">
        <v>11</v>
      </c>
      <c r="C19" s="2">
        <v>80600</v>
      </c>
      <c r="D19" s="2">
        <v>0</v>
      </c>
      <c r="E19" s="2">
        <f t="shared" si="0"/>
        <v>80600</v>
      </c>
    </row>
    <row r="20" spans="1:5" x14ac:dyDescent="0.25">
      <c r="A20" s="6">
        <v>1200401</v>
      </c>
      <c r="B20" t="s">
        <v>12</v>
      </c>
      <c r="C20" s="2">
        <v>8554760</v>
      </c>
      <c r="D20" s="2">
        <v>648117</v>
      </c>
      <c r="E20" s="2">
        <f t="shared" si="0"/>
        <v>9202877</v>
      </c>
    </row>
    <row r="21" spans="1:5" x14ac:dyDescent="0.25">
      <c r="A21" s="6">
        <v>1200450</v>
      </c>
      <c r="B21" t="s">
        <v>13</v>
      </c>
      <c r="C21" s="2">
        <v>439338</v>
      </c>
      <c r="D21" s="2">
        <v>1350</v>
      </c>
      <c r="E21" s="2">
        <f t="shared" si="0"/>
        <v>440688</v>
      </c>
    </row>
    <row r="22" spans="1:5" x14ac:dyDescent="0.25">
      <c r="A22" s="6">
        <v>1200500</v>
      </c>
      <c r="B22" t="s">
        <v>14</v>
      </c>
      <c r="C22" s="2">
        <v>731025</v>
      </c>
      <c r="D22" s="2">
        <v>0</v>
      </c>
      <c r="E22" s="2">
        <f t="shared" si="0"/>
        <v>731025</v>
      </c>
    </row>
    <row r="23" spans="1:5" x14ac:dyDescent="0.25">
      <c r="A23" s="6">
        <v>1200609</v>
      </c>
      <c r="B23" t="s">
        <v>15</v>
      </c>
      <c r="C23" s="2">
        <v>531211</v>
      </c>
      <c r="D23" s="2">
        <v>1080</v>
      </c>
      <c r="E23" s="2">
        <f t="shared" si="0"/>
        <v>532291</v>
      </c>
    </row>
    <row r="24" spans="1:5" x14ac:dyDescent="0.25">
      <c r="A24" s="6">
        <v>1200708</v>
      </c>
      <c r="B24" t="s">
        <v>16</v>
      </c>
      <c r="C24" s="2">
        <v>182280</v>
      </c>
      <c r="D24" s="2">
        <v>0</v>
      </c>
      <c r="E24" s="2">
        <f t="shared" si="0"/>
        <v>182280</v>
      </c>
    </row>
    <row r="25" spans="1:5" x14ac:dyDescent="0.25">
      <c r="A25" s="6">
        <v>1200807</v>
      </c>
      <c r="B25" t="s">
        <v>17</v>
      </c>
      <c r="C25" s="2">
        <v>337551</v>
      </c>
      <c r="D25" s="2">
        <v>0</v>
      </c>
      <c r="E25" s="2">
        <f t="shared" si="0"/>
        <v>337551</v>
      </c>
    </row>
    <row r="26" spans="1:5" x14ac:dyDescent="0.25">
      <c r="A26" s="6"/>
      <c r="B26" s="1" t="s">
        <v>0</v>
      </c>
      <c r="C26" s="3">
        <f>SUM(C9:C25)</f>
        <v>14592723</v>
      </c>
      <c r="D26" s="3">
        <v>661617</v>
      </c>
      <c r="E26" s="3">
        <f t="shared" si="0"/>
        <v>15254340</v>
      </c>
    </row>
    <row r="27" spans="1:5" x14ac:dyDescent="0.25">
      <c r="A27" s="6">
        <v>2700102</v>
      </c>
      <c r="B27" t="s">
        <v>19</v>
      </c>
      <c r="C27" s="2">
        <v>260312</v>
      </c>
      <c r="D27" s="2">
        <v>0</v>
      </c>
      <c r="E27" s="2">
        <f t="shared" si="0"/>
        <v>260312</v>
      </c>
    </row>
    <row r="28" spans="1:5" x14ac:dyDescent="0.25">
      <c r="A28" s="6">
        <v>2700201</v>
      </c>
      <c r="B28" t="s">
        <v>20</v>
      </c>
      <c r="C28" s="2">
        <v>269815</v>
      </c>
      <c r="D28" s="2">
        <v>6260</v>
      </c>
      <c r="E28" s="2">
        <f t="shared" si="0"/>
        <v>276075</v>
      </c>
    </row>
    <row r="29" spans="1:5" x14ac:dyDescent="0.25">
      <c r="A29" s="6">
        <v>2700300</v>
      </c>
      <c r="B29" t="s">
        <v>21</v>
      </c>
      <c r="C29" s="2">
        <v>13765067</v>
      </c>
      <c r="D29" s="2">
        <v>549958</v>
      </c>
      <c r="E29" s="2">
        <f t="shared" si="0"/>
        <v>14315025</v>
      </c>
    </row>
    <row r="30" spans="1:5" x14ac:dyDescent="0.25">
      <c r="A30" s="6">
        <v>2700409</v>
      </c>
      <c r="B30" t="s">
        <v>22</v>
      </c>
      <c r="C30" s="2">
        <v>2408302</v>
      </c>
      <c r="D30" s="2">
        <v>2938</v>
      </c>
      <c r="E30" s="2">
        <f t="shared" si="0"/>
        <v>2411240</v>
      </c>
    </row>
    <row r="31" spans="1:5" x14ac:dyDescent="0.25">
      <c r="A31" s="6">
        <v>2700508</v>
      </c>
      <c r="B31" t="s">
        <v>23</v>
      </c>
      <c r="C31" s="2">
        <v>188253</v>
      </c>
      <c r="D31" s="2">
        <v>591</v>
      </c>
      <c r="E31" s="2">
        <f t="shared" si="0"/>
        <v>188844</v>
      </c>
    </row>
    <row r="32" spans="1:5" x14ac:dyDescent="0.25">
      <c r="A32" s="6">
        <v>2700607</v>
      </c>
      <c r="B32" t="s">
        <v>24</v>
      </c>
      <c r="C32" s="2">
        <v>13585</v>
      </c>
      <c r="D32" s="2">
        <v>12570</v>
      </c>
      <c r="E32" s="2">
        <f t="shared" si="0"/>
        <v>26155</v>
      </c>
    </row>
    <row r="33" spans="1:5" x14ac:dyDescent="0.25">
      <c r="A33" s="6">
        <v>2700706</v>
      </c>
      <c r="B33" t="s">
        <v>25</v>
      </c>
      <c r="C33" s="2">
        <v>636974</v>
      </c>
      <c r="D33" s="2">
        <v>0</v>
      </c>
      <c r="E33" s="2">
        <f t="shared" si="0"/>
        <v>636974</v>
      </c>
    </row>
    <row r="34" spans="1:5" x14ac:dyDescent="0.25">
      <c r="A34" s="6">
        <v>2701001</v>
      </c>
      <c r="B34" t="s">
        <v>26</v>
      </c>
      <c r="C34" s="2">
        <v>714753</v>
      </c>
      <c r="D34" s="2">
        <v>10185</v>
      </c>
      <c r="E34" s="2">
        <f t="shared" si="0"/>
        <v>724938</v>
      </c>
    </row>
    <row r="35" spans="1:5" x14ac:dyDescent="0.25">
      <c r="A35" s="6">
        <v>2701100</v>
      </c>
      <c r="B35" t="s">
        <v>27</v>
      </c>
      <c r="C35" s="2">
        <v>282425</v>
      </c>
      <c r="D35" s="2">
        <v>0</v>
      </c>
      <c r="E35" s="2">
        <f t="shared" si="0"/>
        <v>282425</v>
      </c>
    </row>
    <row r="36" spans="1:5" x14ac:dyDescent="0.25">
      <c r="A36" s="6">
        <v>2701209</v>
      </c>
      <c r="B36" t="s">
        <v>28</v>
      </c>
      <c r="C36" s="2">
        <v>420511</v>
      </c>
      <c r="D36" s="2">
        <v>1080</v>
      </c>
      <c r="E36" s="2">
        <f t="shared" si="0"/>
        <v>421591</v>
      </c>
    </row>
    <row r="37" spans="1:5" x14ac:dyDescent="0.25">
      <c r="A37" s="6">
        <v>2701308</v>
      </c>
      <c r="B37" t="s">
        <v>29</v>
      </c>
      <c r="C37" s="2">
        <v>548483</v>
      </c>
      <c r="D37" s="2">
        <v>3845</v>
      </c>
      <c r="E37" s="2">
        <f t="shared" si="0"/>
        <v>552328</v>
      </c>
    </row>
    <row r="38" spans="1:5" x14ac:dyDescent="0.25">
      <c r="A38" s="6">
        <v>2701357</v>
      </c>
      <c r="B38" t="s">
        <v>30</v>
      </c>
      <c r="C38" s="2">
        <v>157950</v>
      </c>
      <c r="D38" s="2">
        <v>0</v>
      </c>
      <c r="E38" s="2">
        <f t="shared" si="0"/>
        <v>157950</v>
      </c>
    </row>
    <row r="39" spans="1:5" x14ac:dyDescent="0.25">
      <c r="A39" s="6">
        <v>2701407</v>
      </c>
      <c r="B39" t="s">
        <v>31</v>
      </c>
      <c r="C39" s="2">
        <v>120042</v>
      </c>
      <c r="D39" s="2">
        <v>270</v>
      </c>
      <c r="E39" s="2">
        <f t="shared" si="0"/>
        <v>120312</v>
      </c>
    </row>
    <row r="40" spans="1:5" x14ac:dyDescent="0.25">
      <c r="A40" s="6">
        <v>2701506</v>
      </c>
      <c r="B40" t="s">
        <v>32</v>
      </c>
      <c r="C40" s="2">
        <v>873548</v>
      </c>
      <c r="D40" s="2">
        <v>90</v>
      </c>
      <c r="E40" s="2">
        <f t="shared" si="0"/>
        <v>873638</v>
      </c>
    </row>
    <row r="41" spans="1:5" x14ac:dyDescent="0.25">
      <c r="A41" s="6">
        <v>2701605</v>
      </c>
      <c r="B41" t="s">
        <v>33</v>
      </c>
      <c r="C41" s="2">
        <v>126360</v>
      </c>
      <c r="D41" s="2">
        <v>0</v>
      </c>
      <c r="E41" s="2">
        <f t="shared" si="0"/>
        <v>126360</v>
      </c>
    </row>
    <row r="42" spans="1:5" x14ac:dyDescent="0.25">
      <c r="A42" s="6">
        <v>2701704</v>
      </c>
      <c r="B42" t="s">
        <v>34</v>
      </c>
      <c r="C42" s="2">
        <v>140946</v>
      </c>
      <c r="D42" s="2">
        <v>225</v>
      </c>
      <c r="E42" s="2">
        <f t="shared" si="0"/>
        <v>141171</v>
      </c>
    </row>
    <row r="43" spans="1:5" x14ac:dyDescent="0.25">
      <c r="A43" s="6">
        <v>2701803</v>
      </c>
      <c r="B43" t="s">
        <v>35</v>
      </c>
      <c r="C43" s="2">
        <v>48750</v>
      </c>
      <c r="D43" s="2">
        <v>0</v>
      </c>
      <c r="E43" s="2">
        <f t="shared" si="0"/>
        <v>48750</v>
      </c>
    </row>
    <row r="44" spans="1:5" x14ac:dyDescent="0.25">
      <c r="A44" s="6">
        <v>2702108</v>
      </c>
      <c r="B44" t="s">
        <v>36</v>
      </c>
      <c r="C44" s="2">
        <v>830557</v>
      </c>
      <c r="D44" s="2">
        <v>2295</v>
      </c>
      <c r="E44" s="2">
        <f t="shared" si="0"/>
        <v>832852</v>
      </c>
    </row>
    <row r="45" spans="1:5" x14ac:dyDescent="0.25">
      <c r="A45" s="6">
        <v>2702207</v>
      </c>
      <c r="B45" t="s">
        <v>37</v>
      </c>
      <c r="C45" s="2">
        <v>46449</v>
      </c>
      <c r="D45" s="2">
        <v>0</v>
      </c>
      <c r="E45" s="2">
        <f t="shared" si="0"/>
        <v>46449</v>
      </c>
    </row>
    <row r="46" spans="1:5" x14ac:dyDescent="0.25">
      <c r="A46" s="6">
        <v>2702306</v>
      </c>
      <c r="B46" t="s">
        <v>38</v>
      </c>
      <c r="C46" s="2">
        <v>1635764</v>
      </c>
      <c r="D46" s="2">
        <v>66513</v>
      </c>
      <c r="E46" s="2">
        <f t="shared" si="0"/>
        <v>1702277</v>
      </c>
    </row>
    <row r="47" spans="1:5" x14ac:dyDescent="0.25">
      <c r="A47" s="6">
        <v>2702355</v>
      </c>
      <c r="B47" t="s">
        <v>39</v>
      </c>
      <c r="C47" s="2">
        <v>144911</v>
      </c>
      <c r="D47" s="2">
        <v>0</v>
      </c>
      <c r="E47" s="2">
        <f t="shared" si="0"/>
        <v>144911</v>
      </c>
    </row>
    <row r="48" spans="1:5" x14ac:dyDescent="0.25">
      <c r="A48" s="6">
        <v>2702405</v>
      </c>
      <c r="B48" t="s">
        <v>40</v>
      </c>
      <c r="C48" s="2">
        <v>1741532</v>
      </c>
      <c r="D48" s="2">
        <v>400694</v>
      </c>
      <c r="E48" s="2">
        <f t="shared" si="0"/>
        <v>2142226</v>
      </c>
    </row>
    <row r="49" spans="1:5" x14ac:dyDescent="0.25">
      <c r="A49" s="6">
        <v>2702504</v>
      </c>
      <c r="B49" t="s">
        <v>41</v>
      </c>
      <c r="C49" s="2">
        <v>319969</v>
      </c>
      <c r="D49" s="2">
        <v>0</v>
      </c>
      <c r="E49" s="2">
        <f t="shared" si="0"/>
        <v>319969</v>
      </c>
    </row>
    <row r="50" spans="1:5" x14ac:dyDescent="0.25">
      <c r="A50" s="6">
        <v>2702603</v>
      </c>
      <c r="B50" t="s">
        <v>42</v>
      </c>
      <c r="C50" s="2">
        <v>226473</v>
      </c>
      <c r="D50" s="2">
        <v>1980</v>
      </c>
      <c r="E50" s="2">
        <f t="shared" si="0"/>
        <v>228453</v>
      </c>
    </row>
    <row r="51" spans="1:5" x14ac:dyDescent="0.25">
      <c r="A51" s="6">
        <v>2702801</v>
      </c>
      <c r="B51" t="s">
        <v>43</v>
      </c>
      <c r="C51" s="2">
        <v>165893</v>
      </c>
      <c r="D51" s="2">
        <v>0</v>
      </c>
      <c r="E51" s="2">
        <f t="shared" si="0"/>
        <v>165893</v>
      </c>
    </row>
    <row r="52" spans="1:5" x14ac:dyDescent="0.25">
      <c r="A52" s="6">
        <v>2702900</v>
      </c>
      <c r="B52" t="s">
        <v>44</v>
      </c>
      <c r="C52" s="2">
        <v>1070576</v>
      </c>
      <c r="D52" s="2">
        <v>1305</v>
      </c>
      <c r="E52" s="2">
        <f t="shared" si="0"/>
        <v>1071881</v>
      </c>
    </row>
    <row r="53" spans="1:5" x14ac:dyDescent="0.25">
      <c r="A53" s="6">
        <v>2703007</v>
      </c>
      <c r="B53" t="s">
        <v>45</v>
      </c>
      <c r="C53" s="2">
        <v>264797</v>
      </c>
      <c r="D53" s="2">
        <v>1620</v>
      </c>
      <c r="E53" s="2">
        <f t="shared" si="0"/>
        <v>266417</v>
      </c>
    </row>
    <row r="54" spans="1:5" x14ac:dyDescent="0.25">
      <c r="A54" s="6">
        <v>2703106</v>
      </c>
      <c r="B54" t="s">
        <v>46</v>
      </c>
      <c r="C54" s="2">
        <v>33735</v>
      </c>
      <c r="D54" s="2">
        <v>180</v>
      </c>
      <c r="E54" s="2">
        <f t="shared" si="0"/>
        <v>33915</v>
      </c>
    </row>
    <row r="55" spans="1:5" x14ac:dyDescent="0.25">
      <c r="A55" s="6">
        <v>2703205</v>
      </c>
      <c r="B55" t="s">
        <v>47</v>
      </c>
      <c r="C55" s="2">
        <v>51389</v>
      </c>
      <c r="D55" s="2">
        <v>0</v>
      </c>
      <c r="E55" s="2">
        <f t="shared" si="0"/>
        <v>51389</v>
      </c>
    </row>
    <row r="56" spans="1:5" x14ac:dyDescent="0.25">
      <c r="A56" s="6">
        <v>2703304</v>
      </c>
      <c r="B56" t="s">
        <v>48</v>
      </c>
      <c r="C56" s="2">
        <v>548314</v>
      </c>
      <c r="D56" s="2">
        <v>0</v>
      </c>
      <c r="E56" s="2">
        <f t="shared" si="0"/>
        <v>548314</v>
      </c>
    </row>
    <row r="57" spans="1:5" x14ac:dyDescent="0.25">
      <c r="A57" s="6">
        <v>2703601</v>
      </c>
      <c r="B57" t="s">
        <v>49</v>
      </c>
      <c r="C57" s="2">
        <v>0</v>
      </c>
      <c r="D57" s="2">
        <v>14598</v>
      </c>
      <c r="E57" s="2">
        <f t="shared" si="0"/>
        <v>14598</v>
      </c>
    </row>
    <row r="58" spans="1:5" x14ac:dyDescent="0.25">
      <c r="A58" s="6">
        <v>2703759</v>
      </c>
      <c r="B58" t="s">
        <v>50</v>
      </c>
      <c r="C58" s="2">
        <v>299</v>
      </c>
      <c r="D58" s="2">
        <v>22609</v>
      </c>
      <c r="E58" s="2">
        <f t="shared" si="0"/>
        <v>22908</v>
      </c>
    </row>
    <row r="59" spans="1:5" x14ac:dyDescent="0.25">
      <c r="A59" s="6">
        <v>2703809</v>
      </c>
      <c r="B59" t="s">
        <v>51</v>
      </c>
      <c r="C59" s="2">
        <v>359164</v>
      </c>
      <c r="D59" s="2">
        <v>900</v>
      </c>
      <c r="E59" s="2">
        <f t="shared" si="0"/>
        <v>360064</v>
      </c>
    </row>
    <row r="60" spans="1:5" x14ac:dyDescent="0.25">
      <c r="A60" s="6">
        <v>2703908</v>
      </c>
      <c r="B60" t="s">
        <v>52</v>
      </c>
      <c r="C60" s="2">
        <v>443820</v>
      </c>
      <c r="D60" s="2">
        <v>135</v>
      </c>
      <c r="E60" s="2">
        <f t="shared" si="0"/>
        <v>443955</v>
      </c>
    </row>
    <row r="61" spans="1:5" x14ac:dyDescent="0.25">
      <c r="A61" s="6">
        <v>2704005</v>
      </c>
      <c r="B61" t="s">
        <v>53</v>
      </c>
      <c r="C61" s="2">
        <v>13156</v>
      </c>
      <c r="D61" s="2">
        <v>385</v>
      </c>
      <c r="E61" s="2">
        <f t="shared" si="0"/>
        <v>13541</v>
      </c>
    </row>
    <row r="62" spans="1:5" x14ac:dyDescent="0.25">
      <c r="A62" s="6">
        <v>2704104</v>
      </c>
      <c r="B62" t="s">
        <v>54</v>
      </c>
      <c r="C62" s="2">
        <v>8606</v>
      </c>
      <c r="D62" s="2">
        <v>0</v>
      </c>
      <c r="E62" s="2">
        <f t="shared" si="0"/>
        <v>8606</v>
      </c>
    </row>
    <row r="63" spans="1:5" x14ac:dyDescent="0.25">
      <c r="A63" s="6">
        <v>2704203</v>
      </c>
      <c r="B63" t="s">
        <v>55</v>
      </c>
      <c r="C63" s="2">
        <v>6500</v>
      </c>
      <c r="D63" s="2">
        <v>0</v>
      </c>
      <c r="E63" s="2">
        <f t="shared" si="0"/>
        <v>6500</v>
      </c>
    </row>
    <row r="64" spans="1:5" x14ac:dyDescent="0.25">
      <c r="A64" s="6">
        <v>2704302</v>
      </c>
      <c r="B64" t="s">
        <v>56</v>
      </c>
      <c r="C64" s="2">
        <v>23678720</v>
      </c>
      <c r="D64" s="2">
        <v>2338359</v>
      </c>
      <c r="E64" s="2">
        <f t="shared" si="0"/>
        <v>26017079</v>
      </c>
    </row>
    <row r="65" spans="1:5" x14ac:dyDescent="0.25">
      <c r="A65" s="6">
        <v>2704401</v>
      </c>
      <c r="B65" t="s">
        <v>57</v>
      </c>
      <c r="C65" s="2">
        <v>157313</v>
      </c>
      <c r="D65" s="2">
        <v>0</v>
      </c>
      <c r="E65" s="2">
        <f t="shared" si="0"/>
        <v>157313</v>
      </c>
    </row>
    <row r="66" spans="1:5" x14ac:dyDescent="0.25">
      <c r="A66" s="6">
        <v>2704500</v>
      </c>
      <c r="B66" t="s">
        <v>58</v>
      </c>
      <c r="C66" s="2">
        <v>352677</v>
      </c>
      <c r="D66" s="2">
        <v>173626</v>
      </c>
      <c r="E66" s="2">
        <f t="shared" si="0"/>
        <v>526303</v>
      </c>
    </row>
    <row r="67" spans="1:5" x14ac:dyDescent="0.25">
      <c r="A67" s="6">
        <v>2704609</v>
      </c>
      <c r="B67" t="s">
        <v>59</v>
      </c>
      <c r="C67" s="2">
        <v>6500</v>
      </c>
      <c r="D67" s="2">
        <v>0</v>
      </c>
      <c r="E67" s="2">
        <f t="shared" si="0"/>
        <v>6500</v>
      </c>
    </row>
    <row r="68" spans="1:5" x14ac:dyDescent="0.25">
      <c r="A68" s="6">
        <v>2704708</v>
      </c>
      <c r="B68" t="s">
        <v>60</v>
      </c>
      <c r="C68" s="2">
        <v>1463719</v>
      </c>
      <c r="D68" s="2">
        <v>150132</v>
      </c>
      <c r="E68" s="2">
        <f t="shared" si="0"/>
        <v>1613851</v>
      </c>
    </row>
    <row r="69" spans="1:5" x14ac:dyDescent="0.25">
      <c r="A69" s="6">
        <v>2704807</v>
      </c>
      <c r="B69" t="s">
        <v>61</v>
      </c>
      <c r="C69" s="2">
        <v>463684</v>
      </c>
      <c r="D69" s="2">
        <v>0</v>
      </c>
      <c r="E69" s="2">
        <f t="shared" si="0"/>
        <v>463684</v>
      </c>
    </row>
    <row r="70" spans="1:5" x14ac:dyDescent="0.25">
      <c r="A70" s="6">
        <v>2705101</v>
      </c>
      <c r="B70" t="s">
        <v>62</v>
      </c>
      <c r="C70" s="2">
        <v>822640</v>
      </c>
      <c r="D70" s="2">
        <v>1305</v>
      </c>
      <c r="E70" s="2">
        <f t="shared" si="0"/>
        <v>823945</v>
      </c>
    </row>
    <row r="71" spans="1:5" x14ac:dyDescent="0.25">
      <c r="A71" s="6">
        <v>2705200</v>
      </c>
      <c r="B71" t="s">
        <v>63</v>
      </c>
      <c r="C71" s="2">
        <v>321321</v>
      </c>
      <c r="D71" s="2">
        <v>6576</v>
      </c>
      <c r="E71" s="2">
        <f t="shared" si="0"/>
        <v>327897</v>
      </c>
    </row>
    <row r="72" spans="1:5" x14ac:dyDescent="0.25">
      <c r="A72" s="6">
        <v>2705507</v>
      </c>
      <c r="B72" t="s">
        <v>64</v>
      </c>
      <c r="C72" s="2">
        <v>459602</v>
      </c>
      <c r="D72" s="2">
        <v>5160</v>
      </c>
      <c r="E72" s="2">
        <f t="shared" si="0"/>
        <v>464762</v>
      </c>
    </row>
    <row r="73" spans="1:5" x14ac:dyDescent="0.25">
      <c r="A73" s="6">
        <v>2705606</v>
      </c>
      <c r="B73" t="s">
        <v>65</v>
      </c>
      <c r="C73" s="2">
        <v>244946</v>
      </c>
      <c r="D73" s="2">
        <v>1620</v>
      </c>
      <c r="E73" s="2">
        <f t="shared" si="0"/>
        <v>246566</v>
      </c>
    </row>
    <row r="74" spans="1:5" x14ac:dyDescent="0.25">
      <c r="A74" s="6">
        <v>2705705</v>
      </c>
      <c r="B74" t="s">
        <v>66</v>
      </c>
      <c r="C74" s="2">
        <v>510822</v>
      </c>
      <c r="D74" s="2">
        <v>2835</v>
      </c>
      <c r="E74" s="2">
        <f t="shared" ref="E74:E137" si="1">SUM(C74:D74)</f>
        <v>513657</v>
      </c>
    </row>
    <row r="75" spans="1:5" x14ac:dyDescent="0.25">
      <c r="A75" s="6">
        <v>2706000</v>
      </c>
      <c r="B75" t="s">
        <v>67</v>
      </c>
      <c r="C75" s="2">
        <v>162422</v>
      </c>
      <c r="D75" s="2">
        <v>6831</v>
      </c>
      <c r="E75" s="2">
        <f t="shared" si="1"/>
        <v>169253</v>
      </c>
    </row>
    <row r="76" spans="1:5" x14ac:dyDescent="0.25">
      <c r="A76" s="6">
        <v>2706109</v>
      </c>
      <c r="B76" t="s">
        <v>68</v>
      </c>
      <c r="C76" s="2">
        <v>250718</v>
      </c>
      <c r="D76" s="2">
        <v>0</v>
      </c>
      <c r="E76" s="2">
        <f t="shared" si="1"/>
        <v>250718</v>
      </c>
    </row>
    <row r="77" spans="1:5" x14ac:dyDescent="0.25">
      <c r="A77" s="6">
        <v>2706307</v>
      </c>
      <c r="B77" t="s">
        <v>69</v>
      </c>
      <c r="C77" s="2">
        <v>2525172</v>
      </c>
      <c r="D77" s="2">
        <v>29454</v>
      </c>
      <c r="E77" s="2">
        <f t="shared" si="1"/>
        <v>2554626</v>
      </c>
    </row>
    <row r="78" spans="1:5" x14ac:dyDescent="0.25">
      <c r="A78" s="6">
        <v>2706406</v>
      </c>
      <c r="B78" t="s">
        <v>70</v>
      </c>
      <c r="C78" s="2">
        <v>582252</v>
      </c>
      <c r="D78" s="2">
        <v>3195</v>
      </c>
      <c r="E78" s="2">
        <f t="shared" si="1"/>
        <v>585447</v>
      </c>
    </row>
    <row r="79" spans="1:5" x14ac:dyDescent="0.25">
      <c r="A79" s="6">
        <v>2706448</v>
      </c>
      <c r="B79" t="s">
        <v>71</v>
      </c>
      <c r="C79" s="2">
        <v>1555138</v>
      </c>
      <c r="D79" s="2">
        <v>8212</v>
      </c>
      <c r="E79" s="2">
        <f t="shared" si="1"/>
        <v>1563350</v>
      </c>
    </row>
    <row r="80" spans="1:5" x14ac:dyDescent="0.25">
      <c r="A80" s="6">
        <v>2706505</v>
      </c>
      <c r="B80" t="s">
        <v>72</v>
      </c>
      <c r="C80" s="2">
        <v>100035</v>
      </c>
      <c r="D80" s="2">
        <v>4335</v>
      </c>
      <c r="E80" s="2">
        <f t="shared" si="1"/>
        <v>104370</v>
      </c>
    </row>
    <row r="81" spans="1:5" x14ac:dyDescent="0.25">
      <c r="A81" s="6">
        <v>2706703</v>
      </c>
      <c r="B81" t="s">
        <v>73</v>
      </c>
      <c r="C81" s="2">
        <v>1697618</v>
      </c>
      <c r="D81" s="2">
        <v>17387</v>
      </c>
      <c r="E81" s="2">
        <f t="shared" si="1"/>
        <v>1715005</v>
      </c>
    </row>
    <row r="82" spans="1:5" x14ac:dyDescent="0.25">
      <c r="A82" s="6">
        <v>2706802</v>
      </c>
      <c r="B82" t="s">
        <v>74</v>
      </c>
      <c r="C82" s="2">
        <v>792558</v>
      </c>
      <c r="D82" s="2">
        <v>0</v>
      </c>
      <c r="E82" s="2">
        <f t="shared" si="1"/>
        <v>792558</v>
      </c>
    </row>
    <row r="83" spans="1:5" x14ac:dyDescent="0.25">
      <c r="A83" s="6">
        <v>2706901</v>
      </c>
      <c r="B83" t="s">
        <v>75</v>
      </c>
      <c r="C83" s="2">
        <v>820495</v>
      </c>
      <c r="D83" s="2">
        <v>31196</v>
      </c>
      <c r="E83" s="2">
        <f t="shared" si="1"/>
        <v>851691</v>
      </c>
    </row>
    <row r="84" spans="1:5" x14ac:dyDescent="0.25">
      <c r="A84" s="6">
        <v>2707107</v>
      </c>
      <c r="B84" t="s">
        <v>76</v>
      </c>
      <c r="C84" s="2">
        <v>131157</v>
      </c>
      <c r="D84" s="2">
        <v>1600</v>
      </c>
      <c r="E84" s="2">
        <f t="shared" si="1"/>
        <v>132757</v>
      </c>
    </row>
    <row r="85" spans="1:5" x14ac:dyDescent="0.25">
      <c r="A85" s="6">
        <v>2707305</v>
      </c>
      <c r="B85" t="s">
        <v>77</v>
      </c>
      <c r="C85" s="2">
        <v>997711</v>
      </c>
      <c r="D85" s="2">
        <v>20441</v>
      </c>
      <c r="E85" s="2">
        <f t="shared" si="1"/>
        <v>1018152</v>
      </c>
    </row>
    <row r="86" spans="1:5" x14ac:dyDescent="0.25">
      <c r="A86" s="6">
        <v>2707404</v>
      </c>
      <c r="B86" t="s">
        <v>78</v>
      </c>
      <c r="C86" s="2">
        <v>111982</v>
      </c>
      <c r="D86" s="2">
        <v>6210</v>
      </c>
      <c r="E86" s="2">
        <f t="shared" si="1"/>
        <v>118192</v>
      </c>
    </row>
    <row r="87" spans="1:5" x14ac:dyDescent="0.25">
      <c r="A87" s="6">
        <v>2707602</v>
      </c>
      <c r="B87" t="s">
        <v>79</v>
      </c>
      <c r="C87" s="2">
        <v>1560</v>
      </c>
      <c r="D87" s="2">
        <v>17920</v>
      </c>
      <c r="E87" s="2">
        <f t="shared" si="1"/>
        <v>19480</v>
      </c>
    </row>
    <row r="88" spans="1:5" x14ac:dyDescent="0.25">
      <c r="A88" s="6">
        <v>2707701</v>
      </c>
      <c r="B88" t="s">
        <v>80</v>
      </c>
      <c r="C88" s="2">
        <v>2565797</v>
      </c>
      <c r="D88" s="2">
        <v>63929</v>
      </c>
      <c r="E88" s="2">
        <f t="shared" si="1"/>
        <v>2629726</v>
      </c>
    </row>
    <row r="89" spans="1:5" x14ac:dyDescent="0.25">
      <c r="A89" s="6">
        <v>2707909</v>
      </c>
      <c r="B89" t="s">
        <v>81</v>
      </c>
      <c r="C89" s="2">
        <v>218855</v>
      </c>
      <c r="D89" s="2">
        <v>9600</v>
      </c>
      <c r="E89" s="2">
        <f t="shared" si="1"/>
        <v>228455</v>
      </c>
    </row>
    <row r="90" spans="1:5" x14ac:dyDescent="0.25">
      <c r="A90" s="6">
        <v>2708006</v>
      </c>
      <c r="B90" t="s">
        <v>82</v>
      </c>
      <c r="C90" s="2">
        <v>1180829</v>
      </c>
      <c r="D90" s="2">
        <v>4680</v>
      </c>
      <c r="E90" s="2">
        <f t="shared" si="1"/>
        <v>1185509</v>
      </c>
    </row>
    <row r="91" spans="1:5" x14ac:dyDescent="0.25">
      <c r="A91" s="6">
        <v>2708105</v>
      </c>
      <c r="B91" t="s">
        <v>83</v>
      </c>
      <c r="C91" s="2">
        <v>120484</v>
      </c>
      <c r="D91" s="2">
        <v>0</v>
      </c>
      <c r="E91" s="2">
        <f t="shared" si="1"/>
        <v>120484</v>
      </c>
    </row>
    <row r="92" spans="1:5" x14ac:dyDescent="0.25">
      <c r="A92" s="6">
        <v>2708303</v>
      </c>
      <c r="B92" t="s">
        <v>84</v>
      </c>
      <c r="C92" s="2">
        <v>306254</v>
      </c>
      <c r="D92" s="2">
        <v>5945</v>
      </c>
      <c r="E92" s="2">
        <f t="shared" si="1"/>
        <v>312199</v>
      </c>
    </row>
    <row r="93" spans="1:5" x14ac:dyDescent="0.25">
      <c r="A93" s="6">
        <v>2708402</v>
      </c>
      <c r="B93" t="s">
        <v>85</v>
      </c>
      <c r="C93" s="2">
        <v>321698</v>
      </c>
      <c r="D93" s="2">
        <v>0</v>
      </c>
      <c r="E93" s="2">
        <f t="shared" si="1"/>
        <v>321698</v>
      </c>
    </row>
    <row r="94" spans="1:5" x14ac:dyDescent="0.25">
      <c r="A94" s="6">
        <v>2708501</v>
      </c>
      <c r="B94" t="s">
        <v>86</v>
      </c>
      <c r="C94" s="2">
        <v>636909</v>
      </c>
      <c r="D94" s="2">
        <v>9568</v>
      </c>
      <c r="E94" s="2">
        <f t="shared" si="1"/>
        <v>646477</v>
      </c>
    </row>
    <row r="95" spans="1:5" x14ac:dyDescent="0.25">
      <c r="A95" s="6">
        <v>2708600</v>
      </c>
      <c r="B95" t="s">
        <v>87</v>
      </c>
      <c r="C95" s="2">
        <v>1569750</v>
      </c>
      <c r="D95" s="2">
        <v>83902</v>
      </c>
      <c r="E95" s="2">
        <f t="shared" si="1"/>
        <v>1653652</v>
      </c>
    </row>
    <row r="96" spans="1:5" x14ac:dyDescent="0.25">
      <c r="A96" s="6">
        <v>2708709</v>
      </c>
      <c r="B96" t="s">
        <v>88</v>
      </c>
      <c r="C96" s="2">
        <v>17095</v>
      </c>
      <c r="D96" s="2">
        <v>8792</v>
      </c>
      <c r="E96" s="2">
        <f t="shared" si="1"/>
        <v>25887</v>
      </c>
    </row>
    <row r="97" spans="1:5" x14ac:dyDescent="0.25">
      <c r="A97" s="6">
        <v>2708808</v>
      </c>
      <c r="B97" t="s">
        <v>89</v>
      </c>
      <c r="C97" s="2">
        <v>2529423</v>
      </c>
      <c r="D97" s="2">
        <v>9145</v>
      </c>
      <c r="E97" s="2">
        <f t="shared" si="1"/>
        <v>2538568</v>
      </c>
    </row>
    <row r="98" spans="1:5" x14ac:dyDescent="0.25">
      <c r="A98" s="6">
        <v>2708907</v>
      </c>
      <c r="B98" t="s">
        <v>90</v>
      </c>
      <c r="C98" s="2">
        <v>194831</v>
      </c>
      <c r="D98" s="2">
        <v>6277</v>
      </c>
      <c r="E98" s="2">
        <f t="shared" si="1"/>
        <v>201108</v>
      </c>
    </row>
    <row r="99" spans="1:5" x14ac:dyDescent="0.25">
      <c r="A99" s="6">
        <v>2709004</v>
      </c>
      <c r="B99" t="s">
        <v>91</v>
      </c>
      <c r="C99" s="2">
        <v>1560</v>
      </c>
      <c r="D99" s="2">
        <v>0</v>
      </c>
      <c r="E99" s="2">
        <f t="shared" si="1"/>
        <v>1560</v>
      </c>
    </row>
    <row r="100" spans="1:5" x14ac:dyDescent="0.25">
      <c r="A100" s="6">
        <v>2709103</v>
      </c>
      <c r="B100" t="s">
        <v>92</v>
      </c>
      <c r="C100" s="2">
        <v>495248</v>
      </c>
      <c r="D100" s="2">
        <v>2745</v>
      </c>
      <c r="E100" s="2">
        <f t="shared" si="1"/>
        <v>497993</v>
      </c>
    </row>
    <row r="101" spans="1:5" x14ac:dyDescent="0.25">
      <c r="A101" s="6">
        <v>2709152</v>
      </c>
      <c r="B101" t="s">
        <v>93</v>
      </c>
      <c r="C101" s="2">
        <v>453232</v>
      </c>
      <c r="D101" s="2">
        <v>6615</v>
      </c>
      <c r="E101" s="2">
        <f t="shared" si="1"/>
        <v>459847</v>
      </c>
    </row>
    <row r="102" spans="1:5" x14ac:dyDescent="0.25">
      <c r="A102" s="6">
        <v>2709202</v>
      </c>
      <c r="B102" t="s">
        <v>94</v>
      </c>
      <c r="C102" s="2">
        <v>102323</v>
      </c>
      <c r="D102" s="2">
        <v>0</v>
      </c>
      <c r="E102" s="2">
        <f t="shared" si="1"/>
        <v>102323</v>
      </c>
    </row>
    <row r="103" spans="1:5" x14ac:dyDescent="0.25">
      <c r="A103" s="6">
        <v>2709301</v>
      </c>
      <c r="B103" t="s">
        <v>95</v>
      </c>
      <c r="C103" s="2">
        <v>2063282</v>
      </c>
      <c r="D103" s="2">
        <v>25752</v>
      </c>
      <c r="E103" s="2">
        <f t="shared" si="1"/>
        <v>2089034</v>
      </c>
    </row>
    <row r="104" spans="1:5" x14ac:dyDescent="0.25">
      <c r="A104" s="6">
        <v>2709400</v>
      </c>
      <c r="B104" t="s">
        <v>96</v>
      </c>
      <c r="C104" s="2">
        <v>1254669</v>
      </c>
      <c r="D104" s="2">
        <v>13359</v>
      </c>
      <c r="E104" s="2">
        <f t="shared" si="1"/>
        <v>1268028</v>
      </c>
    </row>
    <row r="105" spans="1:5" x14ac:dyDescent="0.25">
      <c r="A105" s="6"/>
      <c r="B105" s="1" t="s">
        <v>18</v>
      </c>
      <c r="C105" s="3">
        <f>SUM(C27:C104)</f>
        <v>81130981</v>
      </c>
      <c r="D105" s="3">
        <f t="shared" ref="D105:E105" si="2">SUM(D27:D104)</f>
        <v>4177929</v>
      </c>
      <c r="E105" s="3">
        <f t="shared" si="2"/>
        <v>85308910</v>
      </c>
    </row>
    <row r="106" spans="1:5" x14ac:dyDescent="0.25">
      <c r="A106" s="6">
        <v>1300060</v>
      </c>
      <c r="B106" t="s">
        <v>98</v>
      </c>
      <c r="C106" s="2">
        <v>79664</v>
      </c>
      <c r="D106" s="2">
        <v>0</v>
      </c>
      <c r="E106" s="2">
        <f t="shared" si="1"/>
        <v>79664</v>
      </c>
    </row>
    <row r="107" spans="1:5" x14ac:dyDescent="0.25">
      <c r="A107" s="6">
        <v>1300086</v>
      </c>
      <c r="B107" t="s">
        <v>99</v>
      </c>
      <c r="C107" s="2">
        <v>90760</v>
      </c>
      <c r="D107" s="2">
        <v>0</v>
      </c>
      <c r="E107" s="2">
        <f t="shared" si="1"/>
        <v>90760</v>
      </c>
    </row>
    <row r="108" spans="1:5" x14ac:dyDescent="0.25">
      <c r="A108" s="6">
        <v>1300102</v>
      </c>
      <c r="B108" t="s">
        <v>100</v>
      </c>
      <c r="C108" s="2">
        <v>152372</v>
      </c>
      <c r="D108" s="2">
        <v>0</v>
      </c>
      <c r="E108" s="2">
        <f t="shared" si="1"/>
        <v>152372</v>
      </c>
    </row>
    <row r="109" spans="1:5" x14ac:dyDescent="0.25">
      <c r="A109" s="6">
        <v>1300144</v>
      </c>
      <c r="B109" t="s">
        <v>101</v>
      </c>
      <c r="C109" s="2">
        <v>287368</v>
      </c>
      <c r="D109" s="2">
        <v>0</v>
      </c>
      <c r="E109" s="2">
        <f t="shared" si="1"/>
        <v>287368</v>
      </c>
    </row>
    <row r="110" spans="1:5" x14ac:dyDescent="0.25">
      <c r="A110" s="6">
        <v>1300300</v>
      </c>
      <c r="B110" t="s">
        <v>102</v>
      </c>
      <c r="C110" s="2">
        <v>690809</v>
      </c>
      <c r="D110" s="2">
        <v>260</v>
      </c>
      <c r="E110" s="2">
        <f t="shared" si="1"/>
        <v>691069</v>
      </c>
    </row>
    <row r="111" spans="1:5" x14ac:dyDescent="0.25">
      <c r="A111" s="6">
        <v>1300409</v>
      </c>
      <c r="B111" t="s">
        <v>103</v>
      </c>
      <c r="C111" s="2">
        <v>204956</v>
      </c>
      <c r="D111" s="2">
        <v>0</v>
      </c>
      <c r="E111" s="2">
        <f t="shared" si="1"/>
        <v>204956</v>
      </c>
    </row>
    <row r="112" spans="1:5" x14ac:dyDescent="0.25">
      <c r="A112" s="6">
        <v>1300508</v>
      </c>
      <c r="B112" t="s">
        <v>104</v>
      </c>
      <c r="C112" s="2">
        <v>227971</v>
      </c>
      <c r="D112" s="2">
        <v>0</v>
      </c>
      <c r="E112" s="2">
        <f t="shared" si="1"/>
        <v>227971</v>
      </c>
    </row>
    <row r="113" spans="1:5" x14ac:dyDescent="0.25">
      <c r="A113" s="6">
        <v>1300607</v>
      </c>
      <c r="B113" t="s">
        <v>105</v>
      </c>
      <c r="C113" s="2">
        <v>554556</v>
      </c>
      <c r="D113" s="2">
        <v>2520</v>
      </c>
      <c r="E113" s="2">
        <f t="shared" si="1"/>
        <v>557076</v>
      </c>
    </row>
    <row r="114" spans="1:5" x14ac:dyDescent="0.25">
      <c r="A114" s="6">
        <v>1300631</v>
      </c>
      <c r="B114" t="s">
        <v>106</v>
      </c>
      <c r="C114" s="2">
        <v>76465</v>
      </c>
      <c r="D114" s="2">
        <v>0</v>
      </c>
      <c r="E114" s="2">
        <f t="shared" si="1"/>
        <v>76465</v>
      </c>
    </row>
    <row r="115" spans="1:5" x14ac:dyDescent="0.25">
      <c r="A115" s="6">
        <v>1300706</v>
      </c>
      <c r="B115" t="s">
        <v>107</v>
      </c>
      <c r="C115" s="2">
        <v>486604</v>
      </c>
      <c r="D115" s="2">
        <v>2250</v>
      </c>
      <c r="E115" s="2">
        <f t="shared" si="1"/>
        <v>488854</v>
      </c>
    </row>
    <row r="116" spans="1:5" x14ac:dyDescent="0.25">
      <c r="A116" s="6">
        <v>1300805</v>
      </c>
      <c r="B116" t="s">
        <v>108</v>
      </c>
      <c r="C116" s="2">
        <v>433955</v>
      </c>
      <c r="D116" s="2">
        <v>0</v>
      </c>
      <c r="E116" s="2">
        <f t="shared" si="1"/>
        <v>433955</v>
      </c>
    </row>
    <row r="117" spans="1:5" x14ac:dyDescent="0.25">
      <c r="A117" s="6">
        <v>1300839</v>
      </c>
      <c r="B117" t="s">
        <v>109</v>
      </c>
      <c r="C117" s="2">
        <v>39800</v>
      </c>
      <c r="D117" s="2">
        <v>0</v>
      </c>
      <c r="E117" s="2">
        <f t="shared" si="1"/>
        <v>39800</v>
      </c>
    </row>
    <row r="118" spans="1:5" x14ac:dyDescent="0.25">
      <c r="A118" s="6">
        <v>1300904</v>
      </c>
      <c r="B118" t="s">
        <v>110</v>
      </c>
      <c r="C118" s="2">
        <v>46927</v>
      </c>
      <c r="D118" s="2">
        <v>0</v>
      </c>
      <c r="E118" s="2">
        <f t="shared" si="1"/>
        <v>46927</v>
      </c>
    </row>
    <row r="119" spans="1:5" x14ac:dyDescent="0.25">
      <c r="A119" s="6">
        <v>1301001</v>
      </c>
      <c r="B119" t="s">
        <v>111</v>
      </c>
      <c r="C119" s="2">
        <v>802660</v>
      </c>
      <c r="D119" s="2">
        <v>11205</v>
      </c>
      <c r="E119" s="2">
        <f t="shared" si="1"/>
        <v>813865</v>
      </c>
    </row>
    <row r="120" spans="1:5" x14ac:dyDescent="0.25">
      <c r="A120" s="6">
        <v>1301100</v>
      </c>
      <c r="B120" t="s">
        <v>112</v>
      </c>
      <c r="C120" s="2">
        <v>383152</v>
      </c>
      <c r="D120" s="2">
        <v>1395</v>
      </c>
      <c r="E120" s="2">
        <f t="shared" si="1"/>
        <v>384547</v>
      </c>
    </row>
    <row r="121" spans="1:5" x14ac:dyDescent="0.25">
      <c r="A121" s="6">
        <v>1301159</v>
      </c>
      <c r="B121" t="s">
        <v>113</v>
      </c>
      <c r="C121" s="2">
        <v>89609</v>
      </c>
      <c r="D121" s="2">
        <v>0</v>
      </c>
      <c r="E121" s="2">
        <f t="shared" si="1"/>
        <v>89609</v>
      </c>
    </row>
    <row r="122" spans="1:5" x14ac:dyDescent="0.25">
      <c r="A122" s="6">
        <v>1301209</v>
      </c>
      <c r="B122" t="s">
        <v>114</v>
      </c>
      <c r="C122" s="2">
        <v>1277000</v>
      </c>
      <c r="D122" s="2">
        <v>49495</v>
      </c>
      <c r="E122" s="2">
        <f t="shared" si="1"/>
        <v>1326495</v>
      </c>
    </row>
    <row r="123" spans="1:5" x14ac:dyDescent="0.25">
      <c r="A123" s="6">
        <v>1301308</v>
      </c>
      <c r="B123" t="s">
        <v>115</v>
      </c>
      <c r="C123" s="2">
        <v>296417</v>
      </c>
      <c r="D123" s="2">
        <v>0</v>
      </c>
      <c r="E123" s="2">
        <f t="shared" si="1"/>
        <v>296417</v>
      </c>
    </row>
    <row r="124" spans="1:5" x14ac:dyDescent="0.25">
      <c r="A124" s="6">
        <v>1301407</v>
      </c>
      <c r="B124" t="s">
        <v>116</v>
      </c>
      <c r="C124" s="2">
        <v>349621</v>
      </c>
      <c r="D124" s="2">
        <v>270</v>
      </c>
      <c r="E124" s="2">
        <f t="shared" si="1"/>
        <v>349891</v>
      </c>
    </row>
    <row r="125" spans="1:5" x14ac:dyDescent="0.25">
      <c r="A125" s="6">
        <v>1301506</v>
      </c>
      <c r="B125" t="s">
        <v>117</v>
      </c>
      <c r="C125" s="2">
        <v>176945</v>
      </c>
      <c r="D125" s="2">
        <v>0</v>
      </c>
      <c r="E125" s="2">
        <f t="shared" si="1"/>
        <v>176945</v>
      </c>
    </row>
    <row r="126" spans="1:5" x14ac:dyDescent="0.25">
      <c r="A126" s="6">
        <v>1301605</v>
      </c>
      <c r="B126" t="s">
        <v>118</v>
      </c>
      <c r="C126" s="2">
        <v>194834</v>
      </c>
      <c r="D126" s="2">
        <v>0</v>
      </c>
      <c r="E126" s="2">
        <f t="shared" si="1"/>
        <v>194834</v>
      </c>
    </row>
    <row r="127" spans="1:5" x14ac:dyDescent="0.25">
      <c r="A127" s="6">
        <v>1301654</v>
      </c>
      <c r="B127" t="s">
        <v>119</v>
      </c>
      <c r="C127" s="2">
        <v>441500</v>
      </c>
      <c r="D127" s="2">
        <v>0</v>
      </c>
      <c r="E127" s="2">
        <f t="shared" si="1"/>
        <v>441500</v>
      </c>
    </row>
    <row r="128" spans="1:5" x14ac:dyDescent="0.25">
      <c r="A128" s="6">
        <v>1301704</v>
      </c>
      <c r="B128" t="s">
        <v>120</v>
      </c>
      <c r="C128" s="2">
        <v>860070</v>
      </c>
      <c r="D128" s="2">
        <v>13995</v>
      </c>
      <c r="E128" s="2">
        <f t="shared" si="1"/>
        <v>874065</v>
      </c>
    </row>
    <row r="129" spans="1:5" x14ac:dyDescent="0.25">
      <c r="A129" s="6">
        <v>1301803</v>
      </c>
      <c r="B129" t="s">
        <v>121</v>
      </c>
      <c r="C129" s="2">
        <v>36487</v>
      </c>
      <c r="D129" s="2">
        <v>0</v>
      </c>
      <c r="E129" s="2">
        <f t="shared" si="1"/>
        <v>36487</v>
      </c>
    </row>
    <row r="130" spans="1:5" x14ac:dyDescent="0.25">
      <c r="A130" s="6">
        <v>1301852</v>
      </c>
      <c r="B130" t="s">
        <v>122</v>
      </c>
      <c r="C130" s="2">
        <v>1294609</v>
      </c>
      <c r="D130" s="2">
        <v>8160</v>
      </c>
      <c r="E130" s="2">
        <f t="shared" si="1"/>
        <v>1302769</v>
      </c>
    </row>
    <row r="131" spans="1:5" x14ac:dyDescent="0.25">
      <c r="A131" s="6">
        <v>1301902</v>
      </c>
      <c r="B131" t="s">
        <v>123</v>
      </c>
      <c r="C131" s="2">
        <v>1729357</v>
      </c>
      <c r="D131" s="2">
        <v>29140</v>
      </c>
      <c r="E131" s="2">
        <f t="shared" si="1"/>
        <v>1758497</v>
      </c>
    </row>
    <row r="132" spans="1:5" x14ac:dyDescent="0.25">
      <c r="A132" s="6">
        <v>1301951</v>
      </c>
      <c r="B132" t="s">
        <v>124</v>
      </c>
      <c r="C132" s="2">
        <v>309387</v>
      </c>
      <c r="D132" s="2">
        <v>0</v>
      </c>
      <c r="E132" s="2">
        <f t="shared" si="1"/>
        <v>309387</v>
      </c>
    </row>
    <row r="133" spans="1:5" x14ac:dyDescent="0.25">
      <c r="A133" s="6">
        <v>1302009</v>
      </c>
      <c r="B133" t="s">
        <v>125</v>
      </c>
      <c r="C133" s="2">
        <v>205405</v>
      </c>
      <c r="D133" s="2">
        <v>0</v>
      </c>
      <c r="E133" s="2">
        <f t="shared" si="1"/>
        <v>205405</v>
      </c>
    </row>
    <row r="134" spans="1:5" x14ac:dyDescent="0.25">
      <c r="A134" s="6">
        <v>1302108</v>
      </c>
      <c r="B134" t="s">
        <v>126</v>
      </c>
      <c r="C134" s="2">
        <v>85921</v>
      </c>
      <c r="D134" s="2">
        <v>0</v>
      </c>
      <c r="E134" s="2">
        <f t="shared" si="1"/>
        <v>85921</v>
      </c>
    </row>
    <row r="135" spans="1:5" x14ac:dyDescent="0.25">
      <c r="A135" s="6">
        <v>1302207</v>
      </c>
      <c r="B135" t="s">
        <v>127</v>
      </c>
      <c r="C135" s="2">
        <v>96446</v>
      </c>
      <c r="D135" s="2">
        <v>0</v>
      </c>
      <c r="E135" s="2">
        <f t="shared" si="1"/>
        <v>96446</v>
      </c>
    </row>
    <row r="136" spans="1:5" x14ac:dyDescent="0.25">
      <c r="A136" s="6">
        <v>1302306</v>
      </c>
      <c r="B136" t="s">
        <v>128</v>
      </c>
      <c r="C136" s="2">
        <v>135570</v>
      </c>
      <c r="D136" s="2">
        <v>0</v>
      </c>
      <c r="E136" s="2">
        <f t="shared" si="1"/>
        <v>135570</v>
      </c>
    </row>
    <row r="137" spans="1:5" x14ac:dyDescent="0.25">
      <c r="A137" s="6">
        <v>1302405</v>
      </c>
      <c r="B137" t="s">
        <v>129</v>
      </c>
      <c r="C137" s="2">
        <v>619861</v>
      </c>
      <c r="D137" s="2">
        <v>45</v>
      </c>
      <c r="E137" s="2">
        <f t="shared" si="1"/>
        <v>619906</v>
      </c>
    </row>
    <row r="138" spans="1:5" x14ac:dyDescent="0.25">
      <c r="A138" s="6">
        <v>1302504</v>
      </c>
      <c r="B138" t="s">
        <v>130</v>
      </c>
      <c r="C138" s="2">
        <v>1723932</v>
      </c>
      <c r="D138" s="2">
        <v>14315</v>
      </c>
      <c r="E138" s="2">
        <f t="shared" ref="E138:E201" si="3">SUM(C138:D138)</f>
        <v>1738247</v>
      </c>
    </row>
    <row r="139" spans="1:5" x14ac:dyDescent="0.25">
      <c r="A139" s="6">
        <v>1302553</v>
      </c>
      <c r="B139" t="s">
        <v>131</v>
      </c>
      <c r="C139" s="2">
        <v>18900</v>
      </c>
      <c r="D139" s="2">
        <v>0</v>
      </c>
      <c r="E139" s="2">
        <f t="shared" si="3"/>
        <v>18900</v>
      </c>
    </row>
    <row r="140" spans="1:5" x14ac:dyDescent="0.25">
      <c r="A140" s="6">
        <v>1302603</v>
      </c>
      <c r="B140" t="s">
        <v>132</v>
      </c>
      <c r="C140" s="2">
        <v>45762259</v>
      </c>
      <c r="D140" s="2">
        <v>25408737</v>
      </c>
      <c r="E140" s="2">
        <f t="shared" si="3"/>
        <v>71170996</v>
      </c>
    </row>
    <row r="141" spans="1:5" x14ac:dyDescent="0.25">
      <c r="A141" s="6">
        <v>1302702</v>
      </c>
      <c r="B141" t="s">
        <v>133</v>
      </c>
      <c r="C141" s="2">
        <v>353452</v>
      </c>
      <c r="D141" s="2">
        <v>1170</v>
      </c>
      <c r="E141" s="2">
        <f t="shared" si="3"/>
        <v>354622</v>
      </c>
    </row>
    <row r="142" spans="1:5" x14ac:dyDescent="0.25">
      <c r="A142" s="6">
        <v>1302801</v>
      </c>
      <c r="B142" t="s">
        <v>134</v>
      </c>
      <c r="C142" s="2">
        <v>47951</v>
      </c>
      <c r="D142" s="2">
        <v>0</v>
      </c>
      <c r="E142" s="2">
        <f t="shared" si="3"/>
        <v>47951</v>
      </c>
    </row>
    <row r="143" spans="1:5" x14ac:dyDescent="0.25">
      <c r="A143" s="6">
        <v>1302900</v>
      </c>
      <c r="B143" t="s">
        <v>135</v>
      </c>
      <c r="C143" s="2">
        <v>493006</v>
      </c>
      <c r="D143" s="2">
        <v>450</v>
      </c>
      <c r="E143" s="2">
        <f t="shared" si="3"/>
        <v>493456</v>
      </c>
    </row>
    <row r="144" spans="1:5" x14ac:dyDescent="0.25">
      <c r="A144" s="6">
        <v>1303007</v>
      </c>
      <c r="B144" t="s">
        <v>136</v>
      </c>
      <c r="C144" s="2">
        <v>261001</v>
      </c>
      <c r="D144" s="2">
        <v>0</v>
      </c>
      <c r="E144" s="2">
        <f t="shared" si="3"/>
        <v>261001</v>
      </c>
    </row>
    <row r="145" spans="1:5" x14ac:dyDescent="0.25">
      <c r="A145" s="6">
        <v>1303106</v>
      </c>
      <c r="B145" t="s">
        <v>137</v>
      </c>
      <c r="C145" s="2">
        <v>76575</v>
      </c>
      <c r="D145" s="2">
        <v>0</v>
      </c>
      <c r="E145" s="2">
        <f t="shared" si="3"/>
        <v>76575</v>
      </c>
    </row>
    <row r="146" spans="1:5" x14ac:dyDescent="0.25">
      <c r="A146" s="6">
        <v>1303205</v>
      </c>
      <c r="B146" t="s">
        <v>138</v>
      </c>
      <c r="C146" s="2">
        <v>214093</v>
      </c>
      <c r="D146" s="2">
        <v>720</v>
      </c>
      <c r="E146" s="2">
        <f t="shared" si="3"/>
        <v>214813</v>
      </c>
    </row>
    <row r="147" spans="1:5" x14ac:dyDescent="0.25">
      <c r="A147" s="6">
        <v>1303304</v>
      </c>
      <c r="B147" t="s">
        <v>139</v>
      </c>
      <c r="C147" s="2">
        <v>262222</v>
      </c>
      <c r="D147" s="2">
        <v>0</v>
      </c>
      <c r="E147" s="2">
        <f t="shared" si="3"/>
        <v>262222</v>
      </c>
    </row>
    <row r="148" spans="1:5" x14ac:dyDescent="0.25">
      <c r="A148" s="6">
        <v>1303403</v>
      </c>
      <c r="B148" t="s">
        <v>140</v>
      </c>
      <c r="C148" s="2">
        <v>2347770</v>
      </c>
      <c r="D148" s="2">
        <v>17615</v>
      </c>
      <c r="E148" s="2">
        <f t="shared" si="3"/>
        <v>2365385</v>
      </c>
    </row>
    <row r="149" spans="1:5" x14ac:dyDescent="0.25">
      <c r="A149" s="6">
        <v>1303502</v>
      </c>
      <c r="B149" t="s">
        <v>141</v>
      </c>
      <c r="C149" s="2">
        <v>190949</v>
      </c>
      <c r="D149" s="2">
        <v>45</v>
      </c>
      <c r="E149" s="2">
        <f t="shared" si="3"/>
        <v>190994</v>
      </c>
    </row>
    <row r="150" spans="1:5" x14ac:dyDescent="0.25">
      <c r="A150" s="6">
        <v>1303536</v>
      </c>
      <c r="B150" t="s">
        <v>142</v>
      </c>
      <c r="C150" s="2">
        <v>652995</v>
      </c>
      <c r="D150" s="2">
        <v>78901</v>
      </c>
      <c r="E150" s="2">
        <f t="shared" si="3"/>
        <v>731896</v>
      </c>
    </row>
    <row r="151" spans="1:5" x14ac:dyDescent="0.25">
      <c r="A151" s="6">
        <v>1303569</v>
      </c>
      <c r="B151" t="s">
        <v>143</v>
      </c>
      <c r="C151" s="2">
        <v>401550</v>
      </c>
      <c r="D151" s="2">
        <v>28711</v>
      </c>
      <c r="E151" s="2">
        <f t="shared" si="3"/>
        <v>430261</v>
      </c>
    </row>
    <row r="152" spans="1:5" x14ac:dyDescent="0.25">
      <c r="A152" s="6">
        <v>1303601</v>
      </c>
      <c r="B152" t="s">
        <v>144</v>
      </c>
      <c r="C152" s="2">
        <v>183524</v>
      </c>
      <c r="D152" s="2">
        <v>0</v>
      </c>
      <c r="E152" s="2">
        <f t="shared" si="3"/>
        <v>183524</v>
      </c>
    </row>
    <row r="153" spans="1:5" x14ac:dyDescent="0.25">
      <c r="A153" s="6">
        <v>1303700</v>
      </c>
      <c r="B153" t="s">
        <v>145</v>
      </c>
      <c r="C153" s="2">
        <v>321100</v>
      </c>
      <c r="D153" s="2">
        <v>11550</v>
      </c>
      <c r="E153" s="2">
        <f t="shared" si="3"/>
        <v>332650</v>
      </c>
    </row>
    <row r="154" spans="1:5" x14ac:dyDescent="0.25">
      <c r="A154" s="6">
        <v>1303809</v>
      </c>
      <c r="B154" t="s">
        <v>146</v>
      </c>
      <c r="C154" s="2">
        <v>455884</v>
      </c>
      <c r="D154" s="2">
        <v>4590</v>
      </c>
      <c r="E154" s="2">
        <f t="shared" si="3"/>
        <v>460474</v>
      </c>
    </row>
    <row r="155" spans="1:5" x14ac:dyDescent="0.25">
      <c r="A155" s="6">
        <v>1303908</v>
      </c>
      <c r="B155" t="s">
        <v>147</v>
      </c>
      <c r="C155" s="2">
        <v>266230</v>
      </c>
      <c r="D155" s="2">
        <v>0</v>
      </c>
      <c r="E155" s="2">
        <f t="shared" si="3"/>
        <v>266230</v>
      </c>
    </row>
    <row r="156" spans="1:5" x14ac:dyDescent="0.25">
      <c r="A156" s="6">
        <v>1304005</v>
      </c>
      <c r="B156" t="s">
        <v>148</v>
      </c>
      <c r="C156" s="2">
        <v>5040</v>
      </c>
      <c r="D156" s="2">
        <v>0</v>
      </c>
      <c r="E156" s="2">
        <f t="shared" si="3"/>
        <v>5040</v>
      </c>
    </row>
    <row r="157" spans="1:5" x14ac:dyDescent="0.25">
      <c r="A157" s="6">
        <v>1304062</v>
      </c>
      <c r="B157" t="s">
        <v>149</v>
      </c>
      <c r="C157" s="2">
        <v>1486392</v>
      </c>
      <c r="D157" s="2">
        <v>31950</v>
      </c>
      <c r="E157" s="2">
        <f t="shared" si="3"/>
        <v>1518342</v>
      </c>
    </row>
    <row r="158" spans="1:5" x14ac:dyDescent="0.25">
      <c r="A158" s="6">
        <v>1304104</v>
      </c>
      <c r="B158" t="s">
        <v>150</v>
      </c>
      <c r="C158" s="2">
        <v>313851</v>
      </c>
      <c r="D158" s="2">
        <v>0</v>
      </c>
      <c r="E158" s="2">
        <f t="shared" si="3"/>
        <v>313851</v>
      </c>
    </row>
    <row r="159" spans="1:5" x14ac:dyDescent="0.25">
      <c r="A159" s="6">
        <v>1304203</v>
      </c>
      <c r="B159" t="s">
        <v>151</v>
      </c>
      <c r="C159" s="2">
        <v>1519195</v>
      </c>
      <c r="D159" s="2">
        <v>4230</v>
      </c>
      <c r="E159" s="2">
        <f t="shared" si="3"/>
        <v>1523425</v>
      </c>
    </row>
    <row r="160" spans="1:5" x14ac:dyDescent="0.25">
      <c r="A160" s="6">
        <v>1304237</v>
      </c>
      <c r="B160" t="s">
        <v>152</v>
      </c>
      <c r="C160" s="2">
        <v>127378</v>
      </c>
      <c r="D160" s="2">
        <v>0</v>
      </c>
      <c r="E160" s="2">
        <f t="shared" si="3"/>
        <v>127378</v>
      </c>
    </row>
    <row r="161" spans="1:5" x14ac:dyDescent="0.25">
      <c r="A161" s="6">
        <v>1304260</v>
      </c>
      <c r="B161" t="s">
        <v>153</v>
      </c>
      <c r="C161" s="2">
        <v>93870</v>
      </c>
      <c r="D161" s="2">
        <v>0</v>
      </c>
      <c r="E161" s="2">
        <f t="shared" si="3"/>
        <v>93870</v>
      </c>
    </row>
    <row r="162" spans="1:5" x14ac:dyDescent="0.25">
      <c r="A162" s="6">
        <v>1304302</v>
      </c>
      <c r="B162" t="s">
        <v>154</v>
      </c>
      <c r="C162" s="2">
        <v>334634</v>
      </c>
      <c r="D162" s="2">
        <v>450</v>
      </c>
      <c r="E162" s="2">
        <f t="shared" si="3"/>
        <v>335084</v>
      </c>
    </row>
    <row r="163" spans="1:5" x14ac:dyDescent="0.25">
      <c r="A163" s="6">
        <v>1304401</v>
      </c>
      <c r="B163" t="s">
        <v>155</v>
      </c>
      <c r="C163" s="2">
        <v>178431</v>
      </c>
      <c r="D163" s="2">
        <v>0</v>
      </c>
      <c r="E163" s="2">
        <f t="shared" si="3"/>
        <v>178431</v>
      </c>
    </row>
    <row r="164" spans="1:5" x14ac:dyDescent="0.25">
      <c r="A164" s="6"/>
      <c r="B164" s="1" t="s">
        <v>97</v>
      </c>
      <c r="C164" s="3">
        <f>SUM(C106:C163)</f>
        <v>70849242</v>
      </c>
      <c r="D164" s="3">
        <f t="shared" ref="D164:E164" si="4">SUM(D106:D163)</f>
        <v>25722169</v>
      </c>
      <c r="E164" s="3">
        <f t="shared" si="4"/>
        <v>96571411</v>
      </c>
    </row>
    <row r="165" spans="1:5" x14ac:dyDescent="0.25">
      <c r="A165" s="6">
        <v>1600238</v>
      </c>
      <c r="B165" t="s">
        <v>157</v>
      </c>
      <c r="C165" s="2">
        <v>127400</v>
      </c>
      <c r="D165" s="2">
        <v>0</v>
      </c>
      <c r="E165" s="2">
        <f t="shared" si="3"/>
        <v>127400</v>
      </c>
    </row>
    <row r="166" spans="1:5" x14ac:dyDescent="0.25">
      <c r="A166" s="6">
        <v>1600279</v>
      </c>
      <c r="B166" t="s">
        <v>158</v>
      </c>
      <c r="C166" s="2">
        <v>1278220</v>
      </c>
      <c r="D166" s="2">
        <v>55410</v>
      </c>
      <c r="E166" s="2">
        <f t="shared" si="3"/>
        <v>1333630</v>
      </c>
    </row>
    <row r="167" spans="1:5" x14ac:dyDescent="0.25">
      <c r="A167" s="6">
        <v>1600303</v>
      </c>
      <c r="B167" t="s">
        <v>159</v>
      </c>
      <c r="C167" s="2">
        <v>10776827</v>
      </c>
      <c r="D167" s="2">
        <v>511715</v>
      </c>
      <c r="E167" s="2">
        <f t="shared" si="3"/>
        <v>11288542</v>
      </c>
    </row>
    <row r="168" spans="1:5" x14ac:dyDescent="0.25">
      <c r="A168" s="6">
        <v>1600402</v>
      </c>
      <c r="B168" t="s">
        <v>160</v>
      </c>
      <c r="C168" s="2">
        <v>152026</v>
      </c>
      <c r="D168" s="2">
        <v>5025</v>
      </c>
      <c r="E168" s="2">
        <f t="shared" si="3"/>
        <v>157051</v>
      </c>
    </row>
    <row r="169" spans="1:5" x14ac:dyDescent="0.25">
      <c r="A169" s="6">
        <v>1600501</v>
      </c>
      <c r="B169" t="s">
        <v>161</v>
      </c>
      <c r="C169" s="2">
        <v>506406</v>
      </c>
      <c r="D169" s="2">
        <v>180</v>
      </c>
      <c r="E169" s="2">
        <f t="shared" si="3"/>
        <v>506586</v>
      </c>
    </row>
    <row r="170" spans="1:5" x14ac:dyDescent="0.25">
      <c r="A170" s="6">
        <v>1600600</v>
      </c>
      <c r="B170" t="s">
        <v>162</v>
      </c>
      <c r="C170" s="2">
        <v>1557711</v>
      </c>
      <c r="D170" s="2">
        <v>29030</v>
      </c>
      <c r="E170" s="2">
        <f t="shared" si="3"/>
        <v>1586741</v>
      </c>
    </row>
    <row r="171" spans="1:5" x14ac:dyDescent="0.25">
      <c r="A171" s="6">
        <v>1600808</v>
      </c>
      <c r="B171" t="s">
        <v>163</v>
      </c>
      <c r="C171" s="2">
        <v>132922</v>
      </c>
      <c r="D171" s="2">
        <v>0</v>
      </c>
      <c r="E171" s="2">
        <f t="shared" si="3"/>
        <v>132922</v>
      </c>
    </row>
    <row r="172" spans="1:5" x14ac:dyDescent="0.25">
      <c r="A172" s="6"/>
      <c r="B172" s="1" t="s">
        <v>156</v>
      </c>
      <c r="C172" s="3">
        <f>SUM(C165:C171)</f>
        <v>14531512</v>
      </c>
      <c r="D172" s="3">
        <f t="shared" ref="D172:E172" si="5">SUM(D165:D171)</f>
        <v>601360</v>
      </c>
      <c r="E172" s="3">
        <f t="shared" si="5"/>
        <v>15132872</v>
      </c>
    </row>
    <row r="173" spans="1:5" x14ac:dyDescent="0.25">
      <c r="A173" s="6">
        <v>2900207</v>
      </c>
      <c r="B173" t="s">
        <v>165</v>
      </c>
      <c r="C173" s="2">
        <v>61308</v>
      </c>
      <c r="D173" s="2">
        <v>0</v>
      </c>
      <c r="E173" s="2">
        <f t="shared" si="3"/>
        <v>61308</v>
      </c>
    </row>
    <row r="174" spans="1:5" x14ac:dyDescent="0.25">
      <c r="A174" s="6">
        <v>2900306</v>
      </c>
      <c r="B174" t="s">
        <v>166</v>
      </c>
      <c r="C174" s="2">
        <v>179231</v>
      </c>
      <c r="D174" s="2">
        <v>0</v>
      </c>
      <c r="E174" s="2">
        <f t="shared" si="3"/>
        <v>179231</v>
      </c>
    </row>
    <row r="175" spans="1:5" x14ac:dyDescent="0.25">
      <c r="A175" s="6">
        <v>2900355</v>
      </c>
      <c r="B175" t="s">
        <v>167</v>
      </c>
      <c r="C175" s="2">
        <v>143819</v>
      </c>
      <c r="D175" s="2">
        <v>360</v>
      </c>
      <c r="E175" s="2">
        <f t="shared" si="3"/>
        <v>144179</v>
      </c>
    </row>
    <row r="176" spans="1:5" x14ac:dyDescent="0.25">
      <c r="A176" s="6">
        <v>2900405</v>
      </c>
      <c r="B176" t="s">
        <v>168</v>
      </c>
      <c r="C176" s="2">
        <v>30498</v>
      </c>
      <c r="D176" s="2">
        <v>0</v>
      </c>
      <c r="E176" s="2">
        <f t="shared" si="3"/>
        <v>30498</v>
      </c>
    </row>
    <row r="177" spans="1:5" x14ac:dyDescent="0.25">
      <c r="A177" s="6">
        <v>2900702</v>
      </c>
      <c r="B177" t="s">
        <v>169</v>
      </c>
      <c r="C177" s="2">
        <v>6598560</v>
      </c>
      <c r="D177" s="2">
        <v>358659</v>
      </c>
      <c r="E177" s="2">
        <f t="shared" si="3"/>
        <v>6957219</v>
      </c>
    </row>
    <row r="178" spans="1:5" x14ac:dyDescent="0.25">
      <c r="A178" s="6">
        <v>2900801</v>
      </c>
      <c r="B178" t="s">
        <v>170</v>
      </c>
      <c r="C178" s="2">
        <v>307957</v>
      </c>
      <c r="D178" s="2">
        <v>5085</v>
      </c>
      <c r="E178" s="2">
        <f t="shared" si="3"/>
        <v>313042</v>
      </c>
    </row>
    <row r="179" spans="1:5" x14ac:dyDescent="0.25">
      <c r="A179" s="6">
        <v>2900900</v>
      </c>
      <c r="B179" t="s">
        <v>171</v>
      </c>
      <c r="C179" s="2">
        <v>65455</v>
      </c>
      <c r="D179" s="2">
        <v>585</v>
      </c>
      <c r="E179" s="2">
        <f t="shared" si="3"/>
        <v>66040</v>
      </c>
    </row>
    <row r="180" spans="1:5" x14ac:dyDescent="0.25">
      <c r="A180" s="6">
        <v>2901007</v>
      </c>
      <c r="B180" t="s">
        <v>172</v>
      </c>
      <c r="C180" s="2">
        <v>1655443</v>
      </c>
      <c r="D180" s="2">
        <v>9172</v>
      </c>
      <c r="E180" s="2">
        <f t="shared" si="3"/>
        <v>1664615</v>
      </c>
    </row>
    <row r="181" spans="1:5" x14ac:dyDescent="0.25">
      <c r="A181" s="6">
        <v>2901106</v>
      </c>
      <c r="B181" t="s">
        <v>173</v>
      </c>
      <c r="C181" s="2">
        <v>1044424</v>
      </c>
      <c r="D181" s="2">
        <v>7117</v>
      </c>
      <c r="E181" s="2">
        <f t="shared" si="3"/>
        <v>1051541</v>
      </c>
    </row>
    <row r="182" spans="1:5" x14ac:dyDescent="0.25">
      <c r="A182" s="6">
        <v>2901205</v>
      </c>
      <c r="B182" t="s">
        <v>174</v>
      </c>
      <c r="C182" s="2">
        <v>213031</v>
      </c>
      <c r="D182" s="2">
        <v>1661</v>
      </c>
      <c r="E182" s="2">
        <f t="shared" si="3"/>
        <v>214692</v>
      </c>
    </row>
    <row r="183" spans="1:5" x14ac:dyDescent="0.25">
      <c r="A183" s="6">
        <v>2901304</v>
      </c>
      <c r="B183" t="s">
        <v>175</v>
      </c>
      <c r="C183" s="2">
        <v>182650</v>
      </c>
      <c r="D183" s="2">
        <v>855</v>
      </c>
      <c r="E183" s="2">
        <f t="shared" si="3"/>
        <v>183505</v>
      </c>
    </row>
    <row r="184" spans="1:5" x14ac:dyDescent="0.25">
      <c r="A184" s="6">
        <v>2901353</v>
      </c>
      <c r="B184" t="s">
        <v>176</v>
      </c>
      <c r="C184" s="2">
        <v>0</v>
      </c>
      <c r="D184" s="2">
        <v>4624</v>
      </c>
      <c r="E184" s="2">
        <f t="shared" si="3"/>
        <v>4624</v>
      </c>
    </row>
    <row r="185" spans="1:5" x14ac:dyDescent="0.25">
      <c r="A185" s="6">
        <v>2901403</v>
      </c>
      <c r="B185" t="s">
        <v>177</v>
      </c>
      <c r="C185" s="2">
        <v>7150</v>
      </c>
      <c r="D185" s="2">
        <v>0</v>
      </c>
      <c r="E185" s="2">
        <f t="shared" si="3"/>
        <v>7150</v>
      </c>
    </row>
    <row r="186" spans="1:5" x14ac:dyDescent="0.25">
      <c r="A186" s="6">
        <v>2901700</v>
      </c>
      <c r="B186" t="s">
        <v>178</v>
      </c>
      <c r="C186" s="2">
        <v>181727</v>
      </c>
      <c r="D186" s="2">
        <v>5811</v>
      </c>
      <c r="E186" s="2">
        <f t="shared" si="3"/>
        <v>187538</v>
      </c>
    </row>
    <row r="187" spans="1:5" x14ac:dyDescent="0.25">
      <c r="A187" s="6">
        <v>2901957</v>
      </c>
      <c r="B187" t="s">
        <v>179</v>
      </c>
      <c r="C187" s="2">
        <v>156026</v>
      </c>
      <c r="D187" s="2">
        <v>0</v>
      </c>
      <c r="E187" s="2">
        <f t="shared" si="3"/>
        <v>156026</v>
      </c>
    </row>
    <row r="188" spans="1:5" x14ac:dyDescent="0.25">
      <c r="A188" s="6">
        <v>2902005</v>
      </c>
      <c r="B188" t="s">
        <v>180</v>
      </c>
      <c r="C188" s="2">
        <v>12272</v>
      </c>
      <c r="D188" s="2">
        <v>0</v>
      </c>
      <c r="E188" s="2">
        <f t="shared" si="3"/>
        <v>12272</v>
      </c>
    </row>
    <row r="189" spans="1:5" x14ac:dyDescent="0.25">
      <c r="A189" s="6">
        <v>2902054</v>
      </c>
      <c r="B189" t="s">
        <v>181</v>
      </c>
      <c r="C189" s="2">
        <v>6500</v>
      </c>
      <c r="D189" s="2">
        <v>0</v>
      </c>
      <c r="E189" s="2">
        <f t="shared" si="3"/>
        <v>6500</v>
      </c>
    </row>
    <row r="190" spans="1:5" x14ac:dyDescent="0.25">
      <c r="A190" s="6">
        <v>2902104</v>
      </c>
      <c r="B190" t="s">
        <v>182</v>
      </c>
      <c r="C190" s="2">
        <v>1178060</v>
      </c>
      <c r="D190" s="2">
        <v>5010</v>
      </c>
      <c r="E190" s="2">
        <f t="shared" si="3"/>
        <v>1183070</v>
      </c>
    </row>
    <row r="191" spans="1:5" x14ac:dyDescent="0.25">
      <c r="A191" s="6">
        <v>2902203</v>
      </c>
      <c r="B191" t="s">
        <v>183</v>
      </c>
      <c r="C191" s="2">
        <v>16549</v>
      </c>
      <c r="D191" s="2">
        <v>0</v>
      </c>
      <c r="E191" s="2">
        <f t="shared" si="3"/>
        <v>16549</v>
      </c>
    </row>
    <row r="192" spans="1:5" x14ac:dyDescent="0.25">
      <c r="A192" s="6">
        <v>2902252</v>
      </c>
      <c r="B192" t="s">
        <v>184</v>
      </c>
      <c r="C192" s="2">
        <v>105443</v>
      </c>
      <c r="D192" s="2">
        <v>0</v>
      </c>
      <c r="E192" s="2">
        <f t="shared" si="3"/>
        <v>105443</v>
      </c>
    </row>
    <row r="193" spans="1:5" x14ac:dyDescent="0.25">
      <c r="A193" s="6">
        <v>2902401</v>
      </c>
      <c r="B193" t="s">
        <v>185</v>
      </c>
      <c r="C193" s="2">
        <v>187369</v>
      </c>
      <c r="D193" s="2">
        <v>0</v>
      </c>
      <c r="E193" s="2">
        <f t="shared" si="3"/>
        <v>187369</v>
      </c>
    </row>
    <row r="194" spans="1:5" x14ac:dyDescent="0.25">
      <c r="A194" s="6">
        <v>2902500</v>
      </c>
      <c r="B194" t="s">
        <v>186</v>
      </c>
      <c r="C194" s="2">
        <v>120770</v>
      </c>
      <c r="D194" s="2">
        <v>0</v>
      </c>
      <c r="E194" s="2">
        <f t="shared" si="3"/>
        <v>120770</v>
      </c>
    </row>
    <row r="195" spans="1:5" x14ac:dyDescent="0.25">
      <c r="A195" s="6">
        <v>2902609</v>
      </c>
      <c r="B195" t="s">
        <v>187</v>
      </c>
      <c r="C195" s="2">
        <v>442550</v>
      </c>
      <c r="D195" s="2">
        <v>0</v>
      </c>
      <c r="E195" s="2">
        <f t="shared" si="3"/>
        <v>442550</v>
      </c>
    </row>
    <row r="196" spans="1:5" x14ac:dyDescent="0.25">
      <c r="A196" s="6">
        <v>2902708</v>
      </c>
      <c r="B196" t="s">
        <v>188</v>
      </c>
      <c r="C196" s="2">
        <v>1645540</v>
      </c>
      <c r="D196" s="2">
        <v>13500</v>
      </c>
      <c r="E196" s="2">
        <f t="shared" si="3"/>
        <v>1659040</v>
      </c>
    </row>
    <row r="197" spans="1:5" x14ac:dyDescent="0.25">
      <c r="A197" s="6">
        <v>2902807</v>
      </c>
      <c r="B197" t="s">
        <v>189</v>
      </c>
      <c r="C197" s="2">
        <v>551837</v>
      </c>
      <c r="D197" s="2">
        <v>2070</v>
      </c>
      <c r="E197" s="2">
        <f t="shared" si="3"/>
        <v>553907</v>
      </c>
    </row>
    <row r="198" spans="1:5" x14ac:dyDescent="0.25">
      <c r="A198" s="6">
        <v>2902906</v>
      </c>
      <c r="B198" t="s">
        <v>190</v>
      </c>
      <c r="C198" s="2">
        <v>298376</v>
      </c>
      <c r="D198" s="2">
        <v>2025</v>
      </c>
      <c r="E198" s="2">
        <f t="shared" si="3"/>
        <v>300401</v>
      </c>
    </row>
    <row r="199" spans="1:5" x14ac:dyDescent="0.25">
      <c r="A199" s="6">
        <v>2903003</v>
      </c>
      <c r="B199" t="s">
        <v>191</v>
      </c>
      <c r="C199" s="2">
        <v>368420</v>
      </c>
      <c r="D199" s="2">
        <v>0</v>
      </c>
      <c r="E199" s="2">
        <f t="shared" si="3"/>
        <v>368420</v>
      </c>
    </row>
    <row r="200" spans="1:5" x14ac:dyDescent="0.25">
      <c r="A200" s="6">
        <v>2903201</v>
      </c>
      <c r="B200" t="s">
        <v>192</v>
      </c>
      <c r="C200" s="2">
        <v>4891301</v>
      </c>
      <c r="D200" s="2">
        <v>171178</v>
      </c>
      <c r="E200" s="2">
        <f t="shared" si="3"/>
        <v>5062479</v>
      </c>
    </row>
    <row r="201" spans="1:5" x14ac:dyDescent="0.25">
      <c r="A201" s="6">
        <v>2903276</v>
      </c>
      <c r="B201" t="s">
        <v>193</v>
      </c>
      <c r="C201" s="2">
        <v>0</v>
      </c>
      <c r="D201" s="2">
        <v>225009</v>
      </c>
      <c r="E201" s="2">
        <f t="shared" si="3"/>
        <v>225009</v>
      </c>
    </row>
    <row r="202" spans="1:5" x14ac:dyDescent="0.25">
      <c r="A202" s="6">
        <v>2903300</v>
      </c>
      <c r="B202" t="s">
        <v>194</v>
      </c>
      <c r="C202" s="2">
        <v>94861</v>
      </c>
      <c r="D202" s="2">
        <v>2207</v>
      </c>
      <c r="E202" s="2">
        <f t="shared" ref="E202:E265" si="6">SUM(C202:D202)</f>
        <v>97068</v>
      </c>
    </row>
    <row r="203" spans="1:5" x14ac:dyDescent="0.25">
      <c r="A203" s="6">
        <v>2903409</v>
      </c>
      <c r="B203" t="s">
        <v>195</v>
      </c>
      <c r="C203" s="2">
        <v>110786</v>
      </c>
      <c r="D203" s="2">
        <v>8966</v>
      </c>
      <c r="E203" s="2">
        <f t="shared" si="6"/>
        <v>119752</v>
      </c>
    </row>
    <row r="204" spans="1:5" x14ac:dyDescent="0.25">
      <c r="A204" s="6">
        <v>2903508</v>
      </c>
      <c r="B204" t="s">
        <v>196</v>
      </c>
      <c r="C204" s="2">
        <v>529334</v>
      </c>
      <c r="D204" s="2">
        <v>900</v>
      </c>
      <c r="E204" s="2">
        <f t="shared" si="6"/>
        <v>530234</v>
      </c>
    </row>
    <row r="205" spans="1:5" x14ac:dyDescent="0.25">
      <c r="A205" s="6">
        <v>2903706</v>
      </c>
      <c r="B205" t="s">
        <v>197</v>
      </c>
      <c r="C205" s="2">
        <v>97669</v>
      </c>
      <c r="D205" s="2">
        <v>0</v>
      </c>
      <c r="E205" s="2">
        <f t="shared" si="6"/>
        <v>97669</v>
      </c>
    </row>
    <row r="206" spans="1:5" x14ac:dyDescent="0.25">
      <c r="A206" s="6">
        <v>2903805</v>
      </c>
      <c r="B206" t="s">
        <v>198</v>
      </c>
      <c r="C206" s="2">
        <v>158340</v>
      </c>
      <c r="D206" s="2">
        <v>0</v>
      </c>
      <c r="E206" s="2">
        <f t="shared" si="6"/>
        <v>158340</v>
      </c>
    </row>
    <row r="207" spans="1:5" x14ac:dyDescent="0.25">
      <c r="A207" s="6">
        <v>2903904</v>
      </c>
      <c r="B207" t="s">
        <v>199</v>
      </c>
      <c r="C207" s="2">
        <v>2601755</v>
      </c>
      <c r="D207" s="2">
        <v>16075</v>
      </c>
      <c r="E207" s="2">
        <f t="shared" si="6"/>
        <v>2617830</v>
      </c>
    </row>
    <row r="208" spans="1:5" x14ac:dyDescent="0.25">
      <c r="A208" s="6">
        <v>2903953</v>
      </c>
      <c r="B208" t="s">
        <v>200</v>
      </c>
      <c r="C208" s="2">
        <v>46098</v>
      </c>
      <c r="D208" s="2">
        <v>0</v>
      </c>
      <c r="E208" s="2">
        <f t="shared" si="6"/>
        <v>46098</v>
      </c>
    </row>
    <row r="209" spans="1:5" x14ac:dyDescent="0.25">
      <c r="A209" s="6">
        <v>2904001</v>
      </c>
      <c r="B209" t="s">
        <v>201</v>
      </c>
      <c r="C209" s="2">
        <v>169130</v>
      </c>
      <c r="D209" s="2">
        <v>0</v>
      </c>
      <c r="E209" s="2">
        <f t="shared" si="6"/>
        <v>169130</v>
      </c>
    </row>
    <row r="210" spans="1:5" x14ac:dyDescent="0.25">
      <c r="A210" s="6">
        <v>2904050</v>
      </c>
      <c r="B210" t="s">
        <v>202</v>
      </c>
      <c r="C210" s="2">
        <v>87724</v>
      </c>
      <c r="D210" s="2">
        <v>0</v>
      </c>
      <c r="E210" s="2">
        <f t="shared" si="6"/>
        <v>87724</v>
      </c>
    </row>
    <row r="211" spans="1:5" x14ac:dyDescent="0.25">
      <c r="A211" s="6">
        <v>2904100</v>
      </c>
      <c r="B211" t="s">
        <v>203</v>
      </c>
      <c r="C211" s="2">
        <v>98670</v>
      </c>
      <c r="D211" s="2">
        <v>0</v>
      </c>
      <c r="E211" s="2">
        <f t="shared" si="6"/>
        <v>98670</v>
      </c>
    </row>
    <row r="212" spans="1:5" x14ac:dyDescent="0.25">
      <c r="A212" s="6">
        <v>2904209</v>
      </c>
      <c r="B212" t="s">
        <v>204</v>
      </c>
      <c r="C212" s="2">
        <v>155116</v>
      </c>
      <c r="D212" s="2">
        <v>0</v>
      </c>
      <c r="E212" s="2">
        <f t="shared" si="6"/>
        <v>155116</v>
      </c>
    </row>
    <row r="213" spans="1:5" x14ac:dyDescent="0.25">
      <c r="A213" s="6">
        <v>2904308</v>
      </c>
      <c r="B213" t="s">
        <v>205</v>
      </c>
      <c r="C213" s="2">
        <v>134043</v>
      </c>
      <c r="D213" s="2">
        <v>4954</v>
      </c>
      <c r="E213" s="2">
        <f t="shared" si="6"/>
        <v>138997</v>
      </c>
    </row>
    <row r="214" spans="1:5" x14ac:dyDescent="0.25">
      <c r="A214" s="6">
        <v>2904506</v>
      </c>
      <c r="B214" t="s">
        <v>206</v>
      </c>
      <c r="C214" s="2">
        <v>232440</v>
      </c>
      <c r="D214" s="2">
        <v>0</v>
      </c>
      <c r="E214" s="2">
        <f t="shared" si="6"/>
        <v>232440</v>
      </c>
    </row>
    <row r="215" spans="1:5" x14ac:dyDescent="0.25">
      <c r="A215" s="6">
        <v>2904605</v>
      </c>
      <c r="B215" t="s">
        <v>207</v>
      </c>
      <c r="C215" s="2">
        <v>3222297</v>
      </c>
      <c r="D215" s="2">
        <v>570600</v>
      </c>
      <c r="E215" s="2">
        <f t="shared" si="6"/>
        <v>3792897</v>
      </c>
    </row>
    <row r="216" spans="1:5" x14ac:dyDescent="0.25">
      <c r="A216" s="6">
        <v>2904704</v>
      </c>
      <c r="B216" t="s">
        <v>208</v>
      </c>
      <c r="C216" s="2">
        <v>135941</v>
      </c>
      <c r="D216" s="2">
        <v>7295</v>
      </c>
      <c r="E216" s="2">
        <f t="shared" si="6"/>
        <v>143236</v>
      </c>
    </row>
    <row r="217" spans="1:5" x14ac:dyDescent="0.25">
      <c r="A217" s="6">
        <v>2904803</v>
      </c>
      <c r="B217" t="s">
        <v>209</v>
      </c>
      <c r="C217" s="2">
        <v>46202</v>
      </c>
      <c r="D217" s="2">
        <v>180</v>
      </c>
      <c r="E217" s="2">
        <f t="shared" si="6"/>
        <v>46382</v>
      </c>
    </row>
    <row r="218" spans="1:5" x14ac:dyDescent="0.25">
      <c r="A218" s="6">
        <v>2904852</v>
      </c>
      <c r="B218" t="s">
        <v>210</v>
      </c>
      <c r="C218" s="2">
        <v>191594</v>
      </c>
      <c r="D218" s="2">
        <v>0</v>
      </c>
      <c r="E218" s="2">
        <f t="shared" si="6"/>
        <v>191594</v>
      </c>
    </row>
    <row r="219" spans="1:5" x14ac:dyDescent="0.25">
      <c r="A219" s="6">
        <v>2904902</v>
      </c>
      <c r="B219" t="s">
        <v>211</v>
      </c>
      <c r="C219" s="2">
        <v>1019948</v>
      </c>
      <c r="D219" s="2">
        <v>95144</v>
      </c>
      <c r="E219" s="2">
        <f t="shared" si="6"/>
        <v>1115092</v>
      </c>
    </row>
    <row r="220" spans="1:5" x14ac:dyDescent="0.25">
      <c r="A220" s="6">
        <v>2905008</v>
      </c>
      <c r="B220" t="s">
        <v>212</v>
      </c>
      <c r="C220" s="2">
        <v>1662154</v>
      </c>
      <c r="D220" s="2">
        <v>2115</v>
      </c>
      <c r="E220" s="2">
        <f t="shared" si="6"/>
        <v>1664269</v>
      </c>
    </row>
    <row r="221" spans="1:5" x14ac:dyDescent="0.25">
      <c r="A221" s="6">
        <v>2905156</v>
      </c>
      <c r="B221" t="s">
        <v>213</v>
      </c>
      <c r="C221" s="2">
        <v>12480</v>
      </c>
      <c r="D221" s="2">
        <v>0</v>
      </c>
      <c r="E221" s="2">
        <f t="shared" si="6"/>
        <v>12480</v>
      </c>
    </row>
    <row r="222" spans="1:5" x14ac:dyDescent="0.25">
      <c r="A222" s="6">
        <v>2905206</v>
      </c>
      <c r="B222" t="s">
        <v>214</v>
      </c>
      <c r="C222" s="2">
        <v>1952106</v>
      </c>
      <c r="D222" s="2">
        <v>10197</v>
      </c>
      <c r="E222" s="2">
        <f t="shared" si="6"/>
        <v>1962303</v>
      </c>
    </row>
    <row r="223" spans="1:5" x14ac:dyDescent="0.25">
      <c r="A223" s="6">
        <v>2905305</v>
      </c>
      <c r="B223" t="s">
        <v>215</v>
      </c>
      <c r="C223" s="2">
        <v>976977</v>
      </c>
      <c r="D223" s="2">
        <v>0</v>
      </c>
      <c r="E223" s="2">
        <f t="shared" si="6"/>
        <v>976977</v>
      </c>
    </row>
    <row r="224" spans="1:5" x14ac:dyDescent="0.25">
      <c r="A224" s="6">
        <v>2905404</v>
      </c>
      <c r="B224" t="s">
        <v>216</v>
      </c>
      <c r="C224" s="2">
        <v>107380</v>
      </c>
      <c r="D224" s="2">
        <v>3150</v>
      </c>
      <c r="E224" s="2">
        <f t="shared" si="6"/>
        <v>110530</v>
      </c>
    </row>
    <row r="225" spans="1:5" x14ac:dyDescent="0.25">
      <c r="A225" s="6">
        <v>2905602</v>
      </c>
      <c r="B225" t="s">
        <v>217</v>
      </c>
      <c r="C225" s="2">
        <v>1773278</v>
      </c>
      <c r="D225" s="2">
        <v>10112</v>
      </c>
      <c r="E225" s="2">
        <f t="shared" si="6"/>
        <v>1783390</v>
      </c>
    </row>
    <row r="226" spans="1:5" x14ac:dyDescent="0.25">
      <c r="A226" s="6">
        <v>2905701</v>
      </c>
      <c r="B226" t="s">
        <v>218</v>
      </c>
      <c r="C226" s="2">
        <v>6523060</v>
      </c>
      <c r="D226" s="2">
        <v>5590936</v>
      </c>
      <c r="E226" s="2">
        <f t="shared" si="6"/>
        <v>12113996</v>
      </c>
    </row>
    <row r="227" spans="1:5" x14ac:dyDescent="0.25">
      <c r="A227" s="6">
        <v>2905800</v>
      </c>
      <c r="B227" t="s">
        <v>219</v>
      </c>
      <c r="C227" s="2">
        <v>674312</v>
      </c>
      <c r="D227" s="2">
        <v>248735</v>
      </c>
      <c r="E227" s="2">
        <f t="shared" si="6"/>
        <v>923047</v>
      </c>
    </row>
    <row r="228" spans="1:5" x14ac:dyDescent="0.25">
      <c r="A228" s="6">
        <v>2905909</v>
      </c>
      <c r="B228" t="s">
        <v>220</v>
      </c>
      <c r="C228" s="2">
        <v>771888</v>
      </c>
      <c r="D228" s="2">
        <v>0</v>
      </c>
      <c r="E228" s="2">
        <f t="shared" si="6"/>
        <v>771888</v>
      </c>
    </row>
    <row r="229" spans="1:5" x14ac:dyDescent="0.25">
      <c r="A229" s="6">
        <v>2906006</v>
      </c>
      <c r="B229" t="s">
        <v>221</v>
      </c>
      <c r="C229" s="2">
        <v>1532544</v>
      </c>
      <c r="D229" s="2">
        <v>17654</v>
      </c>
      <c r="E229" s="2">
        <f t="shared" si="6"/>
        <v>1550198</v>
      </c>
    </row>
    <row r="230" spans="1:5" x14ac:dyDescent="0.25">
      <c r="A230" s="6">
        <v>2906105</v>
      </c>
      <c r="B230" t="s">
        <v>222</v>
      </c>
      <c r="C230" s="2">
        <v>13000</v>
      </c>
      <c r="D230" s="2">
        <v>0</v>
      </c>
      <c r="E230" s="2">
        <f t="shared" si="6"/>
        <v>13000</v>
      </c>
    </row>
    <row r="231" spans="1:5" x14ac:dyDescent="0.25">
      <c r="A231" s="6">
        <v>2906303</v>
      </c>
      <c r="B231" t="s">
        <v>223</v>
      </c>
      <c r="C231" s="2">
        <v>1278914</v>
      </c>
      <c r="D231" s="2">
        <v>3357</v>
      </c>
      <c r="E231" s="2">
        <f t="shared" si="6"/>
        <v>1282271</v>
      </c>
    </row>
    <row r="232" spans="1:5" x14ac:dyDescent="0.25">
      <c r="A232" s="6">
        <v>2906402</v>
      </c>
      <c r="B232" t="s">
        <v>224</v>
      </c>
      <c r="C232" s="2">
        <v>65195</v>
      </c>
      <c r="D232" s="2">
        <v>0</v>
      </c>
      <c r="E232" s="2">
        <f t="shared" si="6"/>
        <v>65195</v>
      </c>
    </row>
    <row r="233" spans="1:5" x14ac:dyDescent="0.25">
      <c r="A233" s="6">
        <v>2906501</v>
      </c>
      <c r="B233" t="s">
        <v>225</v>
      </c>
      <c r="C233" s="2">
        <v>2666929</v>
      </c>
      <c r="D233" s="2">
        <v>676588</v>
      </c>
      <c r="E233" s="2">
        <f t="shared" si="6"/>
        <v>3343517</v>
      </c>
    </row>
    <row r="234" spans="1:5" x14ac:dyDescent="0.25">
      <c r="A234" s="6">
        <v>2906600</v>
      </c>
      <c r="B234" t="s">
        <v>226</v>
      </c>
      <c r="C234" s="2">
        <v>224640</v>
      </c>
      <c r="D234" s="2">
        <v>0</v>
      </c>
      <c r="E234" s="2">
        <f t="shared" si="6"/>
        <v>224640</v>
      </c>
    </row>
    <row r="235" spans="1:5" x14ac:dyDescent="0.25">
      <c r="A235" s="6">
        <v>2906709</v>
      </c>
      <c r="B235" t="s">
        <v>227</v>
      </c>
      <c r="C235" s="2">
        <v>409448</v>
      </c>
      <c r="D235" s="2">
        <v>0</v>
      </c>
      <c r="E235" s="2">
        <f t="shared" si="6"/>
        <v>409448</v>
      </c>
    </row>
    <row r="236" spans="1:5" x14ac:dyDescent="0.25">
      <c r="A236" s="6">
        <v>2906808</v>
      </c>
      <c r="B236" t="s">
        <v>228</v>
      </c>
      <c r="C236" s="2">
        <v>864682</v>
      </c>
      <c r="D236" s="2">
        <v>180</v>
      </c>
      <c r="E236" s="2">
        <f t="shared" si="6"/>
        <v>864862</v>
      </c>
    </row>
    <row r="237" spans="1:5" x14ac:dyDescent="0.25">
      <c r="A237" s="6">
        <v>2906857</v>
      </c>
      <c r="B237" t="s">
        <v>229</v>
      </c>
      <c r="C237" s="2">
        <v>230204</v>
      </c>
      <c r="D237" s="2">
        <v>0</v>
      </c>
      <c r="E237" s="2">
        <f t="shared" si="6"/>
        <v>230204</v>
      </c>
    </row>
    <row r="238" spans="1:5" x14ac:dyDescent="0.25">
      <c r="A238" s="6">
        <v>2906873</v>
      </c>
      <c r="B238" t="s">
        <v>230</v>
      </c>
      <c r="C238" s="2">
        <v>2463857</v>
      </c>
      <c r="D238" s="2">
        <v>16078</v>
      </c>
      <c r="E238" s="2">
        <f t="shared" si="6"/>
        <v>2479935</v>
      </c>
    </row>
    <row r="239" spans="1:5" x14ac:dyDescent="0.25">
      <c r="A239" s="6">
        <v>2906899</v>
      </c>
      <c r="B239" t="s">
        <v>231</v>
      </c>
      <c r="C239" s="2">
        <v>64493</v>
      </c>
      <c r="D239" s="2">
        <v>0</v>
      </c>
      <c r="E239" s="2">
        <f t="shared" si="6"/>
        <v>64493</v>
      </c>
    </row>
    <row r="240" spans="1:5" x14ac:dyDescent="0.25">
      <c r="A240" s="6">
        <v>2906907</v>
      </c>
      <c r="B240" t="s">
        <v>232</v>
      </c>
      <c r="C240" s="2">
        <v>190372</v>
      </c>
      <c r="D240" s="2">
        <v>1293</v>
      </c>
      <c r="E240" s="2">
        <f t="shared" si="6"/>
        <v>191665</v>
      </c>
    </row>
    <row r="241" spans="1:5" x14ac:dyDescent="0.25">
      <c r="A241" s="6">
        <v>2907103</v>
      </c>
      <c r="B241" t="s">
        <v>233</v>
      </c>
      <c r="C241" s="2">
        <v>852969</v>
      </c>
      <c r="D241" s="2">
        <v>0</v>
      </c>
      <c r="E241" s="2">
        <f t="shared" si="6"/>
        <v>852969</v>
      </c>
    </row>
    <row r="242" spans="1:5" x14ac:dyDescent="0.25">
      <c r="A242" s="6">
        <v>2907202</v>
      </c>
      <c r="B242" t="s">
        <v>234</v>
      </c>
      <c r="C242" s="2">
        <v>1618414</v>
      </c>
      <c r="D242" s="2">
        <v>45604</v>
      </c>
      <c r="E242" s="2">
        <f t="shared" si="6"/>
        <v>1664018</v>
      </c>
    </row>
    <row r="243" spans="1:5" x14ac:dyDescent="0.25">
      <c r="A243" s="6">
        <v>2907301</v>
      </c>
      <c r="B243" t="s">
        <v>235</v>
      </c>
      <c r="C243" s="2">
        <v>302645</v>
      </c>
      <c r="D243" s="2">
        <v>0</v>
      </c>
      <c r="E243" s="2">
        <f t="shared" si="6"/>
        <v>302645</v>
      </c>
    </row>
    <row r="244" spans="1:5" x14ac:dyDescent="0.25">
      <c r="A244" s="6">
        <v>2907509</v>
      </c>
      <c r="B244" t="s">
        <v>236</v>
      </c>
      <c r="C244" s="2">
        <v>2319344</v>
      </c>
      <c r="D244" s="2">
        <v>27914</v>
      </c>
      <c r="E244" s="2">
        <f t="shared" si="6"/>
        <v>2347258</v>
      </c>
    </row>
    <row r="245" spans="1:5" x14ac:dyDescent="0.25">
      <c r="A245" s="6">
        <v>2907608</v>
      </c>
      <c r="B245" t="s">
        <v>237</v>
      </c>
      <c r="C245" s="2">
        <v>2592876</v>
      </c>
      <c r="D245" s="2">
        <v>0</v>
      </c>
      <c r="E245" s="2">
        <f t="shared" si="6"/>
        <v>2592876</v>
      </c>
    </row>
    <row r="246" spans="1:5" x14ac:dyDescent="0.25">
      <c r="A246" s="6">
        <v>2907707</v>
      </c>
      <c r="B246" t="s">
        <v>238</v>
      </c>
      <c r="C246" s="2">
        <v>220467</v>
      </c>
      <c r="D246" s="2">
        <v>0</v>
      </c>
      <c r="E246" s="2">
        <f t="shared" si="6"/>
        <v>220467</v>
      </c>
    </row>
    <row r="247" spans="1:5" x14ac:dyDescent="0.25">
      <c r="A247" s="6">
        <v>2907806</v>
      </c>
      <c r="B247" t="s">
        <v>239</v>
      </c>
      <c r="C247" s="2">
        <v>1831167</v>
      </c>
      <c r="D247" s="2">
        <v>1660</v>
      </c>
      <c r="E247" s="2">
        <f t="shared" si="6"/>
        <v>1832827</v>
      </c>
    </row>
    <row r="248" spans="1:5" x14ac:dyDescent="0.25">
      <c r="A248" s="6">
        <v>2907905</v>
      </c>
      <c r="B248" t="s">
        <v>240</v>
      </c>
      <c r="C248" s="2">
        <v>736504</v>
      </c>
      <c r="D248" s="2">
        <v>2250</v>
      </c>
      <c r="E248" s="2">
        <f t="shared" si="6"/>
        <v>738754</v>
      </c>
    </row>
    <row r="249" spans="1:5" x14ac:dyDescent="0.25">
      <c r="A249" s="6">
        <v>2908002</v>
      </c>
      <c r="B249" t="s">
        <v>241</v>
      </c>
      <c r="C249" s="2">
        <v>1048968</v>
      </c>
      <c r="D249" s="2">
        <v>2430</v>
      </c>
      <c r="E249" s="2">
        <f t="shared" si="6"/>
        <v>1051398</v>
      </c>
    </row>
    <row r="250" spans="1:5" x14ac:dyDescent="0.25">
      <c r="A250" s="6">
        <v>2908101</v>
      </c>
      <c r="B250" t="s">
        <v>242</v>
      </c>
      <c r="C250" s="2">
        <v>614874</v>
      </c>
      <c r="D250" s="2">
        <v>0</v>
      </c>
      <c r="E250" s="2">
        <f t="shared" si="6"/>
        <v>614874</v>
      </c>
    </row>
    <row r="251" spans="1:5" x14ac:dyDescent="0.25">
      <c r="A251" s="6">
        <v>2908200</v>
      </c>
      <c r="B251" t="s">
        <v>243</v>
      </c>
      <c r="C251" s="2">
        <v>742596</v>
      </c>
      <c r="D251" s="2">
        <v>5266</v>
      </c>
      <c r="E251" s="2">
        <f t="shared" si="6"/>
        <v>747862</v>
      </c>
    </row>
    <row r="252" spans="1:5" x14ac:dyDescent="0.25">
      <c r="A252" s="6">
        <v>2908309</v>
      </c>
      <c r="B252" t="s">
        <v>244</v>
      </c>
      <c r="C252" s="2">
        <v>383548</v>
      </c>
      <c r="D252" s="2">
        <v>7545</v>
      </c>
      <c r="E252" s="2">
        <f t="shared" si="6"/>
        <v>391093</v>
      </c>
    </row>
    <row r="253" spans="1:5" x14ac:dyDescent="0.25">
      <c r="A253" s="6">
        <v>2908408</v>
      </c>
      <c r="B253" t="s">
        <v>245</v>
      </c>
      <c r="C253" s="2">
        <v>3696293</v>
      </c>
      <c r="D253" s="2">
        <v>16398</v>
      </c>
      <c r="E253" s="2">
        <f t="shared" si="6"/>
        <v>3712691</v>
      </c>
    </row>
    <row r="254" spans="1:5" x14ac:dyDescent="0.25">
      <c r="A254" s="6">
        <v>2908507</v>
      </c>
      <c r="B254" t="s">
        <v>246</v>
      </c>
      <c r="C254" s="2">
        <v>714073</v>
      </c>
      <c r="D254" s="2">
        <v>36716</v>
      </c>
      <c r="E254" s="2">
        <f t="shared" si="6"/>
        <v>750789</v>
      </c>
    </row>
    <row r="255" spans="1:5" x14ac:dyDescent="0.25">
      <c r="A255" s="6">
        <v>2908606</v>
      </c>
      <c r="B255" t="s">
        <v>247</v>
      </c>
      <c r="C255" s="2">
        <v>362453</v>
      </c>
      <c r="D255" s="2">
        <v>5400</v>
      </c>
      <c r="E255" s="2">
        <f t="shared" si="6"/>
        <v>367853</v>
      </c>
    </row>
    <row r="256" spans="1:5" x14ac:dyDescent="0.25">
      <c r="A256" s="6">
        <v>2908705</v>
      </c>
      <c r="B256" t="s">
        <v>248</v>
      </c>
      <c r="C256" s="2">
        <v>36972</v>
      </c>
      <c r="D256" s="2">
        <v>0</v>
      </c>
      <c r="E256" s="2">
        <f t="shared" si="6"/>
        <v>36972</v>
      </c>
    </row>
    <row r="257" spans="1:5" x14ac:dyDescent="0.25">
      <c r="A257" s="6">
        <v>2908903</v>
      </c>
      <c r="B257" t="s">
        <v>249</v>
      </c>
      <c r="C257" s="2">
        <v>390078</v>
      </c>
      <c r="D257" s="2">
        <v>0</v>
      </c>
      <c r="E257" s="2">
        <f t="shared" si="6"/>
        <v>390078</v>
      </c>
    </row>
    <row r="258" spans="1:5" x14ac:dyDescent="0.25">
      <c r="A258" s="6">
        <v>2909109</v>
      </c>
      <c r="B258" t="s">
        <v>250</v>
      </c>
      <c r="C258" s="2">
        <v>64415</v>
      </c>
      <c r="D258" s="2">
        <v>0</v>
      </c>
      <c r="E258" s="2">
        <f t="shared" si="6"/>
        <v>64415</v>
      </c>
    </row>
    <row r="259" spans="1:5" x14ac:dyDescent="0.25">
      <c r="A259" s="6">
        <v>2909208</v>
      </c>
      <c r="B259" t="s">
        <v>251</v>
      </c>
      <c r="C259" s="2">
        <v>566696</v>
      </c>
      <c r="D259" s="2">
        <v>0</v>
      </c>
      <c r="E259" s="2">
        <f t="shared" si="6"/>
        <v>566696</v>
      </c>
    </row>
    <row r="260" spans="1:5" x14ac:dyDescent="0.25">
      <c r="A260" s="6">
        <v>2909307</v>
      </c>
      <c r="B260" t="s">
        <v>252</v>
      </c>
      <c r="C260" s="2">
        <v>426062</v>
      </c>
      <c r="D260" s="2">
        <v>33826</v>
      </c>
      <c r="E260" s="2">
        <f t="shared" si="6"/>
        <v>459888</v>
      </c>
    </row>
    <row r="261" spans="1:5" x14ac:dyDescent="0.25">
      <c r="A261" s="6">
        <v>2909406</v>
      </c>
      <c r="B261" t="s">
        <v>253</v>
      </c>
      <c r="C261" s="2">
        <v>49647</v>
      </c>
      <c r="D261" s="2">
        <v>0</v>
      </c>
      <c r="E261" s="2">
        <f t="shared" si="6"/>
        <v>49647</v>
      </c>
    </row>
    <row r="262" spans="1:5" x14ac:dyDescent="0.25">
      <c r="A262" s="6">
        <v>2909604</v>
      </c>
      <c r="B262" t="s">
        <v>254</v>
      </c>
      <c r="C262" s="2">
        <v>40547</v>
      </c>
      <c r="D262" s="2">
        <v>0</v>
      </c>
      <c r="E262" s="2">
        <f t="shared" si="6"/>
        <v>40547</v>
      </c>
    </row>
    <row r="263" spans="1:5" x14ac:dyDescent="0.25">
      <c r="A263" s="6">
        <v>2909703</v>
      </c>
      <c r="B263" t="s">
        <v>255</v>
      </c>
      <c r="C263" s="2">
        <v>134173</v>
      </c>
      <c r="D263" s="2">
        <v>0</v>
      </c>
      <c r="E263" s="2">
        <f t="shared" si="6"/>
        <v>134173</v>
      </c>
    </row>
    <row r="264" spans="1:5" x14ac:dyDescent="0.25">
      <c r="A264" s="6">
        <v>2909802</v>
      </c>
      <c r="B264" t="s">
        <v>256</v>
      </c>
      <c r="C264" s="2">
        <v>2658468</v>
      </c>
      <c r="D264" s="2">
        <v>40180</v>
      </c>
      <c r="E264" s="2">
        <f t="shared" si="6"/>
        <v>2698648</v>
      </c>
    </row>
    <row r="265" spans="1:5" x14ac:dyDescent="0.25">
      <c r="A265" s="6">
        <v>2909901</v>
      </c>
      <c r="B265" t="s">
        <v>257</v>
      </c>
      <c r="C265" s="2">
        <v>689195</v>
      </c>
      <c r="D265" s="2">
        <v>1290</v>
      </c>
      <c r="E265" s="2">
        <f t="shared" si="6"/>
        <v>690485</v>
      </c>
    </row>
    <row r="266" spans="1:5" x14ac:dyDescent="0.25">
      <c r="A266" s="6">
        <v>2910008</v>
      </c>
      <c r="B266" t="s">
        <v>258</v>
      </c>
      <c r="C266" s="2">
        <v>290498</v>
      </c>
      <c r="D266" s="2">
        <v>0</v>
      </c>
      <c r="E266" s="2">
        <f t="shared" ref="E266:E329" si="7">SUM(C266:D266)</f>
        <v>290498</v>
      </c>
    </row>
    <row r="267" spans="1:5" x14ac:dyDescent="0.25">
      <c r="A267" s="6">
        <v>2910057</v>
      </c>
      <c r="B267" t="s">
        <v>259</v>
      </c>
      <c r="C267" s="2">
        <v>2485381</v>
      </c>
      <c r="D267" s="2">
        <v>748295</v>
      </c>
      <c r="E267" s="2">
        <f t="shared" si="7"/>
        <v>3233676</v>
      </c>
    </row>
    <row r="268" spans="1:5" x14ac:dyDescent="0.25">
      <c r="A268" s="6">
        <v>2910305</v>
      </c>
      <c r="B268" t="s">
        <v>260</v>
      </c>
      <c r="C268" s="2">
        <v>47749</v>
      </c>
      <c r="D268" s="2">
        <v>0</v>
      </c>
      <c r="E268" s="2">
        <f t="shared" si="7"/>
        <v>47749</v>
      </c>
    </row>
    <row r="269" spans="1:5" x14ac:dyDescent="0.25">
      <c r="A269" s="6">
        <v>2910503</v>
      </c>
      <c r="B269" t="s">
        <v>261</v>
      </c>
      <c r="C269" s="2">
        <v>399619</v>
      </c>
      <c r="D269" s="2">
        <v>49628</v>
      </c>
      <c r="E269" s="2">
        <f t="shared" si="7"/>
        <v>449247</v>
      </c>
    </row>
    <row r="270" spans="1:5" x14ac:dyDescent="0.25">
      <c r="A270" s="6">
        <v>2910602</v>
      </c>
      <c r="B270" t="s">
        <v>262</v>
      </c>
      <c r="C270" s="2">
        <v>450940</v>
      </c>
      <c r="D270" s="2">
        <v>5089</v>
      </c>
      <c r="E270" s="2">
        <f t="shared" si="7"/>
        <v>456029</v>
      </c>
    </row>
    <row r="271" spans="1:5" x14ac:dyDescent="0.25">
      <c r="A271" s="6">
        <v>2910701</v>
      </c>
      <c r="B271" t="s">
        <v>263</v>
      </c>
      <c r="C271" s="2">
        <v>1341065</v>
      </c>
      <c r="D271" s="2">
        <v>3685</v>
      </c>
      <c r="E271" s="2">
        <f t="shared" si="7"/>
        <v>1344750</v>
      </c>
    </row>
    <row r="272" spans="1:5" x14ac:dyDescent="0.25">
      <c r="A272" s="6">
        <v>2910727</v>
      </c>
      <c r="B272" t="s">
        <v>264</v>
      </c>
      <c r="C272" s="2">
        <v>4238169</v>
      </c>
      <c r="D272" s="2">
        <v>497777</v>
      </c>
      <c r="E272" s="2">
        <f t="shared" si="7"/>
        <v>4735946</v>
      </c>
    </row>
    <row r="273" spans="1:5" x14ac:dyDescent="0.25">
      <c r="A273" s="6">
        <v>2910750</v>
      </c>
      <c r="B273" t="s">
        <v>265</v>
      </c>
      <c r="C273" s="2">
        <v>227877</v>
      </c>
      <c r="D273" s="2">
        <v>0</v>
      </c>
      <c r="E273" s="2">
        <f t="shared" si="7"/>
        <v>227877</v>
      </c>
    </row>
    <row r="274" spans="1:5" x14ac:dyDescent="0.25">
      <c r="A274" s="6">
        <v>2910776</v>
      </c>
      <c r="B274" t="s">
        <v>266</v>
      </c>
      <c r="C274" s="2">
        <v>540319</v>
      </c>
      <c r="D274" s="2">
        <v>40</v>
      </c>
      <c r="E274" s="2">
        <f t="shared" si="7"/>
        <v>540359</v>
      </c>
    </row>
    <row r="275" spans="1:5" x14ac:dyDescent="0.25">
      <c r="A275" s="6">
        <v>2910800</v>
      </c>
      <c r="B275" t="s">
        <v>267</v>
      </c>
      <c r="C275" s="2">
        <v>15131951</v>
      </c>
      <c r="D275" s="2">
        <v>4945307</v>
      </c>
      <c r="E275" s="2">
        <f t="shared" si="7"/>
        <v>20077258</v>
      </c>
    </row>
    <row r="276" spans="1:5" x14ac:dyDescent="0.25">
      <c r="A276" s="6">
        <v>2910909</v>
      </c>
      <c r="B276" t="s">
        <v>268</v>
      </c>
      <c r="C276" s="2">
        <v>46644</v>
      </c>
      <c r="D276" s="2">
        <v>0</v>
      </c>
      <c r="E276" s="2">
        <f t="shared" si="7"/>
        <v>46644</v>
      </c>
    </row>
    <row r="277" spans="1:5" x14ac:dyDescent="0.25">
      <c r="A277" s="6">
        <v>2911006</v>
      </c>
      <c r="B277" t="s">
        <v>269</v>
      </c>
      <c r="C277" s="2">
        <v>18070</v>
      </c>
      <c r="D277" s="2">
        <v>188</v>
      </c>
      <c r="E277" s="2">
        <f t="shared" si="7"/>
        <v>18258</v>
      </c>
    </row>
    <row r="278" spans="1:5" x14ac:dyDescent="0.25">
      <c r="A278" s="6">
        <v>2911105</v>
      </c>
      <c r="B278" t="s">
        <v>270</v>
      </c>
      <c r="C278" s="2">
        <v>375791</v>
      </c>
      <c r="D278" s="2">
        <v>90</v>
      </c>
      <c r="E278" s="2">
        <f t="shared" si="7"/>
        <v>375881</v>
      </c>
    </row>
    <row r="279" spans="1:5" x14ac:dyDescent="0.25">
      <c r="A279" s="6">
        <v>2911204</v>
      </c>
      <c r="B279" t="s">
        <v>271</v>
      </c>
      <c r="C279" s="2">
        <v>2293330</v>
      </c>
      <c r="D279" s="2">
        <v>9705</v>
      </c>
      <c r="E279" s="2">
        <f t="shared" si="7"/>
        <v>2303035</v>
      </c>
    </row>
    <row r="280" spans="1:5" x14ac:dyDescent="0.25">
      <c r="A280" s="6">
        <v>2911600</v>
      </c>
      <c r="B280" t="s">
        <v>272</v>
      </c>
      <c r="C280" s="2">
        <v>867256</v>
      </c>
      <c r="D280" s="2">
        <v>7329</v>
      </c>
      <c r="E280" s="2">
        <f t="shared" si="7"/>
        <v>874585</v>
      </c>
    </row>
    <row r="281" spans="1:5" x14ac:dyDescent="0.25">
      <c r="A281" s="6">
        <v>2911659</v>
      </c>
      <c r="B281" t="s">
        <v>273</v>
      </c>
      <c r="C281" s="2">
        <v>43719</v>
      </c>
      <c r="D281" s="2">
        <v>0</v>
      </c>
      <c r="E281" s="2">
        <f t="shared" si="7"/>
        <v>43719</v>
      </c>
    </row>
    <row r="282" spans="1:5" x14ac:dyDescent="0.25">
      <c r="A282" s="6">
        <v>2911709</v>
      </c>
      <c r="B282" t="s">
        <v>274</v>
      </c>
      <c r="C282" s="2">
        <v>8777847</v>
      </c>
      <c r="D282" s="2">
        <v>35995</v>
      </c>
      <c r="E282" s="2">
        <f t="shared" si="7"/>
        <v>8813842</v>
      </c>
    </row>
    <row r="283" spans="1:5" x14ac:dyDescent="0.25">
      <c r="A283" s="6">
        <v>2911808</v>
      </c>
      <c r="B283" t="s">
        <v>275</v>
      </c>
      <c r="C283" s="2">
        <v>424216</v>
      </c>
      <c r="D283" s="2">
        <v>0</v>
      </c>
      <c r="E283" s="2">
        <f t="shared" si="7"/>
        <v>424216</v>
      </c>
    </row>
    <row r="284" spans="1:5" x14ac:dyDescent="0.25">
      <c r="A284" s="6">
        <v>2911857</v>
      </c>
      <c r="B284" t="s">
        <v>276</v>
      </c>
      <c r="C284" s="2">
        <v>965640</v>
      </c>
      <c r="D284" s="2">
        <v>0</v>
      </c>
      <c r="E284" s="2">
        <f t="shared" si="7"/>
        <v>965640</v>
      </c>
    </row>
    <row r="285" spans="1:5" x14ac:dyDescent="0.25">
      <c r="A285" s="6">
        <v>2911907</v>
      </c>
      <c r="B285" t="s">
        <v>277</v>
      </c>
      <c r="C285" s="2">
        <v>337384</v>
      </c>
      <c r="D285" s="2">
        <v>0</v>
      </c>
      <c r="E285" s="2">
        <f t="shared" si="7"/>
        <v>337384</v>
      </c>
    </row>
    <row r="286" spans="1:5" x14ac:dyDescent="0.25">
      <c r="A286" s="6">
        <v>2912103</v>
      </c>
      <c r="B286" t="s">
        <v>278</v>
      </c>
      <c r="C286" s="2">
        <v>728989</v>
      </c>
      <c r="D286" s="2">
        <v>9483</v>
      </c>
      <c r="E286" s="2">
        <f t="shared" si="7"/>
        <v>738472</v>
      </c>
    </row>
    <row r="287" spans="1:5" x14ac:dyDescent="0.25">
      <c r="A287" s="6">
        <v>2912202</v>
      </c>
      <c r="B287" t="s">
        <v>279</v>
      </c>
      <c r="C287" s="2">
        <v>489528</v>
      </c>
      <c r="D287" s="2">
        <v>93775</v>
      </c>
      <c r="E287" s="2">
        <f t="shared" si="7"/>
        <v>583303</v>
      </c>
    </row>
    <row r="288" spans="1:5" x14ac:dyDescent="0.25">
      <c r="A288" s="6">
        <v>2912301</v>
      </c>
      <c r="B288" t="s">
        <v>280</v>
      </c>
      <c r="C288" s="2">
        <v>279799</v>
      </c>
      <c r="D288" s="2">
        <v>299187</v>
      </c>
      <c r="E288" s="2">
        <f t="shared" si="7"/>
        <v>578986</v>
      </c>
    </row>
    <row r="289" spans="1:5" x14ac:dyDescent="0.25">
      <c r="A289" s="6">
        <v>2912400</v>
      </c>
      <c r="B289" t="s">
        <v>281</v>
      </c>
      <c r="C289" s="2">
        <v>834730</v>
      </c>
      <c r="D289" s="2">
        <v>0</v>
      </c>
      <c r="E289" s="2">
        <f t="shared" si="7"/>
        <v>834730</v>
      </c>
    </row>
    <row r="290" spans="1:5" x14ac:dyDescent="0.25">
      <c r="A290" s="6">
        <v>2912509</v>
      </c>
      <c r="B290" t="s">
        <v>282</v>
      </c>
      <c r="C290" s="2">
        <v>312975</v>
      </c>
      <c r="D290" s="2">
        <v>0</v>
      </c>
      <c r="E290" s="2">
        <f t="shared" si="7"/>
        <v>312975</v>
      </c>
    </row>
    <row r="291" spans="1:5" x14ac:dyDescent="0.25">
      <c r="A291" s="6">
        <v>2912707</v>
      </c>
      <c r="B291" t="s">
        <v>283</v>
      </c>
      <c r="C291" s="2">
        <v>0</v>
      </c>
      <c r="D291" s="2">
        <v>690</v>
      </c>
      <c r="E291" s="2">
        <f t="shared" si="7"/>
        <v>690</v>
      </c>
    </row>
    <row r="292" spans="1:5" x14ac:dyDescent="0.25">
      <c r="A292" s="6">
        <v>2912806</v>
      </c>
      <c r="B292" t="s">
        <v>284</v>
      </c>
      <c r="C292" s="2">
        <v>100633</v>
      </c>
      <c r="D292" s="2">
        <v>225</v>
      </c>
      <c r="E292" s="2">
        <f t="shared" si="7"/>
        <v>100858</v>
      </c>
    </row>
    <row r="293" spans="1:5" x14ac:dyDescent="0.25">
      <c r="A293" s="6">
        <v>2912905</v>
      </c>
      <c r="B293" t="s">
        <v>285</v>
      </c>
      <c r="C293" s="2">
        <v>204165</v>
      </c>
      <c r="D293" s="2">
        <v>0</v>
      </c>
      <c r="E293" s="2">
        <f t="shared" si="7"/>
        <v>204165</v>
      </c>
    </row>
    <row r="294" spans="1:5" x14ac:dyDescent="0.25">
      <c r="A294" s="6">
        <v>2913002</v>
      </c>
      <c r="B294" t="s">
        <v>286</v>
      </c>
      <c r="C294" s="2">
        <v>250432</v>
      </c>
      <c r="D294" s="2">
        <v>0</v>
      </c>
      <c r="E294" s="2">
        <f t="shared" si="7"/>
        <v>250432</v>
      </c>
    </row>
    <row r="295" spans="1:5" x14ac:dyDescent="0.25">
      <c r="A295" s="6">
        <v>2913101</v>
      </c>
      <c r="B295" t="s">
        <v>287</v>
      </c>
      <c r="C295" s="2">
        <v>39390</v>
      </c>
      <c r="D295" s="2">
        <v>0</v>
      </c>
      <c r="E295" s="2">
        <f t="shared" si="7"/>
        <v>39390</v>
      </c>
    </row>
    <row r="296" spans="1:5" x14ac:dyDescent="0.25">
      <c r="A296" s="6">
        <v>2913200</v>
      </c>
      <c r="B296" t="s">
        <v>288</v>
      </c>
      <c r="C296" s="2">
        <v>1144377</v>
      </c>
      <c r="D296" s="2">
        <v>9982</v>
      </c>
      <c r="E296" s="2">
        <f t="shared" si="7"/>
        <v>1154359</v>
      </c>
    </row>
    <row r="297" spans="1:5" x14ac:dyDescent="0.25">
      <c r="A297" s="6">
        <v>2913408</v>
      </c>
      <c r="B297" t="s">
        <v>289</v>
      </c>
      <c r="C297" s="2">
        <v>448214</v>
      </c>
      <c r="D297" s="2">
        <v>0</v>
      </c>
      <c r="E297" s="2">
        <f t="shared" si="7"/>
        <v>448214</v>
      </c>
    </row>
    <row r="298" spans="1:5" x14ac:dyDescent="0.25">
      <c r="A298" s="6">
        <v>2913457</v>
      </c>
      <c r="B298" t="s">
        <v>290</v>
      </c>
      <c r="C298" s="2">
        <v>0</v>
      </c>
      <c r="D298" s="2">
        <v>6000</v>
      </c>
      <c r="E298" s="2">
        <f t="shared" si="7"/>
        <v>6000</v>
      </c>
    </row>
    <row r="299" spans="1:5" x14ac:dyDescent="0.25">
      <c r="A299" s="6">
        <v>2913507</v>
      </c>
      <c r="B299" t="s">
        <v>291</v>
      </c>
      <c r="C299" s="2">
        <v>500462</v>
      </c>
      <c r="D299" s="2">
        <v>900</v>
      </c>
      <c r="E299" s="2">
        <f t="shared" si="7"/>
        <v>501362</v>
      </c>
    </row>
    <row r="300" spans="1:5" x14ac:dyDescent="0.25">
      <c r="A300" s="6">
        <v>2913606</v>
      </c>
      <c r="B300" t="s">
        <v>292</v>
      </c>
      <c r="C300" s="2">
        <v>7434154</v>
      </c>
      <c r="D300" s="2">
        <v>1588361</v>
      </c>
      <c r="E300" s="2">
        <f t="shared" si="7"/>
        <v>9022515</v>
      </c>
    </row>
    <row r="301" spans="1:5" x14ac:dyDescent="0.25">
      <c r="A301" s="6">
        <v>2913705</v>
      </c>
      <c r="B301" t="s">
        <v>293</v>
      </c>
      <c r="C301" s="2">
        <v>918340</v>
      </c>
      <c r="D301" s="2">
        <v>9343</v>
      </c>
      <c r="E301" s="2">
        <f t="shared" si="7"/>
        <v>927683</v>
      </c>
    </row>
    <row r="302" spans="1:5" x14ac:dyDescent="0.25">
      <c r="A302" s="6">
        <v>2913903</v>
      </c>
      <c r="B302" t="s">
        <v>294</v>
      </c>
      <c r="C302" s="2">
        <v>2917668</v>
      </c>
      <c r="D302" s="2">
        <v>72502</v>
      </c>
      <c r="E302" s="2">
        <f t="shared" si="7"/>
        <v>2990170</v>
      </c>
    </row>
    <row r="303" spans="1:5" x14ac:dyDescent="0.25">
      <c r="A303" s="6">
        <v>2914000</v>
      </c>
      <c r="B303" t="s">
        <v>295</v>
      </c>
      <c r="C303" s="2">
        <v>1630990</v>
      </c>
      <c r="D303" s="2">
        <v>4880</v>
      </c>
      <c r="E303" s="2">
        <f t="shared" si="7"/>
        <v>1635870</v>
      </c>
    </row>
    <row r="304" spans="1:5" x14ac:dyDescent="0.25">
      <c r="A304" s="6">
        <v>2914109</v>
      </c>
      <c r="B304" t="s">
        <v>296</v>
      </c>
      <c r="C304" s="2">
        <v>507143</v>
      </c>
      <c r="D304" s="2">
        <v>720</v>
      </c>
      <c r="E304" s="2">
        <f t="shared" si="7"/>
        <v>507863</v>
      </c>
    </row>
    <row r="305" spans="1:5" x14ac:dyDescent="0.25">
      <c r="A305" s="6">
        <v>2914208</v>
      </c>
      <c r="B305" t="s">
        <v>297</v>
      </c>
      <c r="C305" s="2">
        <v>16432</v>
      </c>
      <c r="D305" s="2">
        <v>4814</v>
      </c>
      <c r="E305" s="2">
        <f t="shared" si="7"/>
        <v>21246</v>
      </c>
    </row>
    <row r="306" spans="1:5" x14ac:dyDescent="0.25">
      <c r="A306" s="6">
        <v>2914406</v>
      </c>
      <c r="B306" t="s">
        <v>298</v>
      </c>
      <c r="C306" s="2">
        <v>252850</v>
      </c>
      <c r="D306" s="2">
        <v>1035</v>
      </c>
      <c r="E306" s="2">
        <f t="shared" si="7"/>
        <v>253885</v>
      </c>
    </row>
    <row r="307" spans="1:5" x14ac:dyDescent="0.25">
      <c r="A307" s="6">
        <v>2914505</v>
      </c>
      <c r="B307" t="s">
        <v>299</v>
      </c>
      <c r="C307" s="2">
        <v>715627</v>
      </c>
      <c r="D307" s="2">
        <v>990</v>
      </c>
      <c r="E307" s="2">
        <f t="shared" si="7"/>
        <v>716617</v>
      </c>
    </row>
    <row r="308" spans="1:5" x14ac:dyDescent="0.25">
      <c r="A308" s="6">
        <v>2914604</v>
      </c>
      <c r="B308" t="s">
        <v>300</v>
      </c>
      <c r="C308" s="2">
        <v>5608460</v>
      </c>
      <c r="D308" s="2">
        <v>41025</v>
      </c>
      <c r="E308" s="2">
        <f t="shared" si="7"/>
        <v>5649485</v>
      </c>
    </row>
    <row r="309" spans="1:5" x14ac:dyDescent="0.25">
      <c r="A309" s="6">
        <v>2914653</v>
      </c>
      <c r="B309" t="s">
        <v>301</v>
      </c>
      <c r="C309" s="2">
        <v>1361789</v>
      </c>
      <c r="D309" s="2">
        <v>15288</v>
      </c>
      <c r="E309" s="2">
        <f t="shared" si="7"/>
        <v>1377077</v>
      </c>
    </row>
    <row r="310" spans="1:5" x14ac:dyDescent="0.25">
      <c r="A310" s="6">
        <v>2914703</v>
      </c>
      <c r="B310" t="s">
        <v>302</v>
      </c>
      <c r="C310" s="2">
        <v>2140004</v>
      </c>
      <c r="D310" s="2">
        <v>18818</v>
      </c>
      <c r="E310" s="2">
        <f t="shared" si="7"/>
        <v>2158822</v>
      </c>
    </row>
    <row r="311" spans="1:5" x14ac:dyDescent="0.25">
      <c r="A311" s="6">
        <v>2914802</v>
      </c>
      <c r="B311" t="s">
        <v>303</v>
      </c>
      <c r="C311" s="2">
        <v>5046312</v>
      </c>
      <c r="D311" s="2">
        <v>6798010</v>
      </c>
      <c r="E311" s="2">
        <f t="shared" si="7"/>
        <v>11844322</v>
      </c>
    </row>
    <row r="312" spans="1:5" x14ac:dyDescent="0.25">
      <c r="A312" s="6">
        <v>2914901</v>
      </c>
      <c r="B312" t="s">
        <v>304</v>
      </c>
      <c r="C312" s="2">
        <v>140166</v>
      </c>
      <c r="D312" s="2">
        <v>14555</v>
      </c>
      <c r="E312" s="2">
        <f t="shared" si="7"/>
        <v>154721</v>
      </c>
    </row>
    <row r="313" spans="1:5" x14ac:dyDescent="0.25">
      <c r="A313" s="6">
        <v>2915007</v>
      </c>
      <c r="B313" t="s">
        <v>305</v>
      </c>
      <c r="C313" s="2">
        <v>124891</v>
      </c>
      <c r="D313" s="2">
        <v>0</v>
      </c>
      <c r="E313" s="2">
        <f t="shared" si="7"/>
        <v>124891</v>
      </c>
    </row>
    <row r="314" spans="1:5" x14ac:dyDescent="0.25">
      <c r="A314" s="6">
        <v>2915106</v>
      </c>
      <c r="B314" t="s">
        <v>306</v>
      </c>
      <c r="C314" s="2">
        <v>247325</v>
      </c>
      <c r="D314" s="2">
        <v>0</v>
      </c>
      <c r="E314" s="2">
        <f t="shared" si="7"/>
        <v>247325</v>
      </c>
    </row>
    <row r="315" spans="1:5" x14ac:dyDescent="0.25">
      <c r="A315" s="6">
        <v>2915205</v>
      </c>
      <c r="B315" t="s">
        <v>307</v>
      </c>
      <c r="C315" s="2">
        <v>224224</v>
      </c>
      <c r="D315" s="2">
        <v>21871</v>
      </c>
      <c r="E315" s="2">
        <f t="shared" si="7"/>
        <v>246095</v>
      </c>
    </row>
    <row r="316" spans="1:5" x14ac:dyDescent="0.25">
      <c r="A316" s="6">
        <v>2915304</v>
      </c>
      <c r="B316" t="s">
        <v>308</v>
      </c>
      <c r="C316" s="2">
        <v>60112</v>
      </c>
      <c r="D316" s="2">
        <v>1177</v>
      </c>
      <c r="E316" s="2">
        <f t="shared" si="7"/>
        <v>61289</v>
      </c>
    </row>
    <row r="317" spans="1:5" x14ac:dyDescent="0.25">
      <c r="A317" s="6">
        <v>2915353</v>
      </c>
      <c r="B317" t="s">
        <v>309</v>
      </c>
      <c r="C317" s="2">
        <v>38675</v>
      </c>
      <c r="D317" s="2">
        <v>0</v>
      </c>
      <c r="E317" s="2">
        <f t="shared" si="7"/>
        <v>38675</v>
      </c>
    </row>
    <row r="318" spans="1:5" x14ac:dyDescent="0.25">
      <c r="A318" s="6">
        <v>2915403</v>
      </c>
      <c r="B318" t="s">
        <v>310</v>
      </c>
      <c r="C318" s="2">
        <v>137462</v>
      </c>
      <c r="D318" s="2">
        <v>765</v>
      </c>
      <c r="E318" s="2">
        <f t="shared" si="7"/>
        <v>138227</v>
      </c>
    </row>
    <row r="319" spans="1:5" x14ac:dyDescent="0.25">
      <c r="A319" s="6">
        <v>2915502</v>
      </c>
      <c r="B319" t="s">
        <v>311</v>
      </c>
      <c r="C319" s="2">
        <v>319465</v>
      </c>
      <c r="D319" s="2">
        <v>1999</v>
      </c>
      <c r="E319" s="2">
        <f t="shared" si="7"/>
        <v>321464</v>
      </c>
    </row>
    <row r="320" spans="1:5" x14ac:dyDescent="0.25">
      <c r="A320" s="6">
        <v>2915601</v>
      </c>
      <c r="B320" t="s">
        <v>312</v>
      </c>
      <c r="C320" s="2">
        <v>1447210</v>
      </c>
      <c r="D320" s="2">
        <v>25315</v>
      </c>
      <c r="E320" s="2">
        <f t="shared" si="7"/>
        <v>1472525</v>
      </c>
    </row>
    <row r="321" spans="1:5" x14ac:dyDescent="0.25">
      <c r="A321" s="6">
        <v>2915700</v>
      </c>
      <c r="B321" t="s">
        <v>313</v>
      </c>
      <c r="C321" s="2">
        <v>61984</v>
      </c>
      <c r="D321" s="2">
        <v>45</v>
      </c>
      <c r="E321" s="2">
        <f t="shared" si="7"/>
        <v>62029</v>
      </c>
    </row>
    <row r="322" spans="1:5" x14ac:dyDescent="0.25">
      <c r="A322" s="6">
        <v>2915809</v>
      </c>
      <c r="B322" t="s">
        <v>314</v>
      </c>
      <c r="C322" s="2">
        <v>612092</v>
      </c>
      <c r="D322" s="2">
        <v>0</v>
      </c>
      <c r="E322" s="2">
        <f t="shared" si="7"/>
        <v>612092</v>
      </c>
    </row>
    <row r="323" spans="1:5" x14ac:dyDescent="0.25">
      <c r="A323" s="6">
        <v>2915908</v>
      </c>
      <c r="B323" t="s">
        <v>315</v>
      </c>
      <c r="C323" s="2">
        <v>131534</v>
      </c>
      <c r="D323" s="2">
        <v>0</v>
      </c>
      <c r="E323" s="2">
        <f t="shared" si="7"/>
        <v>131534</v>
      </c>
    </row>
    <row r="324" spans="1:5" x14ac:dyDescent="0.25">
      <c r="A324" s="6">
        <v>2916005</v>
      </c>
      <c r="B324" t="s">
        <v>316</v>
      </c>
      <c r="C324" s="2">
        <v>430153</v>
      </c>
      <c r="D324" s="2">
        <v>45</v>
      </c>
      <c r="E324" s="2">
        <f t="shared" si="7"/>
        <v>430198</v>
      </c>
    </row>
    <row r="325" spans="1:5" x14ac:dyDescent="0.25">
      <c r="A325" s="6">
        <v>2916104</v>
      </c>
      <c r="B325" t="s">
        <v>317</v>
      </c>
      <c r="C325" s="2">
        <v>1581052</v>
      </c>
      <c r="D325" s="2">
        <v>20602</v>
      </c>
      <c r="E325" s="2">
        <f t="shared" si="7"/>
        <v>1601654</v>
      </c>
    </row>
    <row r="326" spans="1:5" x14ac:dyDescent="0.25">
      <c r="A326" s="6">
        <v>2916203</v>
      </c>
      <c r="B326" t="s">
        <v>318</v>
      </c>
      <c r="C326" s="2">
        <v>249548</v>
      </c>
      <c r="D326" s="2">
        <v>0</v>
      </c>
      <c r="E326" s="2">
        <f t="shared" si="7"/>
        <v>249548</v>
      </c>
    </row>
    <row r="327" spans="1:5" x14ac:dyDescent="0.25">
      <c r="A327" s="6">
        <v>2916302</v>
      </c>
      <c r="B327" t="s">
        <v>319</v>
      </c>
      <c r="C327" s="2">
        <v>910</v>
      </c>
      <c r="D327" s="2">
        <v>1190</v>
      </c>
      <c r="E327" s="2">
        <f t="shared" si="7"/>
        <v>2100</v>
      </c>
    </row>
    <row r="328" spans="1:5" x14ac:dyDescent="0.25">
      <c r="A328" s="6">
        <v>2916401</v>
      </c>
      <c r="B328" t="s">
        <v>320</v>
      </c>
      <c r="C328" s="2">
        <v>1321380</v>
      </c>
      <c r="D328" s="2">
        <v>67754</v>
      </c>
      <c r="E328" s="2">
        <f t="shared" si="7"/>
        <v>1389134</v>
      </c>
    </row>
    <row r="329" spans="1:5" x14ac:dyDescent="0.25">
      <c r="A329" s="6">
        <v>2916500</v>
      </c>
      <c r="B329" t="s">
        <v>321</v>
      </c>
      <c r="C329" s="2">
        <v>18278</v>
      </c>
      <c r="D329" s="2">
        <v>0</v>
      </c>
      <c r="E329" s="2">
        <f t="shared" si="7"/>
        <v>18278</v>
      </c>
    </row>
    <row r="330" spans="1:5" x14ac:dyDescent="0.25">
      <c r="A330" s="6">
        <v>2916609</v>
      </c>
      <c r="B330" t="s">
        <v>322</v>
      </c>
      <c r="C330" s="2">
        <v>151226</v>
      </c>
      <c r="D330" s="2">
        <v>0</v>
      </c>
      <c r="E330" s="2">
        <f t="shared" ref="E330:E393" si="8">SUM(C330:D330)</f>
        <v>151226</v>
      </c>
    </row>
    <row r="331" spans="1:5" x14ac:dyDescent="0.25">
      <c r="A331" s="6">
        <v>2916807</v>
      </c>
      <c r="B331" t="s">
        <v>323</v>
      </c>
      <c r="C331" s="2">
        <v>386637</v>
      </c>
      <c r="D331" s="2">
        <v>2075</v>
      </c>
      <c r="E331" s="2">
        <f t="shared" si="8"/>
        <v>388712</v>
      </c>
    </row>
    <row r="332" spans="1:5" x14ac:dyDescent="0.25">
      <c r="A332" s="6">
        <v>2916856</v>
      </c>
      <c r="B332" t="s">
        <v>324</v>
      </c>
      <c r="C332" s="2">
        <v>475878</v>
      </c>
      <c r="D332" s="2">
        <v>16805</v>
      </c>
      <c r="E332" s="2">
        <f t="shared" si="8"/>
        <v>492683</v>
      </c>
    </row>
    <row r="333" spans="1:5" x14ac:dyDescent="0.25">
      <c r="A333" s="6">
        <v>2916906</v>
      </c>
      <c r="B333" t="s">
        <v>325</v>
      </c>
      <c r="C333" s="2">
        <v>302796</v>
      </c>
      <c r="D333" s="2">
        <v>4297</v>
      </c>
      <c r="E333" s="2">
        <f t="shared" si="8"/>
        <v>307093</v>
      </c>
    </row>
    <row r="334" spans="1:5" x14ac:dyDescent="0.25">
      <c r="A334" s="6">
        <v>2917003</v>
      </c>
      <c r="B334" t="s">
        <v>326</v>
      </c>
      <c r="C334" s="2">
        <v>67860</v>
      </c>
      <c r="D334" s="2">
        <v>0</v>
      </c>
      <c r="E334" s="2">
        <f t="shared" si="8"/>
        <v>67860</v>
      </c>
    </row>
    <row r="335" spans="1:5" x14ac:dyDescent="0.25">
      <c r="A335" s="6">
        <v>2917102</v>
      </c>
      <c r="B335" t="s">
        <v>327</v>
      </c>
      <c r="C335" s="2">
        <v>483422</v>
      </c>
      <c r="D335" s="2">
        <v>0</v>
      </c>
      <c r="E335" s="2">
        <f t="shared" si="8"/>
        <v>483422</v>
      </c>
    </row>
    <row r="336" spans="1:5" x14ac:dyDescent="0.25">
      <c r="A336" s="6">
        <v>2917300</v>
      </c>
      <c r="B336" t="s">
        <v>328</v>
      </c>
      <c r="C336" s="2">
        <v>305294</v>
      </c>
      <c r="D336" s="2">
        <v>22934</v>
      </c>
      <c r="E336" s="2">
        <f t="shared" si="8"/>
        <v>328228</v>
      </c>
    </row>
    <row r="337" spans="1:5" x14ac:dyDescent="0.25">
      <c r="A337" s="6">
        <v>2917334</v>
      </c>
      <c r="B337" t="s">
        <v>329</v>
      </c>
      <c r="C337" s="2">
        <v>1491061</v>
      </c>
      <c r="D337" s="2">
        <v>0</v>
      </c>
      <c r="E337" s="2">
        <f t="shared" si="8"/>
        <v>1491061</v>
      </c>
    </row>
    <row r="338" spans="1:5" x14ac:dyDescent="0.25">
      <c r="A338" s="6">
        <v>2917359</v>
      </c>
      <c r="B338" t="s">
        <v>330</v>
      </c>
      <c r="C338" s="2">
        <v>24700</v>
      </c>
      <c r="D338" s="2">
        <v>0</v>
      </c>
      <c r="E338" s="2">
        <f t="shared" si="8"/>
        <v>24700</v>
      </c>
    </row>
    <row r="339" spans="1:5" x14ac:dyDescent="0.25">
      <c r="A339" s="6">
        <v>2917409</v>
      </c>
      <c r="B339" t="s">
        <v>331</v>
      </c>
      <c r="C339" s="2">
        <v>233168</v>
      </c>
      <c r="D339" s="2">
        <v>0</v>
      </c>
      <c r="E339" s="2">
        <f t="shared" si="8"/>
        <v>233168</v>
      </c>
    </row>
    <row r="340" spans="1:5" x14ac:dyDescent="0.25">
      <c r="A340" s="6">
        <v>2917508</v>
      </c>
      <c r="B340" t="s">
        <v>332</v>
      </c>
      <c r="C340" s="2">
        <v>5317365</v>
      </c>
      <c r="D340" s="2">
        <v>283907</v>
      </c>
      <c r="E340" s="2">
        <f t="shared" si="8"/>
        <v>5601272</v>
      </c>
    </row>
    <row r="341" spans="1:5" x14ac:dyDescent="0.25">
      <c r="A341" s="6">
        <v>2917607</v>
      </c>
      <c r="B341" t="s">
        <v>333</v>
      </c>
      <c r="C341" s="2">
        <v>1662739</v>
      </c>
      <c r="D341" s="2">
        <v>29133</v>
      </c>
      <c r="E341" s="2">
        <f t="shared" si="8"/>
        <v>1691872</v>
      </c>
    </row>
    <row r="342" spans="1:5" x14ac:dyDescent="0.25">
      <c r="A342" s="6">
        <v>2917706</v>
      </c>
      <c r="B342" t="s">
        <v>334</v>
      </c>
      <c r="C342" s="2">
        <v>0</v>
      </c>
      <c r="D342" s="2">
        <v>8614</v>
      </c>
      <c r="E342" s="2">
        <f t="shared" si="8"/>
        <v>8614</v>
      </c>
    </row>
    <row r="343" spans="1:5" x14ac:dyDescent="0.25">
      <c r="A343" s="6">
        <v>2917904</v>
      </c>
      <c r="B343" t="s">
        <v>335</v>
      </c>
      <c r="C343" s="2">
        <v>20319</v>
      </c>
      <c r="D343" s="2">
        <v>33765</v>
      </c>
      <c r="E343" s="2">
        <f t="shared" si="8"/>
        <v>54084</v>
      </c>
    </row>
    <row r="344" spans="1:5" x14ac:dyDescent="0.25">
      <c r="A344" s="6">
        <v>2918001</v>
      </c>
      <c r="B344" t="s">
        <v>336</v>
      </c>
      <c r="C344" s="2">
        <v>5563184</v>
      </c>
      <c r="D344" s="2">
        <v>1027767</v>
      </c>
      <c r="E344" s="2">
        <f t="shared" si="8"/>
        <v>6590951</v>
      </c>
    </row>
    <row r="345" spans="1:5" x14ac:dyDescent="0.25">
      <c r="A345" s="6">
        <v>2918100</v>
      </c>
      <c r="B345" t="s">
        <v>337</v>
      </c>
      <c r="C345" s="2">
        <v>648804</v>
      </c>
      <c r="D345" s="2">
        <v>7044</v>
      </c>
      <c r="E345" s="2">
        <f t="shared" si="8"/>
        <v>655848</v>
      </c>
    </row>
    <row r="346" spans="1:5" x14ac:dyDescent="0.25">
      <c r="A346" s="6">
        <v>2918308</v>
      </c>
      <c r="B346" t="s">
        <v>338</v>
      </c>
      <c r="C346" s="2">
        <v>395865</v>
      </c>
      <c r="D346" s="2">
        <v>0</v>
      </c>
      <c r="E346" s="2">
        <f t="shared" si="8"/>
        <v>395865</v>
      </c>
    </row>
    <row r="347" spans="1:5" x14ac:dyDescent="0.25">
      <c r="A347" s="6">
        <v>2918357</v>
      </c>
      <c r="B347" t="s">
        <v>339</v>
      </c>
      <c r="C347" s="2">
        <v>1904877</v>
      </c>
      <c r="D347" s="2">
        <v>15965</v>
      </c>
      <c r="E347" s="2">
        <f t="shared" si="8"/>
        <v>1920842</v>
      </c>
    </row>
    <row r="348" spans="1:5" x14ac:dyDescent="0.25">
      <c r="A348" s="6">
        <v>2918407</v>
      </c>
      <c r="B348" t="s">
        <v>340</v>
      </c>
      <c r="C348" s="2">
        <v>11774588</v>
      </c>
      <c r="D348" s="2">
        <v>1120789</v>
      </c>
      <c r="E348" s="2">
        <f t="shared" si="8"/>
        <v>12895377</v>
      </c>
    </row>
    <row r="349" spans="1:5" x14ac:dyDescent="0.25">
      <c r="A349" s="6">
        <v>2918506</v>
      </c>
      <c r="B349" t="s">
        <v>341</v>
      </c>
      <c r="C349" s="2">
        <v>419679</v>
      </c>
      <c r="D349" s="2">
        <v>0</v>
      </c>
      <c r="E349" s="2">
        <f t="shared" si="8"/>
        <v>419679</v>
      </c>
    </row>
    <row r="350" spans="1:5" x14ac:dyDescent="0.25">
      <c r="A350" s="6">
        <v>2918555</v>
      </c>
      <c r="B350" t="s">
        <v>342</v>
      </c>
      <c r="C350" s="2">
        <v>113786</v>
      </c>
      <c r="D350" s="2">
        <v>0</v>
      </c>
      <c r="E350" s="2">
        <f t="shared" si="8"/>
        <v>113786</v>
      </c>
    </row>
    <row r="351" spans="1:5" x14ac:dyDescent="0.25">
      <c r="A351" s="6">
        <v>2918605</v>
      </c>
      <c r="B351" t="s">
        <v>343</v>
      </c>
      <c r="C351" s="2">
        <v>103519</v>
      </c>
      <c r="D351" s="2">
        <v>0</v>
      </c>
      <c r="E351" s="2">
        <f t="shared" si="8"/>
        <v>103519</v>
      </c>
    </row>
    <row r="352" spans="1:5" x14ac:dyDescent="0.25">
      <c r="A352" s="6">
        <v>2918753</v>
      </c>
      <c r="B352" t="s">
        <v>344</v>
      </c>
      <c r="C352" s="2">
        <v>27820</v>
      </c>
      <c r="D352" s="2">
        <v>0</v>
      </c>
      <c r="E352" s="2">
        <f t="shared" si="8"/>
        <v>27820</v>
      </c>
    </row>
    <row r="353" spans="1:5" x14ac:dyDescent="0.25">
      <c r="A353" s="6">
        <v>2918803</v>
      </c>
      <c r="B353" t="s">
        <v>345</v>
      </c>
      <c r="C353" s="2">
        <v>877514</v>
      </c>
      <c r="D353" s="2">
        <v>0</v>
      </c>
      <c r="E353" s="2">
        <f t="shared" si="8"/>
        <v>877514</v>
      </c>
    </row>
    <row r="354" spans="1:5" x14ac:dyDescent="0.25">
      <c r="A354" s="6">
        <v>2919157</v>
      </c>
      <c r="B354" t="s">
        <v>346</v>
      </c>
      <c r="C354" s="2">
        <v>98072</v>
      </c>
      <c r="D354" s="2">
        <v>0</v>
      </c>
      <c r="E354" s="2">
        <f t="shared" si="8"/>
        <v>98072</v>
      </c>
    </row>
    <row r="355" spans="1:5" x14ac:dyDescent="0.25">
      <c r="A355" s="6">
        <v>2919207</v>
      </c>
      <c r="B355" t="s">
        <v>347</v>
      </c>
      <c r="C355" s="2">
        <v>6744099</v>
      </c>
      <c r="D355" s="2">
        <v>1128194</v>
      </c>
      <c r="E355" s="2">
        <f t="shared" si="8"/>
        <v>7872293</v>
      </c>
    </row>
    <row r="356" spans="1:5" x14ac:dyDescent="0.25">
      <c r="A356" s="6">
        <v>2919306</v>
      </c>
      <c r="B356" t="s">
        <v>348</v>
      </c>
      <c r="C356" s="2">
        <v>0</v>
      </c>
      <c r="D356" s="2">
        <v>174</v>
      </c>
      <c r="E356" s="2">
        <f t="shared" si="8"/>
        <v>174</v>
      </c>
    </row>
    <row r="357" spans="1:5" x14ac:dyDescent="0.25">
      <c r="A357" s="6">
        <v>2919405</v>
      </c>
      <c r="B357" t="s">
        <v>349</v>
      </c>
      <c r="C357" s="2">
        <v>175409</v>
      </c>
      <c r="D357" s="2">
        <v>0</v>
      </c>
      <c r="E357" s="2">
        <f t="shared" si="8"/>
        <v>175409</v>
      </c>
    </row>
    <row r="358" spans="1:5" x14ac:dyDescent="0.25">
      <c r="A358" s="6">
        <v>2919504</v>
      </c>
      <c r="B358" t="s">
        <v>350</v>
      </c>
      <c r="C358" s="2">
        <v>3519225</v>
      </c>
      <c r="D358" s="2">
        <v>7230</v>
      </c>
      <c r="E358" s="2">
        <f t="shared" si="8"/>
        <v>3526455</v>
      </c>
    </row>
    <row r="359" spans="1:5" x14ac:dyDescent="0.25">
      <c r="A359" s="6">
        <v>2919553</v>
      </c>
      <c r="B359" t="s">
        <v>351</v>
      </c>
      <c r="C359" s="2">
        <v>2163374</v>
      </c>
      <c r="D359" s="2">
        <v>1196671</v>
      </c>
      <c r="E359" s="2">
        <f t="shared" si="8"/>
        <v>3360045</v>
      </c>
    </row>
    <row r="360" spans="1:5" x14ac:dyDescent="0.25">
      <c r="A360" s="6">
        <v>2919603</v>
      </c>
      <c r="B360" t="s">
        <v>352</v>
      </c>
      <c r="C360" s="2">
        <v>65715</v>
      </c>
      <c r="D360" s="2">
        <v>0</v>
      </c>
      <c r="E360" s="2">
        <f t="shared" si="8"/>
        <v>65715</v>
      </c>
    </row>
    <row r="361" spans="1:5" x14ac:dyDescent="0.25">
      <c r="A361" s="6">
        <v>2919702</v>
      </c>
      <c r="B361" t="s">
        <v>353</v>
      </c>
      <c r="C361" s="2">
        <v>217425</v>
      </c>
      <c r="D361" s="2">
        <v>0</v>
      </c>
      <c r="E361" s="2">
        <f t="shared" si="8"/>
        <v>217425</v>
      </c>
    </row>
    <row r="362" spans="1:5" x14ac:dyDescent="0.25">
      <c r="A362" s="6">
        <v>2919801</v>
      </c>
      <c r="B362" t="s">
        <v>354</v>
      </c>
      <c r="C362" s="2">
        <v>866151</v>
      </c>
      <c r="D362" s="2">
        <v>4950</v>
      </c>
      <c r="E362" s="2">
        <f t="shared" si="8"/>
        <v>871101</v>
      </c>
    </row>
    <row r="363" spans="1:5" x14ac:dyDescent="0.25">
      <c r="A363" s="6">
        <v>2919900</v>
      </c>
      <c r="B363" t="s">
        <v>355</v>
      </c>
      <c r="C363" s="2">
        <v>49907</v>
      </c>
      <c r="D363" s="2">
        <v>0</v>
      </c>
      <c r="E363" s="2">
        <f t="shared" si="8"/>
        <v>49907</v>
      </c>
    </row>
    <row r="364" spans="1:5" x14ac:dyDescent="0.25">
      <c r="A364" s="6">
        <v>2919926</v>
      </c>
      <c r="B364" t="s">
        <v>356</v>
      </c>
      <c r="C364" s="2">
        <v>840530</v>
      </c>
      <c r="D364" s="2">
        <v>39121</v>
      </c>
      <c r="E364" s="2">
        <f t="shared" si="8"/>
        <v>879651</v>
      </c>
    </row>
    <row r="365" spans="1:5" x14ac:dyDescent="0.25">
      <c r="A365" s="6">
        <v>2919959</v>
      </c>
      <c r="B365" t="s">
        <v>357</v>
      </c>
      <c r="C365" s="2">
        <v>756028</v>
      </c>
      <c r="D365" s="2">
        <v>0</v>
      </c>
      <c r="E365" s="2">
        <f t="shared" si="8"/>
        <v>756028</v>
      </c>
    </row>
    <row r="366" spans="1:5" x14ac:dyDescent="0.25">
      <c r="A366" s="6">
        <v>2920007</v>
      </c>
      <c r="B366" t="s">
        <v>358</v>
      </c>
      <c r="C366" s="2">
        <v>152451</v>
      </c>
      <c r="D366" s="2">
        <v>5085</v>
      </c>
      <c r="E366" s="2">
        <f t="shared" si="8"/>
        <v>157536</v>
      </c>
    </row>
    <row r="367" spans="1:5" x14ac:dyDescent="0.25">
      <c r="A367" s="6">
        <v>2920106</v>
      </c>
      <c r="B367" t="s">
        <v>359</v>
      </c>
      <c r="C367" s="2">
        <v>617426</v>
      </c>
      <c r="D367" s="2">
        <v>0</v>
      </c>
      <c r="E367" s="2">
        <f t="shared" si="8"/>
        <v>617426</v>
      </c>
    </row>
    <row r="368" spans="1:5" x14ac:dyDescent="0.25">
      <c r="A368" s="6">
        <v>2920205</v>
      </c>
      <c r="B368" t="s">
        <v>360</v>
      </c>
      <c r="C368" s="2">
        <v>6370</v>
      </c>
      <c r="D368" s="2">
        <v>0</v>
      </c>
      <c r="E368" s="2">
        <f t="shared" si="8"/>
        <v>6370</v>
      </c>
    </row>
    <row r="369" spans="1:5" x14ac:dyDescent="0.25">
      <c r="A369" s="6">
        <v>2920304</v>
      </c>
      <c r="B369" t="s">
        <v>361</v>
      </c>
      <c r="C369" s="2">
        <v>148148</v>
      </c>
      <c r="D369" s="2">
        <v>0</v>
      </c>
      <c r="E369" s="2">
        <f t="shared" si="8"/>
        <v>148148</v>
      </c>
    </row>
    <row r="370" spans="1:5" x14ac:dyDescent="0.25">
      <c r="A370" s="6">
        <v>2920403</v>
      </c>
      <c r="B370" t="s">
        <v>362</v>
      </c>
      <c r="C370" s="2">
        <v>106379</v>
      </c>
      <c r="D370" s="2">
        <v>200</v>
      </c>
      <c r="E370" s="2">
        <f t="shared" si="8"/>
        <v>106579</v>
      </c>
    </row>
    <row r="371" spans="1:5" x14ac:dyDescent="0.25">
      <c r="A371" s="6">
        <v>2920452</v>
      </c>
      <c r="B371" t="s">
        <v>363</v>
      </c>
      <c r="C371" s="2">
        <v>52000</v>
      </c>
      <c r="D371" s="2">
        <v>0</v>
      </c>
      <c r="E371" s="2">
        <f t="shared" si="8"/>
        <v>52000</v>
      </c>
    </row>
    <row r="372" spans="1:5" x14ac:dyDescent="0.25">
      <c r="A372" s="6">
        <v>2920502</v>
      </c>
      <c r="B372" t="s">
        <v>364</v>
      </c>
      <c r="C372" s="2">
        <v>924820</v>
      </c>
      <c r="D372" s="2">
        <v>5490</v>
      </c>
      <c r="E372" s="2">
        <f t="shared" si="8"/>
        <v>930310</v>
      </c>
    </row>
    <row r="373" spans="1:5" x14ac:dyDescent="0.25">
      <c r="A373" s="6">
        <v>2920601</v>
      </c>
      <c r="B373" t="s">
        <v>365</v>
      </c>
      <c r="C373" s="2">
        <v>535245</v>
      </c>
      <c r="D373" s="2">
        <v>16851</v>
      </c>
      <c r="E373" s="2">
        <f t="shared" si="8"/>
        <v>552096</v>
      </c>
    </row>
    <row r="374" spans="1:5" x14ac:dyDescent="0.25">
      <c r="A374" s="6">
        <v>2920700</v>
      </c>
      <c r="B374" t="s">
        <v>366</v>
      </c>
      <c r="C374" s="2">
        <v>59995</v>
      </c>
      <c r="D374" s="2">
        <v>4751</v>
      </c>
      <c r="E374" s="2">
        <f t="shared" si="8"/>
        <v>64746</v>
      </c>
    </row>
    <row r="375" spans="1:5" x14ac:dyDescent="0.25">
      <c r="A375" s="6">
        <v>2920809</v>
      </c>
      <c r="B375" t="s">
        <v>367</v>
      </c>
      <c r="C375" s="2">
        <v>348263</v>
      </c>
      <c r="D375" s="2">
        <v>0</v>
      </c>
      <c r="E375" s="2">
        <f t="shared" si="8"/>
        <v>348263</v>
      </c>
    </row>
    <row r="376" spans="1:5" x14ac:dyDescent="0.25">
      <c r="A376" s="6">
        <v>2920908</v>
      </c>
      <c r="B376" t="s">
        <v>368</v>
      </c>
      <c r="C376" s="2">
        <v>64597</v>
      </c>
      <c r="D376" s="2">
        <v>9764</v>
      </c>
      <c r="E376" s="2">
        <f t="shared" si="8"/>
        <v>74361</v>
      </c>
    </row>
    <row r="377" spans="1:5" x14ac:dyDescent="0.25">
      <c r="A377" s="6">
        <v>2921005</v>
      </c>
      <c r="B377" t="s">
        <v>369</v>
      </c>
      <c r="C377" s="2">
        <v>763454</v>
      </c>
      <c r="D377" s="2">
        <v>1022873</v>
      </c>
      <c r="E377" s="2">
        <f t="shared" si="8"/>
        <v>1786327</v>
      </c>
    </row>
    <row r="378" spans="1:5" x14ac:dyDescent="0.25">
      <c r="A378" s="6">
        <v>2921104</v>
      </c>
      <c r="B378" t="s">
        <v>370</v>
      </c>
      <c r="C378" s="2">
        <v>411279</v>
      </c>
      <c r="D378" s="2">
        <v>30857</v>
      </c>
      <c r="E378" s="2">
        <f t="shared" si="8"/>
        <v>442136</v>
      </c>
    </row>
    <row r="379" spans="1:5" x14ac:dyDescent="0.25">
      <c r="A379" s="6">
        <v>2921203</v>
      </c>
      <c r="B379" t="s">
        <v>371</v>
      </c>
      <c r="C379" s="2">
        <v>825370</v>
      </c>
      <c r="D379" s="2">
        <v>73245</v>
      </c>
      <c r="E379" s="2">
        <f t="shared" si="8"/>
        <v>898615</v>
      </c>
    </row>
    <row r="380" spans="1:5" x14ac:dyDescent="0.25">
      <c r="A380" s="6">
        <v>2921302</v>
      </c>
      <c r="B380" t="s">
        <v>372</v>
      </c>
      <c r="C380" s="2">
        <v>111072</v>
      </c>
      <c r="D380" s="2">
        <v>37992</v>
      </c>
      <c r="E380" s="2">
        <f t="shared" si="8"/>
        <v>149064</v>
      </c>
    </row>
    <row r="381" spans="1:5" x14ac:dyDescent="0.25">
      <c r="A381" s="6">
        <v>2921450</v>
      </c>
      <c r="B381" t="s">
        <v>373</v>
      </c>
      <c r="C381" s="2">
        <v>421746</v>
      </c>
      <c r="D381" s="2">
        <v>630</v>
      </c>
      <c r="E381" s="2">
        <f t="shared" si="8"/>
        <v>422376</v>
      </c>
    </row>
    <row r="382" spans="1:5" x14ac:dyDescent="0.25">
      <c r="A382" s="6">
        <v>2921500</v>
      </c>
      <c r="B382" t="s">
        <v>374</v>
      </c>
      <c r="C382" s="2">
        <v>1339299</v>
      </c>
      <c r="D382" s="2">
        <v>180</v>
      </c>
      <c r="E382" s="2">
        <f t="shared" si="8"/>
        <v>1339479</v>
      </c>
    </row>
    <row r="383" spans="1:5" x14ac:dyDescent="0.25">
      <c r="A383" s="6">
        <v>2921609</v>
      </c>
      <c r="B383" t="s">
        <v>375</v>
      </c>
      <c r="C383" s="2">
        <v>209430</v>
      </c>
      <c r="D383" s="2">
        <v>0</v>
      </c>
      <c r="E383" s="2">
        <f t="shared" si="8"/>
        <v>209430</v>
      </c>
    </row>
    <row r="384" spans="1:5" x14ac:dyDescent="0.25">
      <c r="A384" s="6">
        <v>2921708</v>
      </c>
      <c r="B384" t="s">
        <v>376</v>
      </c>
      <c r="C384" s="2">
        <v>904652</v>
      </c>
      <c r="D384" s="2">
        <v>5850</v>
      </c>
      <c r="E384" s="2">
        <f t="shared" si="8"/>
        <v>910502</v>
      </c>
    </row>
    <row r="385" spans="1:5" x14ac:dyDescent="0.25">
      <c r="A385" s="6">
        <v>2921807</v>
      </c>
      <c r="B385" t="s">
        <v>377</v>
      </c>
      <c r="C385" s="2">
        <v>2702128</v>
      </c>
      <c r="D385" s="2">
        <v>0</v>
      </c>
      <c r="E385" s="2">
        <f t="shared" si="8"/>
        <v>2702128</v>
      </c>
    </row>
    <row r="386" spans="1:5" x14ac:dyDescent="0.25">
      <c r="A386" s="6">
        <v>2921906</v>
      </c>
      <c r="B386" t="s">
        <v>378</v>
      </c>
      <c r="C386" s="2">
        <v>112632</v>
      </c>
      <c r="D386" s="2">
        <v>10170</v>
      </c>
      <c r="E386" s="2">
        <f t="shared" si="8"/>
        <v>122802</v>
      </c>
    </row>
    <row r="387" spans="1:5" x14ac:dyDescent="0.25">
      <c r="A387" s="6">
        <v>2922003</v>
      </c>
      <c r="B387" t="s">
        <v>379</v>
      </c>
      <c r="C387" s="2">
        <v>460473</v>
      </c>
      <c r="D387" s="2">
        <v>859131</v>
      </c>
      <c r="E387" s="2">
        <f t="shared" si="8"/>
        <v>1319604</v>
      </c>
    </row>
    <row r="388" spans="1:5" x14ac:dyDescent="0.25">
      <c r="A388" s="6">
        <v>2922052</v>
      </c>
      <c r="B388" t="s">
        <v>380</v>
      </c>
      <c r="C388" s="2">
        <v>507715</v>
      </c>
      <c r="D388" s="2">
        <v>5850</v>
      </c>
      <c r="E388" s="2">
        <f t="shared" si="8"/>
        <v>513565</v>
      </c>
    </row>
    <row r="389" spans="1:5" x14ac:dyDescent="0.25">
      <c r="A389" s="6">
        <v>2922102</v>
      </c>
      <c r="B389" t="s">
        <v>381</v>
      </c>
      <c r="C389" s="2">
        <v>436956</v>
      </c>
      <c r="D389" s="2">
        <v>4320</v>
      </c>
      <c r="E389" s="2">
        <f t="shared" si="8"/>
        <v>441276</v>
      </c>
    </row>
    <row r="390" spans="1:5" x14ac:dyDescent="0.25">
      <c r="A390" s="6">
        <v>2922300</v>
      </c>
      <c r="B390" t="s">
        <v>382</v>
      </c>
      <c r="C390" s="2">
        <v>872791</v>
      </c>
      <c r="D390" s="2">
        <v>7235</v>
      </c>
      <c r="E390" s="2">
        <f t="shared" si="8"/>
        <v>880026</v>
      </c>
    </row>
    <row r="391" spans="1:5" x14ac:dyDescent="0.25">
      <c r="A391" s="6">
        <v>2922409</v>
      </c>
      <c r="B391" t="s">
        <v>383</v>
      </c>
      <c r="C391" s="2">
        <v>183768</v>
      </c>
      <c r="D391" s="2">
        <v>1188</v>
      </c>
      <c r="E391" s="2">
        <f t="shared" si="8"/>
        <v>184956</v>
      </c>
    </row>
    <row r="392" spans="1:5" x14ac:dyDescent="0.25">
      <c r="A392" s="6">
        <v>2922508</v>
      </c>
      <c r="B392" t="s">
        <v>384</v>
      </c>
      <c r="C392" s="2">
        <v>1224320</v>
      </c>
      <c r="D392" s="2">
        <v>5886</v>
      </c>
      <c r="E392" s="2">
        <f t="shared" si="8"/>
        <v>1230206</v>
      </c>
    </row>
    <row r="393" spans="1:5" x14ac:dyDescent="0.25">
      <c r="A393" s="6">
        <v>2922607</v>
      </c>
      <c r="B393" t="s">
        <v>385</v>
      </c>
      <c r="C393" s="2">
        <v>0</v>
      </c>
      <c r="D393" s="2">
        <v>111</v>
      </c>
      <c r="E393" s="2">
        <f t="shared" si="8"/>
        <v>111</v>
      </c>
    </row>
    <row r="394" spans="1:5" x14ac:dyDescent="0.25">
      <c r="A394" s="6">
        <v>2922730</v>
      </c>
      <c r="B394" t="s">
        <v>386</v>
      </c>
      <c r="C394" s="2">
        <v>344734</v>
      </c>
      <c r="D394" s="2">
        <v>3433</v>
      </c>
      <c r="E394" s="2">
        <f t="shared" ref="E394:E457" si="9">SUM(C394:D394)</f>
        <v>348167</v>
      </c>
    </row>
    <row r="395" spans="1:5" x14ac:dyDescent="0.25">
      <c r="A395" s="6">
        <v>2922854</v>
      </c>
      <c r="B395" t="s">
        <v>387</v>
      </c>
      <c r="C395" s="2">
        <v>149500</v>
      </c>
      <c r="D395" s="2">
        <v>0</v>
      </c>
      <c r="E395" s="2">
        <f t="shared" si="9"/>
        <v>149500</v>
      </c>
    </row>
    <row r="396" spans="1:5" x14ac:dyDescent="0.25">
      <c r="A396" s="6">
        <v>2922904</v>
      </c>
      <c r="B396" t="s">
        <v>388</v>
      </c>
      <c r="C396" s="2">
        <v>305721</v>
      </c>
      <c r="D396" s="2">
        <v>6205</v>
      </c>
      <c r="E396" s="2">
        <f t="shared" si="9"/>
        <v>311926</v>
      </c>
    </row>
    <row r="397" spans="1:5" x14ac:dyDescent="0.25">
      <c r="A397" s="6">
        <v>2923001</v>
      </c>
      <c r="B397" t="s">
        <v>389</v>
      </c>
      <c r="C397" s="2">
        <v>973141</v>
      </c>
      <c r="D397" s="2">
        <v>11780</v>
      </c>
      <c r="E397" s="2">
        <f t="shared" si="9"/>
        <v>984921</v>
      </c>
    </row>
    <row r="398" spans="1:5" x14ac:dyDescent="0.25">
      <c r="A398" s="6">
        <v>2923050</v>
      </c>
      <c r="B398" t="s">
        <v>390</v>
      </c>
      <c r="C398" s="2">
        <v>159250</v>
      </c>
      <c r="D398" s="2">
        <v>0</v>
      </c>
      <c r="E398" s="2">
        <f t="shared" si="9"/>
        <v>159250</v>
      </c>
    </row>
    <row r="399" spans="1:5" x14ac:dyDescent="0.25">
      <c r="A399" s="6">
        <v>2923100</v>
      </c>
      <c r="B399" t="s">
        <v>391</v>
      </c>
      <c r="C399" s="2">
        <v>558389</v>
      </c>
      <c r="D399" s="2">
        <v>0</v>
      </c>
      <c r="E399" s="2">
        <f t="shared" si="9"/>
        <v>558389</v>
      </c>
    </row>
    <row r="400" spans="1:5" x14ac:dyDescent="0.25">
      <c r="A400" s="6">
        <v>2923209</v>
      </c>
      <c r="B400" t="s">
        <v>392</v>
      </c>
      <c r="C400" s="2">
        <v>285207</v>
      </c>
      <c r="D400" s="2">
        <v>0</v>
      </c>
      <c r="E400" s="2">
        <f t="shared" si="9"/>
        <v>285207</v>
      </c>
    </row>
    <row r="401" spans="1:5" x14ac:dyDescent="0.25">
      <c r="A401" s="6">
        <v>2923407</v>
      </c>
      <c r="B401" t="s">
        <v>393</v>
      </c>
      <c r="C401" s="2">
        <v>87100</v>
      </c>
      <c r="D401" s="2">
        <v>0</v>
      </c>
      <c r="E401" s="2">
        <f t="shared" si="9"/>
        <v>87100</v>
      </c>
    </row>
    <row r="402" spans="1:5" x14ac:dyDescent="0.25">
      <c r="A402" s="6">
        <v>2923506</v>
      </c>
      <c r="B402" t="s">
        <v>394</v>
      </c>
      <c r="C402" s="2">
        <v>70044</v>
      </c>
      <c r="D402" s="2">
        <v>0</v>
      </c>
      <c r="E402" s="2">
        <f t="shared" si="9"/>
        <v>70044</v>
      </c>
    </row>
    <row r="403" spans="1:5" x14ac:dyDescent="0.25">
      <c r="A403" s="6">
        <v>2923605</v>
      </c>
      <c r="B403" t="s">
        <v>395</v>
      </c>
      <c r="C403" s="2">
        <v>1065480</v>
      </c>
      <c r="D403" s="2">
        <v>0</v>
      </c>
      <c r="E403" s="2">
        <f t="shared" si="9"/>
        <v>1065480</v>
      </c>
    </row>
    <row r="404" spans="1:5" x14ac:dyDescent="0.25">
      <c r="A404" s="6">
        <v>2923704</v>
      </c>
      <c r="B404" t="s">
        <v>396</v>
      </c>
      <c r="C404" s="2">
        <v>241475</v>
      </c>
      <c r="D404" s="2">
        <v>0</v>
      </c>
      <c r="E404" s="2">
        <f t="shared" si="9"/>
        <v>241475</v>
      </c>
    </row>
    <row r="405" spans="1:5" x14ac:dyDescent="0.25">
      <c r="A405" s="6">
        <v>2923803</v>
      </c>
      <c r="B405" t="s">
        <v>397</v>
      </c>
      <c r="C405" s="2">
        <v>555061</v>
      </c>
      <c r="D405" s="2">
        <v>0</v>
      </c>
      <c r="E405" s="2">
        <f t="shared" si="9"/>
        <v>555061</v>
      </c>
    </row>
    <row r="406" spans="1:5" x14ac:dyDescent="0.25">
      <c r="A406" s="6">
        <v>2924009</v>
      </c>
      <c r="B406" t="s">
        <v>398</v>
      </c>
      <c r="C406" s="2">
        <v>2165550</v>
      </c>
      <c r="D406" s="2">
        <v>288958</v>
      </c>
      <c r="E406" s="2">
        <f t="shared" si="9"/>
        <v>2454508</v>
      </c>
    </row>
    <row r="407" spans="1:5" x14ac:dyDescent="0.25">
      <c r="A407" s="6">
        <v>2924058</v>
      </c>
      <c r="B407" t="s">
        <v>399</v>
      </c>
      <c r="C407" s="2">
        <v>250575</v>
      </c>
      <c r="D407" s="2">
        <v>47491</v>
      </c>
      <c r="E407" s="2">
        <f t="shared" si="9"/>
        <v>298066</v>
      </c>
    </row>
    <row r="408" spans="1:5" x14ac:dyDescent="0.25">
      <c r="A408" s="6">
        <v>2924207</v>
      </c>
      <c r="B408" t="s">
        <v>400</v>
      </c>
      <c r="C408" s="2">
        <v>571391</v>
      </c>
      <c r="D408" s="2">
        <v>13565</v>
      </c>
      <c r="E408" s="2">
        <f t="shared" si="9"/>
        <v>584956</v>
      </c>
    </row>
    <row r="409" spans="1:5" x14ac:dyDescent="0.25">
      <c r="A409" s="6">
        <v>2924306</v>
      </c>
      <c r="B409" t="s">
        <v>401</v>
      </c>
      <c r="C409" s="2">
        <v>268749</v>
      </c>
      <c r="D409" s="2">
        <v>0</v>
      </c>
      <c r="E409" s="2">
        <f t="shared" si="9"/>
        <v>268749</v>
      </c>
    </row>
    <row r="410" spans="1:5" x14ac:dyDescent="0.25">
      <c r="A410" s="6">
        <v>2924405</v>
      </c>
      <c r="B410" t="s">
        <v>402</v>
      </c>
      <c r="C410" s="2">
        <v>313053</v>
      </c>
      <c r="D410" s="2">
        <v>0</v>
      </c>
      <c r="E410" s="2">
        <f t="shared" si="9"/>
        <v>313053</v>
      </c>
    </row>
    <row r="411" spans="1:5" x14ac:dyDescent="0.25">
      <c r="A411" s="6">
        <v>2924504</v>
      </c>
      <c r="B411" t="s">
        <v>403</v>
      </c>
      <c r="C411" s="2">
        <v>44317</v>
      </c>
      <c r="D411" s="2">
        <v>0</v>
      </c>
      <c r="E411" s="2">
        <f t="shared" si="9"/>
        <v>44317</v>
      </c>
    </row>
    <row r="412" spans="1:5" x14ac:dyDescent="0.25">
      <c r="A412" s="6">
        <v>2924702</v>
      </c>
      <c r="B412" t="s">
        <v>404</v>
      </c>
      <c r="C412" s="2">
        <v>76011</v>
      </c>
      <c r="D412" s="2">
        <v>0</v>
      </c>
      <c r="E412" s="2">
        <f t="shared" si="9"/>
        <v>76011</v>
      </c>
    </row>
    <row r="413" spans="1:5" x14ac:dyDescent="0.25">
      <c r="A413" s="6">
        <v>2924801</v>
      </c>
      <c r="B413" t="s">
        <v>405</v>
      </c>
      <c r="C413" s="2">
        <v>423340</v>
      </c>
      <c r="D413" s="2">
        <v>9450</v>
      </c>
      <c r="E413" s="2">
        <f t="shared" si="9"/>
        <v>432790</v>
      </c>
    </row>
    <row r="414" spans="1:5" x14ac:dyDescent="0.25">
      <c r="A414" s="6">
        <v>2924900</v>
      </c>
      <c r="B414" t="s">
        <v>406</v>
      </c>
      <c r="C414" s="2">
        <v>55640</v>
      </c>
      <c r="D414" s="2">
        <v>0</v>
      </c>
      <c r="E414" s="2">
        <f t="shared" si="9"/>
        <v>55640</v>
      </c>
    </row>
    <row r="415" spans="1:5" x14ac:dyDescent="0.25">
      <c r="A415" s="6">
        <v>2925006</v>
      </c>
      <c r="B415" t="s">
        <v>407</v>
      </c>
      <c r="C415" s="2">
        <v>247507</v>
      </c>
      <c r="D415" s="2">
        <v>5441</v>
      </c>
      <c r="E415" s="2">
        <f t="shared" si="9"/>
        <v>252948</v>
      </c>
    </row>
    <row r="416" spans="1:5" x14ac:dyDescent="0.25">
      <c r="A416" s="6">
        <v>2925105</v>
      </c>
      <c r="B416" t="s">
        <v>408</v>
      </c>
      <c r="C416" s="2">
        <v>1750814</v>
      </c>
      <c r="D416" s="2">
        <v>20354</v>
      </c>
      <c r="E416" s="2">
        <f t="shared" si="9"/>
        <v>1771168</v>
      </c>
    </row>
    <row r="417" spans="1:5" x14ac:dyDescent="0.25">
      <c r="A417" s="6">
        <v>2925204</v>
      </c>
      <c r="B417" t="s">
        <v>409</v>
      </c>
      <c r="C417" s="2">
        <v>778316</v>
      </c>
      <c r="D417" s="2">
        <v>44580</v>
      </c>
      <c r="E417" s="2">
        <f t="shared" si="9"/>
        <v>822896</v>
      </c>
    </row>
    <row r="418" spans="1:5" x14ac:dyDescent="0.25">
      <c r="A418" s="6">
        <v>2925303</v>
      </c>
      <c r="B418" t="s">
        <v>410</v>
      </c>
      <c r="C418" s="2">
        <v>2824962</v>
      </c>
      <c r="D418" s="2">
        <v>606332</v>
      </c>
      <c r="E418" s="2">
        <f t="shared" si="9"/>
        <v>3431294</v>
      </c>
    </row>
    <row r="419" spans="1:5" x14ac:dyDescent="0.25">
      <c r="A419" s="6">
        <v>2925402</v>
      </c>
      <c r="B419" t="s">
        <v>411</v>
      </c>
      <c r="C419" s="2">
        <v>70200</v>
      </c>
      <c r="D419" s="2">
        <v>318</v>
      </c>
      <c r="E419" s="2">
        <f t="shared" si="9"/>
        <v>70518</v>
      </c>
    </row>
    <row r="420" spans="1:5" x14ac:dyDescent="0.25">
      <c r="A420" s="6">
        <v>2925501</v>
      </c>
      <c r="B420" t="s">
        <v>412</v>
      </c>
      <c r="C420" s="2">
        <v>1950</v>
      </c>
      <c r="D420" s="2">
        <v>8095</v>
      </c>
      <c r="E420" s="2">
        <f t="shared" si="9"/>
        <v>10045</v>
      </c>
    </row>
    <row r="421" spans="1:5" x14ac:dyDescent="0.25">
      <c r="A421" s="6">
        <v>2925600</v>
      </c>
      <c r="B421" t="s">
        <v>413</v>
      </c>
      <c r="C421" s="2">
        <v>324545</v>
      </c>
      <c r="D421" s="2">
        <v>0</v>
      </c>
      <c r="E421" s="2">
        <f t="shared" si="9"/>
        <v>324545</v>
      </c>
    </row>
    <row r="422" spans="1:5" x14ac:dyDescent="0.25">
      <c r="A422" s="6">
        <v>2925709</v>
      </c>
      <c r="B422" t="s">
        <v>414</v>
      </c>
      <c r="C422" s="2">
        <v>102505</v>
      </c>
      <c r="D422" s="2">
        <v>0</v>
      </c>
      <c r="E422" s="2">
        <f t="shared" si="9"/>
        <v>102505</v>
      </c>
    </row>
    <row r="423" spans="1:5" x14ac:dyDescent="0.25">
      <c r="A423" s="6">
        <v>2925808</v>
      </c>
      <c r="B423" t="s">
        <v>415</v>
      </c>
      <c r="C423" s="2">
        <v>982764</v>
      </c>
      <c r="D423" s="2">
        <v>0</v>
      </c>
      <c r="E423" s="2">
        <f t="shared" si="9"/>
        <v>982764</v>
      </c>
    </row>
    <row r="424" spans="1:5" x14ac:dyDescent="0.25">
      <c r="A424" s="6">
        <v>2925907</v>
      </c>
      <c r="B424" t="s">
        <v>416</v>
      </c>
      <c r="C424" s="2">
        <v>50895</v>
      </c>
      <c r="D424" s="2">
        <v>0</v>
      </c>
      <c r="E424" s="2">
        <f t="shared" si="9"/>
        <v>50895</v>
      </c>
    </row>
    <row r="425" spans="1:5" x14ac:dyDescent="0.25">
      <c r="A425" s="6">
        <v>2925956</v>
      </c>
      <c r="B425" t="s">
        <v>417</v>
      </c>
      <c r="C425" s="2">
        <v>238095</v>
      </c>
      <c r="D425" s="2">
        <v>14890</v>
      </c>
      <c r="E425" s="2">
        <f t="shared" si="9"/>
        <v>252985</v>
      </c>
    </row>
    <row r="426" spans="1:5" x14ac:dyDescent="0.25">
      <c r="A426" s="6">
        <v>2926004</v>
      </c>
      <c r="B426" t="s">
        <v>418</v>
      </c>
      <c r="C426" s="2">
        <v>425684</v>
      </c>
      <c r="D426" s="2">
        <v>1710</v>
      </c>
      <c r="E426" s="2">
        <f t="shared" si="9"/>
        <v>427394</v>
      </c>
    </row>
    <row r="427" spans="1:5" x14ac:dyDescent="0.25">
      <c r="A427" s="6">
        <v>2926103</v>
      </c>
      <c r="B427" t="s">
        <v>419</v>
      </c>
      <c r="C427" s="2">
        <v>192980</v>
      </c>
      <c r="D427" s="2">
        <v>2400</v>
      </c>
      <c r="E427" s="2">
        <f t="shared" si="9"/>
        <v>195380</v>
      </c>
    </row>
    <row r="428" spans="1:5" x14ac:dyDescent="0.25">
      <c r="A428" s="6">
        <v>2926202</v>
      </c>
      <c r="B428" t="s">
        <v>420</v>
      </c>
      <c r="C428" s="2">
        <v>220779</v>
      </c>
      <c r="D428" s="2">
        <v>8150</v>
      </c>
      <c r="E428" s="2">
        <f t="shared" si="9"/>
        <v>228929</v>
      </c>
    </row>
    <row r="429" spans="1:5" x14ac:dyDescent="0.25">
      <c r="A429" s="6">
        <v>2926301</v>
      </c>
      <c r="B429" t="s">
        <v>421</v>
      </c>
      <c r="C429" s="2">
        <v>478487</v>
      </c>
      <c r="D429" s="2">
        <v>20781</v>
      </c>
      <c r="E429" s="2">
        <f t="shared" si="9"/>
        <v>499268</v>
      </c>
    </row>
    <row r="430" spans="1:5" x14ac:dyDescent="0.25">
      <c r="A430" s="6">
        <v>2926400</v>
      </c>
      <c r="B430" t="s">
        <v>422</v>
      </c>
      <c r="C430" s="2">
        <v>1100853</v>
      </c>
      <c r="D430" s="2">
        <v>1170</v>
      </c>
      <c r="E430" s="2">
        <f t="shared" si="9"/>
        <v>1102023</v>
      </c>
    </row>
    <row r="431" spans="1:5" x14ac:dyDescent="0.25">
      <c r="A431" s="6">
        <v>2926509</v>
      </c>
      <c r="B431" t="s">
        <v>423</v>
      </c>
      <c r="C431" s="2">
        <v>130000</v>
      </c>
      <c r="D431" s="2">
        <v>0</v>
      </c>
      <c r="E431" s="2">
        <f t="shared" si="9"/>
        <v>130000</v>
      </c>
    </row>
    <row r="432" spans="1:5" x14ac:dyDescent="0.25">
      <c r="A432" s="6">
        <v>2926608</v>
      </c>
      <c r="B432" t="s">
        <v>424</v>
      </c>
      <c r="C432" s="2">
        <v>969241</v>
      </c>
      <c r="D432" s="2">
        <v>27094</v>
      </c>
      <c r="E432" s="2">
        <f t="shared" si="9"/>
        <v>996335</v>
      </c>
    </row>
    <row r="433" spans="1:5" x14ac:dyDescent="0.25">
      <c r="A433" s="6">
        <v>2926657</v>
      </c>
      <c r="B433" t="s">
        <v>425</v>
      </c>
      <c r="C433" s="2">
        <v>29120</v>
      </c>
      <c r="D433" s="2">
        <v>0</v>
      </c>
      <c r="E433" s="2">
        <f t="shared" si="9"/>
        <v>29120</v>
      </c>
    </row>
    <row r="434" spans="1:5" x14ac:dyDescent="0.25">
      <c r="A434" s="6">
        <v>2926707</v>
      </c>
      <c r="B434" t="s">
        <v>426</v>
      </c>
      <c r="C434" s="2">
        <v>92963</v>
      </c>
      <c r="D434" s="2">
        <v>1170</v>
      </c>
      <c r="E434" s="2">
        <f t="shared" si="9"/>
        <v>94133</v>
      </c>
    </row>
    <row r="435" spans="1:5" x14ac:dyDescent="0.25">
      <c r="A435" s="6">
        <v>2926806</v>
      </c>
      <c r="B435" t="s">
        <v>427</v>
      </c>
      <c r="C435" s="2">
        <v>335686</v>
      </c>
      <c r="D435" s="2">
        <v>0</v>
      </c>
      <c r="E435" s="2">
        <f t="shared" si="9"/>
        <v>335686</v>
      </c>
    </row>
    <row r="436" spans="1:5" x14ac:dyDescent="0.25">
      <c r="A436" s="6">
        <v>2927002</v>
      </c>
      <c r="B436" t="s">
        <v>428</v>
      </c>
      <c r="C436" s="2">
        <v>519935</v>
      </c>
      <c r="D436" s="2">
        <v>4558</v>
      </c>
      <c r="E436" s="2">
        <f t="shared" si="9"/>
        <v>524493</v>
      </c>
    </row>
    <row r="437" spans="1:5" x14ac:dyDescent="0.25">
      <c r="A437" s="6">
        <v>2927101</v>
      </c>
      <c r="B437" t="s">
        <v>429</v>
      </c>
      <c r="C437" s="2">
        <v>28431</v>
      </c>
      <c r="D437" s="2">
        <v>0</v>
      </c>
      <c r="E437" s="2">
        <f t="shared" si="9"/>
        <v>28431</v>
      </c>
    </row>
    <row r="438" spans="1:5" x14ac:dyDescent="0.25">
      <c r="A438" s="6">
        <v>2927200</v>
      </c>
      <c r="B438" t="s">
        <v>430</v>
      </c>
      <c r="C438" s="2">
        <v>766381</v>
      </c>
      <c r="D438" s="2">
        <v>2250</v>
      </c>
      <c r="E438" s="2">
        <f t="shared" si="9"/>
        <v>768631</v>
      </c>
    </row>
    <row r="439" spans="1:5" x14ac:dyDescent="0.25">
      <c r="A439" s="6">
        <v>2927309</v>
      </c>
      <c r="B439" t="s">
        <v>431</v>
      </c>
      <c r="C439" s="2">
        <v>99194</v>
      </c>
      <c r="D439" s="2">
        <v>196</v>
      </c>
      <c r="E439" s="2">
        <f t="shared" si="9"/>
        <v>99390</v>
      </c>
    </row>
    <row r="440" spans="1:5" x14ac:dyDescent="0.25">
      <c r="A440" s="6">
        <v>2927408</v>
      </c>
      <c r="B440" t="s">
        <v>432</v>
      </c>
      <c r="C440" s="2">
        <v>68977784</v>
      </c>
      <c r="D440" s="2">
        <v>22688970</v>
      </c>
      <c r="E440" s="2">
        <f t="shared" si="9"/>
        <v>91666754</v>
      </c>
    </row>
    <row r="441" spans="1:5" x14ac:dyDescent="0.25">
      <c r="A441" s="6">
        <v>2927507</v>
      </c>
      <c r="B441" t="s">
        <v>433</v>
      </c>
      <c r="C441" s="2">
        <v>199524</v>
      </c>
      <c r="D441" s="2">
        <v>782</v>
      </c>
      <c r="E441" s="2">
        <f t="shared" si="9"/>
        <v>200306</v>
      </c>
    </row>
    <row r="442" spans="1:5" x14ac:dyDescent="0.25">
      <c r="A442" s="6">
        <v>2927606</v>
      </c>
      <c r="B442" t="s">
        <v>434</v>
      </c>
      <c r="C442" s="2">
        <v>1210098</v>
      </c>
      <c r="D442" s="2">
        <v>13005</v>
      </c>
      <c r="E442" s="2">
        <f t="shared" si="9"/>
        <v>1223103</v>
      </c>
    </row>
    <row r="443" spans="1:5" x14ac:dyDescent="0.25">
      <c r="A443" s="6">
        <v>2927705</v>
      </c>
      <c r="B443" t="s">
        <v>435</v>
      </c>
      <c r="C443" s="2">
        <v>402056</v>
      </c>
      <c r="D443" s="2">
        <v>45365</v>
      </c>
      <c r="E443" s="2">
        <f t="shared" si="9"/>
        <v>447421</v>
      </c>
    </row>
    <row r="444" spans="1:5" x14ac:dyDescent="0.25">
      <c r="A444" s="6">
        <v>2927804</v>
      </c>
      <c r="B444" t="s">
        <v>436</v>
      </c>
      <c r="C444" s="2">
        <v>68291</v>
      </c>
      <c r="D444" s="2">
        <v>0</v>
      </c>
      <c r="E444" s="2">
        <f t="shared" si="9"/>
        <v>68291</v>
      </c>
    </row>
    <row r="445" spans="1:5" x14ac:dyDescent="0.25">
      <c r="A445" s="6">
        <v>2927903</v>
      </c>
      <c r="B445" t="s">
        <v>437</v>
      </c>
      <c r="C445" s="2">
        <v>273247</v>
      </c>
      <c r="D445" s="2">
        <v>0</v>
      </c>
      <c r="E445" s="2">
        <f t="shared" si="9"/>
        <v>273247</v>
      </c>
    </row>
    <row r="446" spans="1:5" x14ac:dyDescent="0.25">
      <c r="A446" s="6">
        <v>2928000</v>
      </c>
      <c r="B446" t="s">
        <v>438</v>
      </c>
      <c r="C446" s="2">
        <v>1384656</v>
      </c>
      <c r="D446" s="2">
        <v>37754</v>
      </c>
      <c r="E446" s="2">
        <f t="shared" si="9"/>
        <v>1422410</v>
      </c>
    </row>
    <row r="447" spans="1:5" x14ac:dyDescent="0.25">
      <c r="A447" s="6">
        <v>2928059</v>
      </c>
      <c r="B447" t="s">
        <v>439</v>
      </c>
      <c r="C447" s="2">
        <v>254709</v>
      </c>
      <c r="D447" s="2">
        <v>0</v>
      </c>
      <c r="E447" s="2">
        <f t="shared" si="9"/>
        <v>254709</v>
      </c>
    </row>
    <row r="448" spans="1:5" x14ac:dyDescent="0.25">
      <c r="A448" s="6">
        <v>2928109</v>
      </c>
      <c r="B448" t="s">
        <v>440</v>
      </c>
      <c r="C448" s="2">
        <v>317213</v>
      </c>
      <c r="D448" s="2">
        <v>1665</v>
      </c>
      <c r="E448" s="2">
        <f t="shared" si="9"/>
        <v>318878</v>
      </c>
    </row>
    <row r="449" spans="1:5" x14ac:dyDescent="0.25">
      <c r="A449" s="6">
        <v>2928208</v>
      </c>
      <c r="B449" t="s">
        <v>162</v>
      </c>
      <c r="C449" s="2">
        <v>851227</v>
      </c>
      <c r="D449" s="2">
        <v>0</v>
      </c>
      <c r="E449" s="2">
        <f t="shared" si="9"/>
        <v>851227</v>
      </c>
    </row>
    <row r="450" spans="1:5" x14ac:dyDescent="0.25">
      <c r="A450" s="6">
        <v>2928307</v>
      </c>
      <c r="B450" t="s">
        <v>441</v>
      </c>
      <c r="C450" s="2">
        <v>625235</v>
      </c>
      <c r="D450" s="2">
        <v>0</v>
      </c>
      <c r="E450" s="2">
        <f t="shared" si="9"/>
        <v>625235</v>
      </c>
    </row>
    <row r="451" spans="1:5" x14ac:dyDescent="0.25">
      <c r="A451" s="6">
        <v>2928406</v>
      </c>
      <c r="B451" t="s">
        <v>442</v>
      </c>
      <c r="C451" s="2">
        <v>173849</v>
      </c>
      <c r="D451" s="2">
        <v>1350</v>
      </c>
      <c r="E451" s="2">
        <f t="shared" si="9"/>
        <v>175199</v>
      </c>
    </row>
    <row r="452" spans="1:5" x14ac:dyDescent="0.25">
      <c r="A452" s="6">
        <v>2928507</v>
      </c>
      <c r="B452" t="s">
        <v>443</v>
      </c>
      <c r="C452" s="2">
        <v>10582</v>
      </c>
      <c r="D452" s="2">
        <v>0</v>
      </c>
      <c r="E452" s="2">
        <f t="shared" si="9"/>
        <v>10582</v>
      </c>
    </row>
    <row r="453" spans="1:5" x14ac:dyDescent="0.25">
      <c r="A453" s="6">
        <v>2928604</v>
      </c>
      <c r="B453" t="s">
        <v>444</v>
      </c>
      <c r="C453" s="2">
        <v>2122236</v>
      </c>
      <c r="D453" s="2">
        <v>141784</v>
      </c>
      <c r="E453" s="2">
        <f t="shared" si="9"/>
        <v>2264020</v>
      </c>
    </row>
    <row r="454" spans="1:5" x14ac:dyDescent="0.25">
      <c r="A454" s="6">
        <v>2928703</v>
      </c>
      <c r="B454" t="s">
        <v>445</v>
      </c>
      <c r="C454" s="2">
        <v>3648637</v>
      </c>
      <c r="D454" s="2">
        <v>129004</v>
      </c>
      <c r="E454" s="2">
        <f t="shared" si="9"/>
        <v>3777641</v>
      </c>
    </row>
    <row r="455" spans="1:5" x14ac:dyDescent="0.25">
      <c r="A455" s="6">
        <v>2928802</v>
      </c>
      <c r="B455" t="s">
        <v>446</v>
      </c>
      <c r="C455" s="2">
        <v>3034270</v>
      </c>
      <c r="D455" s="2">
        <v>19313</v>
      </c>
      <c r="E455" s="2">
        <f t="shared" si="9"/>
        <v>3053583</v>
      </c>
    </row>
    <row r="456" spans="1:5" x14ac:dyDescent="0.25">
      <c r="A456" s="6">
        <v>2928901</v>
      </c>
      <c r="B456" t="s">
        <v>447</v>
      </c>
      <c r="C456" s="2">
        <v>267748</v>
      </c>
      <c r="D456" s="2">
        <v>99666</v>
      </c>
      <c r="E456" s="2">
        <f t="shared" si="9"/>
        <v>367414</v>
      </c>
    </row>
    <row r="457" spans="1:5" x14ac:dyDescent="0.25">
      <c r="A457" s="6">
        <v>2929008</v>
      </c>
      <c r="B457" t="s">
        <v>448</v>
      </c>
      <c r="C457" s="2">
        <v>0</v>
      </c>
      <c r="D457" s="2">
        <v>3484</v>
      </c>
      <c r="E457" s="2">
        <f t="shared" si="9"/>
        <v>3484</v>
      </c>
    </row>
    <row r="458" spans="1:5" x14ac:dyDescent="0.25">
      <c r="A458" s="6">
        <v>2929057</v>
      </c>
      <c r="B458" t="s">
        <v>449</v>
      </c>
      <c r="C458" s="2">
        <v>2021227</v>
      </c>
      <c r="D458" s="2">
        <v>22860</v>
      </c>
      <c r="E458" s="2">
        <f t="shared" ref="E458:E521" si="10">SUM(C458:D458)</f>
        <v>2044087</v>
      </c>
    </row>
    <row r="459" spans="1:5" x14ac:dyDescent="0.25">
      <c r="A459" s="6">
        <v>2929107</v>
      </c>
      <c r="B459" t="s">
        <v>450</v>
      </c>
      <c r="C459" s="2">
        <v>571126</v>
      </c>
      <c r="D459" s="2">
        <v>1575</v>
      </c>
      <c r="E459" s="2">
        <f t="shared" si="10"/>
        <v>572701</v>
      </c>
    </row>
    <row r="460" spans="1:5" x14ac:dyDescent="0.25">
      <c r="A460" s="6">
        <v>2929206</v>
      </c>
      <c r="B460" t="s">
        <v>451</v>
      </c>
      <c r="C460" s="2">
        <v>578884</v>
      </c>
      <c r="D460" s="2">
        <v>258847</v>
      </c>
      <c r="E460" s="2">
        <f t="shared" si="10"/>
        <v>837731</v>
      </c>
    </row>
    <row r="461" spans="1:5" x14ac:dyDescent="0.25">
      <c r="A461" s="6">
        <v>2929255</v>
      </c>
      <c r="B461" t="s">
        <v>452</v>
      </c>
      <c r="C461" s="2">
        <v>440843</v>
      </c>
      <c r="D461" s="2">
        <v>0</v>
      </c>
      <c r="E461" s="2">
        <f t="shared" si="10"/>
        <v>440843</v>
      </c>
    </row>
    <row r="462" spans="1:5" x14ac:dyDescent="0.25">
      <c r="A462" s="6">
        <v>2929305</v>
      </c>
      <c r="B462" t="s">
        <v>453</v>
      </c>
      <c r="C462" s="2">
        <v>753974</v>
      </c>
      <c r="D462" s="2">
        <v>33320</v>
      </c>
      <c r="E462" s="2">
        <f t="shared" si="10"/>
        <v>787294</v>
      </c>
    </row>
    <row r="463" spans="1:5" x14ac:dyDescent="0.25">
      <c r="A463" s="6">
        <v>2929354</v>
      </c>
      <c r="B463" t="s">
        <v>454</v>
      </c>
      <c r="C463" s="2">
        <v>140407</v>
      </c>
      <c r="D463" s="2">
        <v>413</v>
      </c>
      <c r="E463" s="2">
        <f t="shared" si="10"/>
        <v>140820</v>
      </c>
    </row>
    <row r="464" spans="1:5" x14ac:dyDescent="0.25">
      <c r="A464" s="6">
        <v>2929404</v>
      </c>
      <c r="B464" t="s">
        <v>455</v>
      </c>
      <c r="C464" s="2">
        <v>222027</v>
      </c>
      <c r="D464" s="2">
        <v>0</v>
      </c>
      <c r="E464" s="2">
        <f t="shared" si="10"/>
        <v>222027</v>
      </c>
    </row>
    <row r="465" spans="1:5" x14ac:dyDescent="0.25">
      <c r="A465" s="6">
        <v>2929503</v>
      </c>
      <c r="B465" t="s">
        <v>456</v>
      </c>
      <c r="C465" s="2">
        <v>1675847</v>
      </c>
      <c r="D465" s="2">
        <v>28419</v>
      </c>
      <c r="E465" s="2">
        <f t="shared" si="10"/>
        <v>1704266</v>
      </c>
    </row>
    <row r="466" spans="1:5" x14ac:dyDescent="0.25">
      <c r="A466" s="6">
        <v>2929602</v>
      </c>
      <c r="B466" t="s">
        <v>457</v>
      </c>
      <c r="C466" s="2">
        <v>703703</v>
      </c>
      <c r="D466" s="2">
        <v>6075</v>
      </c>
      <c r="E466" s="2">
        <f t="shared" si="10"/>
        <v>709778</v>
      </c>
    </row>
    <row r="467" spans="1:5" x14ac:dyDescent="0.25">
      <c r="A467" s="6">
        <v>2929701</v>
      </c>
      <c r="B467" t="s">
        <v>458</v>
      </c>
      <c r="C467" s="2">
        <v>54600</v>
      </c>
      <c r="D467" s="2">
        <v>0</v>
      </c>
      <c r="E467" s="2">
        <f t="shared" si="10"/>
        <v>54600</v>
      </c>
    </row>
    <row r="468" spans="1:5" x14ac:dyDescent="0.25">
      <c r="A468" s="6">
        <v>2929750</v>
      </c>
      <c r="B468" t="s">
        <v>459</v>
      </c>
      <c r="C468" s="2">
        <v>102466</v>
      </c>
      <c r="D468" s="2">
        <v>1440</v>
      </c>
      <c r="E468" s="2">
        <f t="shared" si="10"/>
        <v>103906</v>
      </c>
    </row>
    <row r="469" spans="1:5" x14ac:dyDescent="0.25">
      <c r="A469" s="6">
        <v>2929909</v>
      </c>
      <c r="B469" t="s">
        <v>460</v>
      </c>
      <c r="C469" s="2">
        <v>5494541</v>
      </c>
      <c r="D469" s="2">
        <v>14520</v>
      </c>
      <c r="E469" s="2">
        <f t="shared" si="10"/>
        <v>5509061</v>
      </c>
    </row>
    <row r="470" spans="1:5" x14ac:dyDescent="0.25">
      <c r="A470" s="6">
        <v>2930006</v>
      </c>
      <c r="B470" t="s">
        <v>461</v>
      </c>
      <c r="C470" s="2">
        <v>176475</v>
      </c>
      <c r="D470" s="2">
        <v>0</v>
      </c>
      <c r="E470" s="2">
        <f t="shared" si="10"/>
        <v>176475</v>
      </c>
    </row>
    <row r="471" spans="1:5" x14ac:dyDescent="0.25">
      <c r="A471" s="6">
        <v>2930105</v>
      </c>
      <c r="B471" t="s">
        <v>462</v>
      </c>
      <c r="C471" s="2">
        <v>6415553</v>
      </c>
      <c r="D471" s="2">
        <v>41205</v>
      </c>
      <c r="E471" s="2">
        <f t="shared" si="10"/>
        <v>6456758</v>
      </c>
    </row>
    <row r="472" spans="1:5" x14ac:dyDescent="0.25">
      <c r="A472" s="6">
        <v>2930154</v>
      </c>
      <c r="B472" t="s">
        <v>463</v>
      </c>
      <c r="C472" s="2">
        <v>370656</v>
      </c>
      <c r="D472" s="2">
        <v>0</v>
      </c>
      <c r="E472" s="2">
        <f t="shared" si="10"/>
        <v>370656</v>
      </c>
    </row>
    <row r="473" spans="1:5" x14ac:dyDescent="0.25">
      <c r="A473" s="6">
        <v>2930204</v>
      </c>
      <c r="B473" t="s">
        <v>464</v>
      </c>
      <c r="C473" s="2">
        <v>443820</v>
      </c>
      <c r="D473" s="2">
        <v>0</v>
      </c>
      <c r="E473" s="2">
        <f t="shared" si="10"/>
        <v>443820</v>
      </c>
    </row>
    <row r="474" spans="1:5" x14ac:dyDescent="0.25">
      <c r="A474" s="6">
        <v>2930303</v>
      </c>
      <c r="B474" t="s">
        <v>465</v>
      </c>
      <c r="C474" s="2">
        <v>147732</v>
      </c>
      <c r="D474" s="2">
        <v>0</v>
      </c>
      <c r="E474" s="2">
        <f t="shared" si="10"/>
        <v>147732</v>
      </c>
    </row>
    <row r="475" spans="1:5" x14ac:dyDescent="0.25">
      <c r="A475" s="6">
        <v>2930402</v>
      </c>
      <c r="B475" t="s">
        <v>466</v>
      </c>
      <c r="C475" s="2">
        <v>456092</v>
      </c>
      <c r="D475" s="2">
        <v>739</v>
      </c>
      <c r="E475" s="2">
        <f t="shared" si="10"/>
        <v>456831</v>
      </c>
    </row>
    <row r="476" spans="1:5" x14ac:dyDescent="0.25">
      <c r="A476" s="6">
        <v>2930501</v>
      </c>
      <c r="B476" t="s">
        <v>467</v>
      </c>
      <c r="C476" s="2">
        <v>3544041</v>
      </c>
      <c r="D476" s="2">
        <v>32807</v>
      </c>
      <c r="E476" s="2">
        <f t="shared" si="10"/>
        <v>3576848</v>
      </c>
    </row>
    <row r="477" spans="1:5" x14ac:dyDescent="0.25">
      <c r="A477" s="6">
        <v>2930600</v>
      </c>
      <c r="B477" t="s">
        <v>468</v>
      </c>
      <c r="C477" s="2">
        <v>81432</v>
      </c>
      <c r="D477" s="2">
        <v>1290</v>
      </c>
      <c r="E477" s="2">
        <f t="shared" si="10"/>
        <v>82722</v>
      </c>
    </row>
    <row r="478" spans="1:5" x14ac:dyDescent="0.25">
      <c r="A478" s="6">
        <v>2930709</v>
      </c>
      <c r="B478" t="s">
        <v>469</v>
      </c>
      <c r="C478" s="2">
        <v>2378490</v>
      </c>
      <c r="D478" s="2">
        <v>896950</v>
      </c>
      <c r="E478" s="2">
        <f t="shared" si="10"/>
        <v>3275440</v>
      </c>
    </row>
    <row r="479" spans="1:5" x14ac:dyDescent="0.25">
      <c r="A479" s="6">
        <v>2930758</v>
      </c>
      <c r="B479" t="s">
        <v>470</v>
      </c>
      <c r="C479" s="2">
        <v>12337</v>
      </c>
      <c r="D479" s="2">
        <v>200</v>
      </c>
      <c r="E479" s="2">
        <f t="shared" si="10"/>
        <v>12537</v>
      </c>
    </row>
    <row r="480" spans="1:5" x14ac:dyDescent="0.25">
      <c r="A480" s="6">
        <v>2930766</v>
      </c>
      <c r="B480" t="s">
        <v>471</v>
      </c>
      <c r="C480" s="2">
        <v>79560</v>
      </c>
      <c r="D480" s="2">
        <v>0</v>
      </c>
      <c r="E480" s="2">
        <f t="shared" si="10"/>
        <v>79560</v>
      </c>
    </row>
    <row r="481" spans="1:5" x14ac:dyDescent="0.25">
      <c r="A481" s="6">
        <v>2930774</v>
      </c>
      <c r="B481" t="s">
        <v>472</v>
      </c>
      <c r="C481" s="2">
        <v>468897</v>
      </c>
      <c r="D481" s="2">
        <v>765</v>
      </c>
      <c r="E481" s="2">
        <f t="shared" si="10"/>
        <v>469662</v>
      </c>
    </row>
    <row r="482" spans="1:5" x14ac:dyDescent="0.25">
      <c r="A482" s="6">
        <v>2930808</v>
      </c>
      <c r="B482" t="s">
        <v>473</v>
      </c>
      <c r="C482" s="2">
        <v>571129</v>
      </c>
      <c r="D482" s="2">
        <v>0</v>
      </c>
      <c r="E482" s="2">
        <f t="shared" si="10"/>
        <v>571129</v>
      </c>
    </row>
    <row r="483" spans="1:5" x14ac:dyDescent="0.25">
      <c r="A483" s="6">
        <v>2930907</v>
      </c>
      <c r="B483" t="s">
        <v>474</v>
      </c>
      <c r="C483" s="2">
        <v>374868</v>
      </c>
      <c r="D483" s="2">
        <v>0</v>
      </c>
      <c r="E483" s="2">
        <f t="shared" si="10"/>
        <v>374868</v>
      </c>
    </row>
    <row r="484" spans="1:5" x14ac:dyDescent="0.25">
      <c r="A484" s="6">
        <v>2931004</v>
      </c>
      <c r="B484" t="s">
        <v>475</v>
      </c>
      <c r="C484" s="2">
        <v>1260413</v>
      </c>
      <c r="D484" s="2">
        <v>16110</v>
      </c>
      <c r="E484" s="2">
        <f t="shared" si="10"/>
        <v>1276523</v>
      </c>
    </row>
    <row r="485" spans="1:5" x14ac:dyDescent="0.25">
      <c r="A485" s="6">
        <v>2931053</v>
      </c>
      <c r="B485" t="s">
        <v>476</v>
      </c>
      <c r="C485" s="2">
        <v>2589990</v>
      </c>
      <c r="D485" s="2">
        <v>2205</v>
      </c>
      <c r="E485" s="2">
        <f t="shared" si="10"/>
        <v>2592195</v>
      </c>
    </row>
    <row r="486" spans="1:5" x14ac:dyDescent="0.25">
      <c r="A486" s="6">
        <v>2931103</v>
      </c>
      <c r="B486" t="s">
        <v>477</v>
      </c>
      <c r="C486" s="2">
        <v>81601</v>
      </c>
      <c r="D486" s="2">
        <v>1620</v>
      </c>
      <c r="E486" s="2">
        <f t="shared" si="10"/>
        <v>83221</v>
      </c>
    </row>
    <row r="487" spans="1:5" x14ac:dyDescent="0.25">
      <c r="A487" s="6">
        <v>2931202</v>
      </c>
      <c r="B487" t="s">
        <v>478</v>
      </c>
      <c r="C487" s="2">
        <v>439970</v>
      </c>
      <c r="D487" s="2">
        <v>45</v>
      </c>
      <c r="E487" s="2">
        <f t="shared" si="10"/>
        <v>440015</v>
      </c>
    </row>
    <row r="488" spans="1:5" x14ac:dyDescent="0.25">
      <c r="A488" s="6">
        <v>2931301</v>
      </c>
      <c r="B488" t="s">
        <v>479</v>
      </c>
      <c r="C488" s="2">
        <v>165594</v>
      </c>
      <c r="D488" s="2">
        <v>0</v>
      </c>
      <c r="E488" s="2">
        <f t="shared" si="10"/>
        <v>165594</v>
      </c>
    </row>
    <row r="489" spans="1:5" x14ac:dyDescent="0.25">
      <c r="A489" s="6">
        <v>2931350</v>
      </c>
      <c r="B489" t="s">
        <v>480</v>
      </c>
      <c r="C489" s="2">
        <v>6974731</v>
      </c>
      <c r="D489" s="2">
        <v>99316</v>
      </c>
      <c r="E489" s="2">
        <f t="shared" si="10"/>
        <v>7074047</v>
      </c>
    </row>
    <row r="490" spans="1:5" x14ac:dyDescent="0.25">
      <c r="A490" s="6">
        <v>2931400</v>
      </c>
      <c r="B490" t="s">
        <v>481</v>
      </c>
      <c r="C490" s="2">
        <v>0</v>
      </c>
      <c r="D490" s="2">
        <v>420</v>
      </c>
      <c r="E490" s="2">
        <f t="shared" si="10"/>
        <v>420</v>
      </c>
    </row>
    <row r="491" spans="1:5" x14ac:dyDescent="0.25">
      <c r="A491" s="6">
        <v>2931509</v>
      </c>
      <c r="B491" t="s">
        <v>482</v>
      </c>
      <c r="C491" s="2">
        <v>1750606</v>
      </c>
      <c r="D491" s="2">
        <v>1935</v>
      </c>
      <c r="E491" s="2">
        <f t="shared" si="10"/>
        <v>1752541</v>
      </c>
    </row>
    <row r="492" spans="1:5" x14ac:dyDescent="0.25">
      <c r="A492" s="6">
        <v>2931707</v>
      </c>
      <c r="B492" t="s">
        <v>483</v>
      </c>
      <c r="C492" s="2">
        <v>12142</v>
      </c>
      <c r="D492" s="2">
        <v>4300</v>
      </c>
      <c r="E492" s="2">
        <f t="shared" si="10"/>
        <v>16442</v>
      </c>
    </row>
    <row r="493" spans="1:5" x14ac:dyDescent="0.25">
      <c r="A493" s="6">
        <v>2931806</v>
      </c>
      <c r="B493" t="s">
        <v>484</v>
      </c>
      <c r="C493" s="2">
        <v>73190</v>
      </c>
      <c r="D493" s="2">
        <v>0</v>
      </c>
      <c r="E493" s="2">
        <f t="shared" si="10"/>
        <v>73190</v>
      </c>
    </row>
    <row r="494" spans="1:5" x14ac:dyDescent="0.25">
      <c r="A494" s="6">
        <v>2931905</v>
      </c>
      <c r="B494" t="s">
        <v>485</v>
      </c>
      <c r="C494" s="2">
        <v>1084995</v>
      </c>
      <c r="D494" s="2">
        <v>13825</v>
      </c>
      <c r="E494" s="2">
        <f t="shared" si="10"/>
        <v>1098820</v>
      </c>
    </row>
    <row r="495" spans="1:5" x14ac:dyDescent="0.25">
      <c r="A495" s="6">
        <v>2932002</v>
      </c>
      <c r="B495" t="s">
        <v>486</v>
      </c>
      <c r="C495" s="2">
        <v>429546</v>
      </c>
      <c r="D495" s="2">
        <v>0</v>
      </c>
      <c r="E495" s="2">
        <f t="shared" si="10"/>
        <v>429546</v>
      </c>
    </row>
    <row r="496" spans="1:5" x14ac:dyDescent="0.25">
      <c r="A496" s="6">
        <v>2932101</v>
      </c>
      <c r="B496" t="s">
        <v>487</v>
      </c>
      <c r="C496" s="2">
        <v>291616</v>
      </c>
      <c r="D496" s="2">
        <v>0</v>
      </c>
      <c r="E496" s="2">
        <f t="shared" si="10"/>
        <v>291616</v>
      </c>
    </row>
    <row r="497" spans="1:5" x14ac:dyDescent="0.25">
      <c r="A497" s="6">
        <v>2932200</v>
      </c>
      <c r="B497" t="s">
        <v>488</v>
      </c>
      <c r="C497" s="2">
        <v>908734</v>
      </c>
      <c r="D497" s="2">
        <v>5505</v>
      </c>
      <c r="E497" s="2">
        <f t="shared" si="10"/>
        <v>914239</v>
      </c>
    </row>
    <row r="498" spans="1:5" x14ac:dyDescent="0.25">
      <c r="A498" s="6">
        <v>2932309</v>
      </c>
      <c r="B498" t="s">
        <v>489</v>
      </c>
      <c r="C498" s="2">
        <v>744250</v>
      </c>
      <c r="D498" s="2">
        <v>6255</v>
      </c>
      <c r="E498" s="2">
        <f t="shared" si="10"/>
        <v>750505</v>
      </c>
    </row>
    <row r="499" spans="1:5" x14ac:dyDescent="0.25">
      <c r="A499" s="6">
        <v>2932408</v>
      </c>
      <c r="B499" t="s">
        <v>490</v>
      </c>
      <c r="C499" s="2">
        <v>564080</v>
      </c>
      <c r="D499" s="2">
        <v>2295</v>
      </c>
      <c r="E499" s="2">
        <f t="shared" si="10"/>
        <v>566375</v>
      </c>
    </row>
    <row r="500" spans="1:5" x14ac:dyDescent="0.25">
      <c r="A500" s="6">
        <v>2932507</v>
      </c>
      <c r="B500" t="s">
        <v>491</v>
      </c>
      <c r="C500" s="2">
        <v>369948</v>
      </c>
      <c r="D500" s="2">
        <v>73541</v>
      </c>
      <c r="E500" s="2">
        <f t="shared" si="10"/>
        <v>443489</v>
      </c>
    </row>
    <row r="501" spans="1:5" x14ac:dyDescent="0.25">
      <c r="A501" s="6">
        <v>2932606</v>
      </c>
      <c r="B501" t="s">
        <v>492</v>
      </c>
      <c r="C501" s="2">
        <v>473200</v>
      </c>
      <c r="D501" s="2">
        <v>0</v>
      </c>
      <c r="E501" s="2">
        <f t="shared" si="10"/>
        <v>473200</v>
      </c>
    </row>
    <row r="502" spans="1:5" x14ac:dyDescent="0.25">
      <c r="A502" s="6">
        <v>2932705</v>
      </c>
      <c r="B502" t="s">
        <v>493</v>
      </c>
      <c r="C502" s="2">
        <v>475631</v>
      </c>
      <c r="D502" s="2">
        <v>7940</v>
      </c>
      <c r="E502" s="2">
        <f t="shared" si="10"/>
        <v>483571</v>
      </c>
    </row>
    <row r="503" spans="1:5" x14ac:dyDescent="0.25">
      <c r="A503" s="6">
        <v>2932804</v>
      </c>
      <c r="B503" t="s">
        <v>494</v>
      </c>
      <c r="C503" s="2">
        <v>1116765</v>
      </c>
      <c r="D503" s="2">
        <v>0</v>
      </c>
      <c r="E503" s="2">
        <f t="shared" si="10"/>
        <v>1116765</v>
      </c>
    </row>
    <row r="504" spans="1:5" x14ac:dyDescent="0.25">
      <c r="A504" s="6">
        <v>2932903</v>
      </c>
      <c r="B504" t="s">
        <v>495</v>
      </c>
      <c r="C504" s="2">
        <v>2556661</v>
      </c>
      <c r="D504" s="2">
        <v>164820</v>
      </c>
      <c r="E504" s="2">
        <f t="shared" si="10"/>
        <v>2721481</v>
      </c>
    </row>
    <row r="505" spans="1:5" x14ac:dyDescent="0.25">
      <c r="A505" s="6">
        <v>2933000</v>
      </c>
      <c r="B505" t="s">
        <v>496</v>
      </c>
      <c r="C505" s="2">
        <v>1452370</v>
      </c>
      <c r="D505" s="2">
        <v>0</v>
      </c>
      <c r="E505" s="2">
        <f t="shared" si="10"/>
        <v>1452370</v>
      </c>
    </row>
    <row r="506" spans="1:5" x14ac:dyDescent="0.25">
      <c r="A506" s="6">
        <v>2933059</v>
      </c>
      <c r="B506" t="s">
        <v>497</v>
      </c>
      <c r="C506" s="2">
        <v>119015</v>
      </c>
      <c r="D506" s="2">
        <v>0</v>
      </c>
      <c r="E506" s="2">
        <f t="shared" si="10"/>
        <v>119015</v>
      </c>
    </row>
    <row r="507" spans="1:5" x14ac:dyDescent="0.25">
      <c r="A507" s="6">
        <v>2933158</v>
      </c>
      <c r="B507" t="s">
        <v>498</v>
      </c>
      <c r="C507" s="2">
        <v>408967</v>
      </c>
      <c r="D507" s="2">
        <v>0</v>
      </c>
      <c r="E507" s="2">
        <f t="shared" si="10"/>
        <v>408967</v>
      </c>
    </row>
    <row r="508" spans="1:5" x14ac:dyDescent="0.25">
      <c r="A508" s="6">
        <v>2933174</v>
      </c>
      <c r="B508" t="s">
        <v>499</v>
      </c>
      <c r="C508" s="2">
        <v>151463</v>
      </c>
      <c r="D508" s="2">
        <v>0</v>
      </c>
      <c r="E508" s="2">
        <f t="shared" si="10"/>
        <v>151463</v>
      </c>
    </row>
    <row r="509" spans="1:5" x14ac:dyDescent="0.25">
      <c r="A509" s="6">
        <v>2933208</v>
      </c>
      <c r="B509" t="s">
        <v>500</v>
      </c>
      <c r="C509" s="2">
        <v>569699</v>
      </c>
      <c r="D509" s="2">
        <v>11407</v>
      </c>
      <c r="E509" s="2">
        <f t="shared" si="10"/>
        <v>581106</v>
      </c>
    </row>
    <row r="510" spans="1:5" x14ac:dyDescent="0.25">
      <c r="A510" s="6">
        <v>2933307</v>
      </c>
      <c r="B510" t="s">
        <v>501</v>
      </c>
      <c r="C510" s="2">
        <v>13782254</v>
      </c>
      <c r="D510" s="2">
        <v>1509757</v>
      </c>
      <c r="E510" s="2">
        <f t="shared" si="10"/>
        <v>15292011</v>
      </c>
    </row>
    <row r="511" spans="1:5" x14ac:dyDescent="0.25">
      <c r="A511" s="6">
        <v>2933406</v>
      </c>
      <c r="B511" t="s">
        <v>502</v>
      </c>
      <c r="C511" s="2">
        <v>77636</v>
      </c>
      <c r="D511" s="2">
        <v>0</v>
      </c>
      <c r="E511" s="2">
        <f t="shared" si="10"/>
        <v>77636</v>
      </c>
    </row>
    <row r="512" spans="1:5" x14ac:dyDescent="0.25">
      <c r="A512" s="6">
        <v>2933455</v>
      </c>
      <c r="B512" t="s">
        <v>503</v>
      </c>
      <c r="C512" s="2">
        <v>611078</v>
      </c>
      <c r="D512" s="2">
        <v>0</v>
      </c>
      <c r="E512" s="2">
        <f t="shared" si="10"/>
        <v>611078</v>
      </c>
    </row>
    <row r="513" spans="1:5" x14ac:dyDescent="0.25">
      <c r="A513" s="6">
        <v>2933505</v>
      </c>
      <c r="B513" t="s">
        <v>504</v>
      </c>
      <c r="C513" s="2">
        <v>0</v>
      </c>
      <c r="D513" s="2">
        <v>2635</v>
      </c>
      <c r="E513" s="2">
        <f t="shared" si="10"/>
        <v>2635</v>
      </c>
    </row>
    <row r="514" spans="1:5" x14ac:dyDescent="0.25">
      <c r="A514" s="6">
        <v>2933604</v>
      </c>
      <c r="B514" t="s">
        <v>505</v>
      </c>
      <c r="C514" s="2">
        <v>2026245</v>
      </c>
      <c r="D514" s="2">
        <v>0</v>
      </c>
      <c r="E514" s="2">
        <f t="shared" si="10"/>
        <v>2026245</v>
      </c>
    </row>
    <row r="515" spans="1:5" x14ac:dyDescent="0.25">
      <c r="A515" s="6">
        <v>2918209</v>
      </c>
      <c r="B515" t="s">
        <v>506</v>
      </c>
      <c r="C515" s="2">
        <v>185562</v>
      </c>
      <c r="D515" s="2">
        <v>3068</v>
      </c>
      <c r="E515" s="2">
        <f t="shared" si="10"/>
        <v>188630</v>
      </c>
    </row>
    <row r="516" spans="1:5" x14ac:dyDescent="0.25">
      <c r="A516" s="6"/>
      <c r="B516" s="1" t="s">
        <v>164</v>
      </c>
      <c r="C516" s="3">
        <f>SUM(C173:C515)</f>
        <v>395995831</v>
      </c>
      <c r="D516" s="3">
        <f t="shared" ref="D516:E516" si="11">SUM(D173:D515)</f>
        <v>58418421</v>
      </c>
      <c r="E516" s="3">
        <f t="shared" si="11"/>
        <v>454414252</v>
      </c>
    </row>
    <row r="517" spans="1:5" x14ac:dyDescent="0.25">
      <c r="A517" s="6">
        <v>2300101</v>
      </c>
      <c r="B517" t="s">
        <v>508</v>
      </c>
      <c r="C517" s="2">
        <v>98072</v>
      </c>
      <c r="D517" s="2">
        <v>719</v>
      </c>
      <c r="E517" s="2">
        <f t="shared" si="10"/>
        <v>98791</v>
      </c>
    </row>
    <row r="518" spans="1:5" x14ac:dyDescent="0.25">
      <c r="A518" s="6">
        <v>2300150</v>
      </c>
      <c r="B518" t="s">
        <v>509</v>
      </c>
      <c r="C518" s="2">
        <v>23426</v>
      </c>
      <c r="D518" s="2">
        <v>1123</v>
      </c>
      <c r="E518" s="2">
        <f t="shared" si="10"/>
        <v>24549</v>
      </c>
    </row>
    <row r="519" spans="1:5" x14ac:dyDescent="0.25">
      <c r="A519" s="6">
        <v>2300200</v>
      </c>
      <c r="B519" t="s">
        <v>510</v>
      </c>
      <c r="C519" s="2">
        <v>1011974</v>
      </c>
      <c r="D519" s="2">
        <v>42414</v>
      </c>
      <c r="E519" s="2">
        <f t="shared" si="10"/>
        <v>1054388</v>
      </c>
    </row>
    <row r="520" spans="1:5" x14ac:dyDescent="0.25">
      <c r="A520" s="6">
        <v>2300309</v>
      </c>
      <c r="B520" t="s">
        <v>511</v>
      </c>
      <c r="C520" s="2">
        <v>156689</v>
      </c>
      <c r="D520" s="2">
        <v>0</v>
      </c>
      <c r="E520" s="2">
        <f t="shared" si="10"/>
        <v>156689</v>
      </c>
    </row>
    <row r="521" spans="1:5" x14ac:dyDescent="0.25">
      <c r="A521" s="6">
        <v>2300606</v>
      </c>
      <c r="B521" t="s">
        <v>512</v>
      </c>
      <c r="C521" s="2">
        <v>27066</v>
      </c>
      <c r="D521" s="2">
        <v>0</v>
      </c>
      <c r="E521" s="2">
        <f t="shared" si="10"/>
        <v>27066</v>
      </c>
    </row>
    <row r="522" spans="1:5" x14ac:dyDescent="0.25">
      <c r="A522" s="6">
        <v>2300705</v>
      </c>
      <c r="B522" t="s">
        <v>513</v>
      </c>
      <c r="C522" s="2">
        <v>162500</v>
      </c>
      <c r="D522" s="2">
        <v>299</v>
      </c>
      <c r="E522" s="2">
        <f t="shared" ref="E522:E585" si="12">SUM(C522:D522)</f>
        <v>162799</v>
      </c>
    </row>
    <row r="523" spans="1:5" x14ac:dyDescent="0.25">
      <c r="A523" s="6">
        <v>2300754</v>
      </c>
      <c r="B523" t="s">
        <v>514</v>
      </c>
      <c r="C523" s="2">
        <v>1177212</v>
      </c>
      <c r="D523" s="2">
        <v>1319</v>
      </c>
      <c r="E523" s="2">
        <f t="shared" si="12"/>
        <v>1178531</v>
      </c>
    </row>
    <row r="524" spans="1:5" x14ac:dyDescent="0.25">
      <c r="A524" s="6">
        <v>2300804</v>
      </c>
      <c r="B524" t="s">
        <v>515</v>
      </c>
      <c r="C524" s="2">
        <v>94120</v>
      </c>
      <c r="D524" s="2">
        <v>0</v>
      </c>
      <c r="E524" s="2">
        <f t="shared" si="12"/>
        <v>94120</v>
      </c>
    </row>
    <row r="525" spans="1:5" x14ac:dyDescent="0.25">
      <c r="A525" s="6">
        <v>2300903</v>
      </c>
      <c r="B525" t="s">
        <v>516</v>
      </c>
      <c r="C525" s="2">
        <v>195000</v>
      </c>
      <c r="D525" s="2">
        <v>65</v>
      </c>
      <c r="E525" s="2">
        <f t="shared" si="12"/>
        <v>195065</v>
      </c>
    </row>
    <row r="526" spans="1:5" x14ac:dyDescent="0.25">
      <c r="A526" s="6">
        <v>2301000</v>
      </c>
      <c r="B526" t="s">
        <v>517</v>
      </c>
      <c r="C526" s="2">
        <v>2521255</v>
      </c>
      <c r="D526" s="2">
        <v>479863</v>
      </c>
      <c r="E526" s="2">
        <f t="shared" si="12"/>
        <v>3001118</v>
      </c>
    </row>
    <row r="527" spans="1:5" x14ac:dyDescent="0.25">
      <c r="A527" s="6">
        <v>2301109</v>
      </c>
      <c r="B527" t="s">
        <v>518</v>
      </c>
      <c r="C527" s="2">
        <v>1102911</v>
      </c>
      <c r="D527" s="2">
        <v>140149</v>
      </c>
      <c r="E527" s="2">
        <f t="shared" si="12"/>
        <v>1243060</v>
      </c>
    </row>
    <row r="528" spans="1:5" x14ac:dyDescent="0.25">
      <c r="A528" s="6">
        <v>2301208</v>
      </c>
      <c r="B528" t="s">
        <v>519</v>
      </c>
      <c r="C528" s="2">
        <v>222741</v>
      </c>
      <c r="D528" s="2">
        <v>0</v>
      </c>
      <c r="E528" s="2">
        <f t="shared" si="12"/>
        <v>222741</v>
      </c>
    </row>
    <row r="529" spans="1:5" x14ac:dyDescent="0.25">
      <c r="A529" s="6">
        <v>2301406</v>
      </c>
      <c r="B529" t="s">
        <v>520</v>
      </c>
      <c r="C529" s="2">
        <v>50505</v>
      </c>
      <c r="D529" s="2">
        <v>0</v>
      </c>
      <c r="E529" s="2">
        <f t="shared" si="12"/>
        <v>50505</v>
      </c>
    </row>
    <row r="530" spans="1:5" x14ac:dyDescent="0.25">
      <c r="A530" s="6">
        <v>2301604</v>
      </c>
      <c r="B530" t="s">
        <v>521</v>
      </c>
      <c r="C530" s="2">
        <v>304213</v>
      </c>
      <c r="D530" s="2">
        <v>220</v>
      </c>
      <c r="E530" s="2">
        <f t="shared" si="12"/>
        <v>304433</v>
      </c>
    </row>
    <row r="531" spans="1:5" x14ac:dyDescent="0.25">
      <c r="A531" s="6">
        <v>2301703</v>
      </c>
      <c r="B531" t="s">
        <v>522</v>
      </c>
      <c r="C531" s="2">
        <v>212836</v>
      </c>
      <c r="D531" s="2">
        <v>0</v>
      </c>
      <c r="E531" s="2">
        <f t="shared" si="12"/>
        <v>212836</v>
      </c>
    </row>
    <row r="532" spans="1:5" x14ac:dyDescent="0.25">
      <c r="A532" s="6">
        <v>2301851</v>
      </c>
      <c r="B532" t="s">
        <v>523</v>
      </c>
      <c r="C532" s="2">
        <v>353600</v>
      </c>
      <c r="D532" s="2">
        <v>364</v>
      </c>
      <c r="E532" s="2">
        <f t="shared" si="12"/>
        <v>353964</v>
      </c>
    </row>
    <row r="533" spans="1:5" x14ac:dyDescent="0.25">
      <c r="A533" s="6">
        <v>2301901</v>
      </c>
      <c r="B533" t="s">
        <v>524</v>
      </c>
      <c r="C533" s="2">
        <v>969540</v>
      </c>
      <c r="D533" s="2">
        <v>106568</v>
      </c>
      <c r="E533" s="2">
        <f t="shared" si="12"/>
        <v>1076108</v>
      </c>
    </row>
    <row r="534" spans="1:5" x14ac:dyDescent="0.25">
      <c r="A534" s="6">
        <v>2301950</v>
      </c>
      <c r="B534" t="s">
        <v>525</v>
      </c>
      <c r="C534" s="2">
        <v>379899</v>
      </c>
      <c r="D534" s="2">
        <v>1125</v>
      </c>
      <c r="E534" s="2">
        <f t="shared" si="12"/>
        <v>381024</v>
      </c>
    </row>
    <row r="535" spans="1:5" x14ac:dyDescent="0.25">
      <c r="A535" s="6">
        <v>2302008</v>
      </c>
      <c r="B535" t="s">
        <v>526</v>
      </c>
      <c r="C535" s="2">
        <v>38740</v>
      </c>
      <c r="D535" s="2">
        <v>3389</v>
      </c>
      <c r="E535" s="2">
        <f t="shared" si="12"/>
        <v>42129</v>
      </c>
    </row>
    <row r="536" spans="1:5" x14ac:dyDescent="0.25">
      <c r="A536" s="6">
        <v>2302107</v>
      </c>
      <c r="B536" t="s">
        <v>527</v>
      </c>
      <c r="C536" s="2">
        <v>1052214</v>
      </c>
      <c r="D536" s="2">
        <v>26336</v>
      </c>
      <c r="E536" s="2">
        <f t="shared" si="12"/>
        <v>1078550</v>
      </c>
    </row>
    <row r="537" spans="1:5" x14ac:dyDescent="0.25">
      <c r="A537" s="6">
        <v>2302206</v>
      </c>
      <c r="B537" t="s">
        <v>528</v>
      </c>
      <c r="C537" s="2">
        <v>1759810</v>
      </c>
      <c r="D537" s="2">
        <v>44977</v>
      </c>
      <c r="E537" s="2">
        <f t="shared" si="12"/>
        <v>1804787</v>
      </c>
    </row>
    <row r="538" spans="1:5" x14ac:dyDescent="0.25">
      <c r="A538" s="6">
        <v>2302305</v>
      </c>
      <c r="B538" t="s">
        <v>529</v>
      </c>
      <c r="C538" s="2">
        <v>13000</v>
      </c>
      <c r="D538" s="2">
        <v>0</v>
      </c>
      <c r="E538" s="2">
        <f t="shared" si="12"/>
        <v>13000</v>
      </c>
    </row>
    <row r="539" spans="1:5" x14ac:dyDescent="0.25">
      <c r="A539" s="6">
        <v>2302404</v>
      </c>
      <c r="B539" t="s">
        <v>530</v>
      </c>
      <c r="C539" s="2">
        <v>922779</v>
      </c>
      <c r="D539" s="2">
        <v>2814</v>
      </c>
      <c r="E539" s="2">
        <f t="shared" si="12"/>
        <v>925593</v>
      </c>
    </row>
    <row r="540" spans="1:5" x14ac:dyDescent="0.25">
      <c r="A540" s="6">
        <v>2302503</v>
      </c>
      <c r="B540" t="s">
        <v>531</v>
      </c>
      <c r="C540" s="2">
        <v>1480024</v>
      </c>
      <c r="D540" s="2">
        <v>11861</v>
      </c>
      <c r="E540" s="2">
        <f t="shared" si="12"/>
        <v>1491885</v>
      </c>
    </row>
    <row r="541" spans="1:5" x14ac:dyDescent="0.25">
      <c r="A541" s="6">
        <v>2302602</v>
      </c>
      <c r="B541" t="s">
        <v>532</v>
      </c>
      <c r="C541" s="2">
        <v>1537415</v>
      </c>
      <c r="D541" s="2">
        <v>29209</v>
      </c>
      <c r="E541" s="2">
        <f t="shared" si="12"/>
        <v>1566624</v>
      </c>
    </row>
    <row r="542" spans="1:5" x14ac:dyDescent="0.25">
      <c r="A542" s="6">
        <v>2302701</v>
      </c>
      <c r="B542" t="s">
        <v>533</v>
      </c>
      <c r="C542" s="2">
        <v>166822</v>
      </c>
      <c r="D542" s="2">
        <v>630</v>
      </c>
      <c r="E542" s="2">
        <f t="shared" si="12"/>
        <v>167452</v>
      </c>
    </row>
    <row r="543" spans="1:5" x14ac:dyDescent="0.25">
      <c r="A543" s="6">
        <v>2302800</v>
      </c>
      <c r="B543" t="s">
        <v>534</v>
      </c>
      <c r="C543" s="2">
        <v>1808885</v>
      </c>
      <c r="D543" s="2">
        <v>22641</v>
      </c>
      <c r="E543" s="2">
        <f t="shared" si="12"/>
        <v>1831526</v>
      </c>
    </row>
    <row r="544" spans="1:5" x14ac:dyDescent="0.25">
      <c r="A544" s="6">
        <v>2302909</v>
      </c>
      <c r="B544" t="s">
        <v>535</v>
      </c>
      <c r="C544" s="2">
        <v>70876</v>
      </c>
      <c r="D544" s="2">
        <v>624</v>
      </c>
      <c r="E544" s="2">
        <f t="shared" si="12"/>
        <v>71500</v>
      </c>
    </row>
    <row r="545" spans="1:5" x14ac:dyDescent="0.25">
      <c r="A545" s="6">
        <v>2303006</v>
      </c>
      <c r="B545" t="s">
        <v>536</v>
      </c>
      <c r="C545" s="2">
        <v>506480</v>
      </c>
      <c r="D545" s="2">
        <v>0</v>
      </c>
      <c r="E545" s="2">
        <f t="shared" si="12"/>
        <v>506480</v>
      </c>
    </row>
    <row r="546" spans="1:5" x14ac:dyDescent="0.25">
      <c r="A546" s="6">
        <v>2303105</v>
      </c>
      <c r="B546" t="s">
        <v>537</v>
      </c>
      <c r="C546" s="2">
        <v>268177</v>
      </c>
      <c r="D546" s="2">
        <v>845</v>
      </c>
      <c r="E546" s="2">
        <f t="shared" si="12"/>
        <v>269022</v>
      </c>
    </row>
    <row r="547" spans="1:5" x14ac:dyDescent="0.25">
      <c r="A547" s="6">
        <v>2303204</v>
      </c>
      <c r="B547" t="s">
        <v>538</v>
      </c>
      <c r="C547" s="2">
        <v>207818</v>
      </c>
      <c r="D547" s="2">
        <v>0</v>
      </c>
      <c r="E547" s="2">
        <f t="shared" si="12"/>
        <v>207818</v>
      </c>
    </row>
    <row r="548" spans="1:5" x14ac:dyDescent="0.25">
      <c r="A548" s="6">
        <v>2303402</v>
      </c>
      <c r="B548" t="s">
        <v>539</v>
      </c>
      <c r="C548" s="2">
        <v>165516</v>
      </c>
      <c r="D548" s="2">
        <v>156</v>
      </c>
      <c r="E548" s="2">
        <f t="shared" si="12"/>
        <v>165672</v>
      </c>
    </row>
    <row r="549" spans="1:5" x14ac:dyDescent="0.25">
      <c r="A549" s="6">
        <v>2303501</v>
      </c>
      <c r="B549" t="s">
        <v>540</v>
      </c>
      <c r="C549" s="2">
        <v>2339126</v>
      </c>
      <c r="D549" s="2">
        <v>109809</v>
      </c>
      <c r="E549" s="2">
        <f t="shared" si="12"/>
        <v>2448935</v>
      </c>
    </row>
    <row r="550" spans="1:5" x14ac:dyDescent="0.25">
      <c r="A550" s="6">
        <v>2303600</v>
      </c>
      <c r="B550" t="s">
        <v>541</v>
      </c>
      <c r="C550" s="2">
        <v>276635</v>
      </c>
      <c r="D550" s="2">
        <v>0</v>
      </c>
      <c r="E550" s="2">
        <f t="shared" si="12"/>
        <v>276635</v>
      </c>
    </row>
    <row r="551" spans="1:5" x14ac:dyDescent="0.25">
      <c r="A551" s="6">
        <v>2303659</v>
      </c>
      <c r="B551" t="s">
        <v>542</v>
      </c>
      <c r="C551" s="2">
        <v>202417</v>
      </c>
      <c r="D551" s="2">
        <v>0</v>
      </c>
      <c r="E551" s="2">
        <f t="shared" si="12"/>
        <v>202417</v>
      </c>
    </row>
    <row r="552" spans="1:5" x14ac:dyDescent="0.25">
      <c r="A552" s="6">
        <v>2303709</v>
      </c>
      <c r="B552" t="s">
        <v>543</v>
      </c>
      <c r="C552" s="2">
        <v>9372753</v>
      </c>
      <c r="D552" s="2">
        <v>5304233</v>
      </c>
      <c r="E552" s="2">
        <f t="shared" si="12"/>
        <v>14676986</v>
      </c>
    </row>
    <row r="553" spans="1:5" x14ac:dyDescent="0.25">
      <c r="A553" s="6">
        <v>2303808</v>
      </c>
      <c r="B553" t="s">
        <v>544</v>
      </c>
      <c r="C553" s="2">
        <v>215280</v>
      </c>
      <c r="D553" s="2">
        <v>700</v>
      </c>
      <c r="E553" s="2">
        <f t="shared" si="12"/>
        <v>215980</v>
      </c>
    </row>
    <row r="554" spans="1:5" x14ac:dyDescent="0.25">
      <c r="A554" s="6">
        <v>2303956</v>
      </c>
      <c r="B554" t="s">
        <v>545</v>
      </c>
      <c r="C554" s="2">
        <v>803179</v>
      </c>
      <c r="D554" s="2">
        <v>2132</v>
      </c>
      <c r="E554" s="2">
        <f t="shared" si="12"/>
        <v>805311</v>
      </c>
    </row>
    <row r="555" spans="1:5" x14ac:dyDescent="0.25">
      <c r="A555" s="6">
        <v>2304004</v>
      </c>
      <c r="B555" t="s">
        <v>546</v>
      </c>
      <c r="C555" s="2">
        <v>232388</v>
      </c>
      <c r="D555" s="2">
        <v>845</v>
      </c>
      <c r="E555" s="2">
        <f t="shared" si="12"/>
        <v>233233</v>
      </c>
    </row>
    <row r="556" spans="1:5" x14ac:dyDescent="0.25">
      <c r="A556" s="6">
        <v>2304103</v>
      </c>
      <c r="B556" t="s">
        <v>547</v>
      </c>
      <c r="C556" s="2">
        <v>2525926</v>
      </c>
      <c r="D556" s="2">
        <v>3098</v>
      </c>
      <c r="E556" s="2">
        <f t="shared" si="12"/>
        <v>2529024</v>
      </c>
    </row>
    <row r="557" spans="1:5" x14ac:dyDescent="0.25">
      <c r="A557" s="6">
        <v>2304202</v>
      </c>
      <c r="B557" t="s">
        <v>548</v>
      </c>
      <c r="C557" s="2">
        <v>6845108</v>
      </c>
      <c r="D557" s="2">
        <v>153416</v>
      </c>
      <c r="E557" s="2">
        <f t="shared" si="12"/>
        <v>6998524</v>
      </c>
    </row>
    <row r="558" spans="1:5" x14ac:dyDescent="0.25">
      <c r="A558" s="6">
        <v>2304236</v>
      </c>
      <c r="B558" t="s">
        <v>549</v>
      </c>
      <c r="C558" s="2">
        <v>137098</v>
      </c>
      <c r="D558" s="2">
        <v>689</v>
      </c>
      <c r="E558" s="2">
        <f t="shared" si="12"/>
        <v>137787</v>
      </c>
    </row>
    <row r="559" spans="1:5" x14ac:dyDescent="0.25">
      <c r="A559" s="6">
        <v>2304251</v>
      </c>
      <c r="B559" t="s">
        <v>550</v>
      </c>
      <c r="C559" s="2">
        <v>1459341</v>
      </c>
      <c r="D559" s="2">
        <v>1356</v>
      </c>
      <c r="E559" s="2">
        <f t="shared" si="12"/>
        <v>1460697</v>
      </c>
    </row>
    <row r="560" spans="1:5" x14ac:dyDescent="0.25">
      <c r="A560" s="6">
        <v>2304285</v>
      </c>
      <c r="B560" t="s">
        <v>551</v>
      </c>
      <c r="C560" s="2">
        <v>642148</v>
      </c>
      <c r="D560" s="2">
        <v>850774</v>
      </c>
      <c r="E560" s="2">
        <f t="shared" si="12"/>
        <v>1492922</v>
      </c>
    </row>
    <row r="561" spans="1:5" x14ac:dyDescent="0.25">
      <c r="A561" s="6">
        <v>2304301</v>
      </c>
      <c r="B561" t="s">
        <v>552</v>
      </c>
      <c r="C561" s="2">
        <v>178256</v>
      </c>
      <c r="D561" s="2">
        <v>1930</v>
      </c>
      <c r="E561" s="2">
        <f t="shared" si="12"/>
        <v>180186</v>
      </c>
    </row>
    <row r="562" spans="1:5" x14ac:dyDescent="0.25">
      <c r="A562" s="6">
        <v>2304350</v>
      </c>
      <c r="B562" t="s">
        <v>553</v>
      </c>
      <c r="C562" s="2">
        <v>639223</v>
      </c>
      <c r="D562" s="2">
        <v>838</v>
      </c>
      <c r="E562" s="2">
        <f t="shared" si="12"/>
        <v>640061</v>
      </c>
    </row>
    <row r="563" spans="1:5" x14ac:dyDescent="0.25">
      <c r="A563" s="6">
        <v>2304400</v>
      </c>
      <c r="B563" t="s">
        <v>554</v>
      </c>
      <c r="C563" s="2">
        <v>63192068</v>
      </c>
      <c r="D563" s="2">
        <v>11995455</v>
      </c>
      <c r="E563" s="2">
        <f t="shared" si="12"/>
        <v>75187523</v>
      </c>
    </row>
    <row r="564" spans="1:5" x14ac:dyDescent="0.25">
      <c r="A564" s="6">
        <v>2304459</v>
      </c>
      <c r="B564" t="s">
        <v>555</v>
      </c>
      <c r="C564" s="2">
        <v>78678</v>
      </c>
      <c r="D564" s="2">
        <v>1961</v>
      </c>
      <c r="E564" s="2">
        <f t="shared" si="12"/>
        <v>80639</v>
      </c>
    </row>
    <row r="565" spans="1:5" x14ac:dyDescent="0.25">
      <c r="A565" s="6">
        <v>2304509</v>
      </c>
      <c r="B565" t="s">
        <v>556</v>
      </c>
      <c r="C565" s="2">
        <v>208494</v>
      </c>
      <c r="D565" s="2">
        <v>1014</v>
      </c>
      <c r="E565" s="2">
        <f t="shared" si="12"/>
        <v>209508</v>
      </c>
    </row>
    <row r="566" spans="1:5" x14ac:dyDescent="0.25">
      <c r="A566" s="6">
        <v>2304608</v>
      </c>
      <c r="B566" t="s">
        <v>557</v>
      </c>
      <c r="C566" s="2">
        <v>27274</v>
      </c>
      <c r="D566" s="2">
        <v>26</v>
      </c>
      <c r="E566" s="2">
        <f t="shared" si="12"/>
        <v>27300</v>
      </c>
    </row>
    <row r="567" spans="1:5" x14ac:dyDescent="0.25">
      <c r="A567" s="6">
        <v>2304657</v>
      </c>
      <c r="B567" t="s">
        <v>558</v>
      </c>
      <c r="C567" s="2">
        <v>14170</v>
      </c>
      <c r="D567" s="2">
        <v>0</v>
      </c>
      <c r="E567" s="2">
        <f t="shared" si="12"/>
        <v>14170</v>
      </c>
    </row>
    <row r="568" spans="1:5" x14ac:dyDescent="0.25">
      <c r="A568" s="6">
        <v>2304707</v>
      </c>
      <c r="B568" t="s">
        <v>559</v>
      </c>
      <c r="C568" s="2">
        <v>802685</v>
      </c>
      <c r="D568" s="2">
        <v>741</v>
      </c>
      <c r="E568" s="2">
        <f t="shared" si="12"/>
        <v>803426</v>
      </c>
    </row>
    <row r="569" spans="1:5" x14ac:dyDescent="0.25">
      <c r="A569" s="6">
        <v>2304905</v>
      </c>
      <c r="B569" t="s">
        <v>560</v>
      </c>
      <c r="C569" s="2">
        <v>176895</v>
      </c>
      <c r="D569" s="2">
        <v>0</v>
      </c>
      <c r="E569" s="2">
        <f t="shared" si="12"/>
        <v>176895</v>
      </c>
    </row>
    <row r="570" spans="1:5" x14ac:dyDescent="0.25">
      <c r="A570" s="6">
        <v>2304954</v>
      </c>
      <c r="B570" t="s">
        <v>561</v>
      </c>
      <c r="C570" s="2">
        <v>0</v>
      </c>
      <c r="D570" s="2">
        <v>12636</v>
      </c>
      <c r="E570" s="2">
        <f t="shared" si="12"/>
        <v>12636</v>
      </c>
    </row>
    <row r="571" spans="1:5" x14ac:dyDescent="0.25">
      <c r="A571" s="6">
        <v>2305001</v>
      </c>
      <c r="B571" t="s">
        <v>562</v>
      </c>
      <c r="C571" s="2">
        <v>1076815</v>
      </c>
      <c r="D571" s="2">
        <v>95</v>
      </c>
      <c r="E571" s="2">
        <f t="shared" si="12"/>
        <v>1076910</v>
      </c>
    </row>
    <row r="572" spans="1:5" x14ac:dyDescent="0.25">
      <c r="A572" s="6">
        <v>2305100</v>
      </c>
      <c r="B572" t="s">
        <v>563</v>
      </c>
      <c r="C572" s="2">
        <v>30771</v>
      </c>
      <c r="D572" s="2">
        <v>3838</v>
      </c>
      <c r="E572" s="2">
        <f t="shared" si="12"/>
        <v>34609</v>
      </c>
    </row>
    <row r="573" spans="1:5" x14ac:dyDescent="0.25">
      <c r="A573" s="6">
        <v>2305209</v>
      </c>
      <c r="B573" t="s">
        <v>564</v>
      </c>
      <c r="C573" s="2">
        <v>208273</v>
      </c>
      <c r="D573" s="2">
        <v>244</v>
      </c>
      <c r="E573" s="2">
        <f t="shared" si="12"/>
        <v>208517</v>
      </c>
    </row>
    <row r="574" spans="1:5" x14ac:dyDescent="0.25">
      <c r="A574" s="6">
        <v>2305233</v>
      </c>
      <c r="B574" t="s">
        <v>565</v>
      </c>
      <c r="C574" s="2">
        <v>632073</v>
      </c>
      <c r="D574" s="2">
        <v>59382</v>
      </c>
      <c r="E574" s="2">
        <f t="shared" si="12"/>
        <v>691455</v>
      </c>
    </row>
    <row r="575" spans="1:5" x14ac:dyDescent="0.25">
      <c r="A575" s="6">
        <v>2305266</v>
      </c>
      <c r="B575" t="s">
        <v>566</v>
      </c>
      <c r="C575" s="2">
        <v>97500</v>
      </c>
      <c r="D575" s="2">
        <v>0</v>
      </c>
      <c r="E575" s="2">
        <f t="shared" si="12"/>
        <v>97500</v>
      </c>
    </row>
    <row r="576" spans="1:5" x14ac:dyDescent="0.25">
      <c r="A576" s="6">
        <v>2305308</v>
      </c>
      <c r="B576" t="s">
        <v>567</v>
      </c>
      <c r="C576" s="2">
        <v>332813</v>
      </c>
      <c r="D576" s="2">
        <v>1780</v>
      </c>
      <c r="E576" s="2">
        <f t="shared" si="12"/>
        <v>334593</v>
      </c>
    </row>
    <row r="577" spans="1:5" x14ac:dyDescent="0.25">
      <c r="A577" s="6">
        <v>2305332</v>
      </c>
      <c r="B577" t="s">
        <v>568</v>
      </c>
      <c r="C577" s="2">
        <v>175760</v>
      </c>
      <c r="D577" s="2">
        <v>0</v>
      </c>
      <c r="E577" s="2">
        <f t="shared" si="12"/>
        <v>175760</v>
      </c>
    </row>
    <row r="578" spans="1:5" x14ac:dyDescent="0.25">
      <c r="A578" s="6">
        <v>2305357</v>
      </c>
      <c r="B578" t="s">
        <v>569</v>
      </c>
      <c r="C578" s="2">
        <v>340927</v>
      </c>
      <c r="D578" s="2">
        <v>1222</v>
      </c>
      <c r="E578" s="2">
        <f t="shared" si="12"/>
        <v>342149</v>
      </c>
    </row>
    <row r="579" spans="1:5" x14ac:dyDescent="0.25">
      <c r="A579" s="6">
        <v>2305407</v>
      </c>
      <c r="B579" t="s">
        <v>570</v>
      </c>
      <c r="C579" s="2">
        <v>2484515</v>
      </c>
      <c r="D579" s="2">
        <v>13625</v>
      </c>
      <c r="E579" s="2">
        <f t="shared" si="12"/>
        <v>2498140</v>
      </c>
    </row>
    <row r="580" spans="1:5" x14ac:dyDescent="0.25">
      <c r="A580" s="6">
        <v>2305506</v>
      </c>
      <c r="B580" t="s">
        <v>571</v>
      </c>
      <c r="C580" s="2">
        <v>6405457</v>
      </c>
      <c r="D580" s="2">
        <v>84676</v>
      </c>
      <c r="E580" s="2">
        <f t="shared" si="12"/>
        <v>6490133</v>
      </c>
    </row>
    <row r="581" spans="1:5" x14ac:dyDescent="0.25">
      <c r="A581" s="6">
        <v>2305605</v>
      </c>
      <c r="B581" t="s">
        <v>572</v>
      </c>
      <c r="C581" s="2">
        <v>42770</v>
      </c>
      <c r="D581" s="2">
        <v>0</v>
      </c>
      <c r="E581" s="2">
        <f t="shared" si="12"/>
        <v>42770</v>
      </c>
    </row>
    <row r="582" spans="1:5" x14ac:dyDescent="0.25">
      <c r="A582" s="6">
        <v>2305803</v>
      </c>
      <c r="B582" t="s">
        <v>573</v>
      </c>
      <c r="C582" s="2">
        <v>839150</v>
      </c>
      <c r="D582" s="2">
        <v>495</v>
      </c>
      <c r="E582" s="2">
        <f t="shared" si="12"/>
        <v>839645</v>
      </c>
    </row>
    <row r="583" spans="1:5" x14ac:dyDescent="0.25">
      <c r="A583" s="6">
        <v>2305902</v>
      </c>
      <c r="B583" t="s">
        <v>574</v>
      </c>
      <c r="C583" s="2">
        <v>483550</v>
      </c>
      <c r="D583" s="2">
        <v>1430</v>
      </c>
      <c r="E583" s="2">
        <f t="shared" si="12"/>
        <v>484980</v>
      </c>
    </row>
    <row r="584" spans="1:5" x14ac:dyDescent="0.25">
      <c r="A584" s="6">
        <v>2306009</v>
      </c>
      <c r="B584" t="s">
        <v>575</v>
      </c>
      <c r="C584" s="2">
        <v>781911</v>
      </c>
      <c r="D584" s="2">
        <v>0</v>
      </c>
      <c r="E584" s="2">
        <f t="shared" si="12"/>
        <v>781911</v>
      </c>
    </row>
    <row r="585" spans="1:5" x14ac:dyDescent="0.25">
      <c r="A585" s="6">
        <v>2306207</v>
      </c>
      <c r="B585" t="s">
        <v>576</v>
      </c>
      <c r="C585" s="2">
        <v>146172</v>
      </c>
      <c r="D585" s="2">
        <v>11340</v>
      </c>
      <c r="E585" s="2">
        <f t="shared" si="12"/>
        <v>157512</v>
      </c>
    </row>
    <row r="586" spans="1:5" x14ac:dyDescent="0.25">
      <c r="A586" s="6">
        <v>2306256</v>
      </c>
      <c r="B586" t="s">
        <v>577</v>
      </c>
      <c r="C586" s="2">
        <v>1003730</v>
      </c>
      <c r="D586" s="2">
        <v>27757</v>
      </c>
      <c r="E586" s="2">
        <f t="shared" ref="E586:E649" si="13">SUM(C586:D586)</f>
        <v>1031487</v>
      </c>
    </row>
    <row r="587" spans="1:5" x14ac:dyDescent="0.25">
      <c r="A587" s="6">
        <v>2306301</v>
      </c>
      <c r="B587" t="s">
        <v>578</v>
      </c>
      <c r="C587" s="2">
        <v>1855490</v>
      </c>
      <c r="D587" s="2">
        <v>5644</v>
      </c>
      <c r="E587" s="2">
        <f t="shared" si="13"/>
        <v>1861134</v>
      </c>
    </row>
    <row r="588" spans="1:5" x14ac:dyDescent="0.25">
      <c r="A588" s="6">
        <v>2306405</v>
      </c>
      <c r="B588" t="s">
        <v>579</v>
      </c>
      <c r="C588" s="2">
        <v>2662462</v>
      </c>
      <c r="D588" s="2">
        <v>40488</v>
      </c>
      <c r="E588" s="2">
        <f t="shared" si="13"/>
        <v>2702950</v>
      </c>
    </row>
    <row r="589" spans="1:5" x14ac:dyDescent="0.25">
      <c r="A589" s="6">
        <v>2306553</v>
      </c>
      <c r="B589" t="s">
        <v>580</v>
      </c>
      <c r="C589" s="2">
        <v>532220</v>
      </c>
      <c r="D589" s="2">
        <v>0</v>
      </c>
      <c r="E589" s="2">
        <f t="shared" si="13"/>
        <v>532220</v>
      </c>
    </row>
    <row r="590" spans="1:5" x14ac:dyDescent="0.25">
      <c r="A590" s="6">
        <v>2306702</v>
      </c>
      <c r="B590" t="s">
        <v>581</v>
      </c>
      <c r="C590" s="2">
        <v>593879</v>
      </c>
      <c r="D590" s="2">
        <v>1724</v>
      </c>
      <c r="E590" s="2">
        <f t="shared" si="13"/>
        <v>595603</v>
      </c>
    </row>
    <row r="591" spans="1:5" x14ac:dyDescent="0.25">
      <c r="A591" s="6">
        <v>2306801</v>
      </c>
      <c r="B591" t="s">
        <v>582</v>
      </c>
      <c r="C591" s="2">
        <v>220441</v>
      </c>
      <c r="D591" s="2">
        <v>13</v>
      </c>
      <c r="E591" s="2">
        <f t="shared" si="13"/>
        <v>220454</v>
      </c>
    </row>
    <row r="592" spans="1:5" x14ac:dyDescent="0.25">
      <c r="A592" s="6">
        <v>2306900</v>
      </c>
      <c r="B592" t="s">
        <v>583</v>
      </c>
      <c r="C592" s="2">
        <v>775723</v>
      </c>
      <c r="D592" s="2">
        <v>9871</v>
      </c>
      <c r="E592" s="2">
        <f t="shared" si="13"/>
        <v>785594</v>
      </c>
    </row>
    <row r="593" spans="1:5" x14ac:dyDescent="0.25">
      <c r="A593" s="6">
        <v>2307007</v>
      </c>
      <c r="B593" t="s">
        <v>584</v>
      </c>
      <c r="C593" s="2">
        <v>542462</v>
      </c>
      <c r="D593" s="2">
        <v>1231</v>
      </c>
      <c r="E593" s="2">
        <f t="shared" si="13"/>
        <v>543693</v>
      </c>
    </row>
    <row r="594" spans="1:5" x14ac:dyDescent="0.25">
      <c r="A594" s="6">
        <v>2307106</v>
      </c>
      <c r="B594" t="s">
        <v>585</v>
      </c>
      <c r="C594" s="2">
        <v>226733</v>
      </c>
      <c r="D594" s="2">
        <v>450</v>
      </c>
      <c r="E594" s="2">
        <f t="shared" si="13"/>
        <v>227183</v>
      </c>
    </row>
    <row r="595" spans="1:5" x14ac:dyDescent="0.25">
      <c r="A595" s="6">
        <v>2307304</v>
      </c>
      <c r="B595" t="s">
        <v>586</v>
      </c>
      <c r="C595" s="2">
        <v>10201732</v>
      </c>
      <c r="D595" s="2">
        <v>961036</v>
      </c>
      <c r="E595" s="2">
        <f t="shared" si="13"/>
        <v>11162768</v>
      </c>
    </row>
    <row r="596" spans="1:5" x14ac:dyDescent="0.25">
      <c r="A596" s="6">
        <v>2307403</v>
      </c>
      <c r="B596" t="s">
        <v>587</v>
      </c>
      <c r="C596" s="2">
        <v>6240</v>
      </c>
      <c r="D596" s="2">
        <v>0</v>
      </c>
      <c r="E596" s="2">
        <f t="shared" si="13"/>
        <v>6240</v>
      </c>
    </row>
    <row r="597" spans="1:5" x14ac:dyDescent="0.25">
      <c r="A597" s="6">
        <v>2307502</v>
      </c>
      <c r="B597" t="s">
        <v>588</v>
      </c>
      <c r="C597" s="2">
        <v>293644</v>
      </c>
      <c r="D597" s="2">
        <v>865</v>
      </c>
      <c r="E597" s="2">
        <f t="shared" si="13"/>
        <v>294509</v>
      </c>
    </row>
    <row r="598" spans="1:5" x14ac:dyDescent="0.25">
      <c r="A598" s="6">
        <v>2307601</v>
      </c>
      <c r="B598" t="s">
        <v>589</v>
      </c>
      <c r="C598" s="2">
        <v>3962881</v>
      </c>
      <c r="D598" s="2">
        <v>31934</v>
      </c>
      <c r="E598" s="2">
        <f t="shared" si="13"/>
        <v>3994815</v>
      </c>
    </row>
    <row r="599" spans="1:5" x14ac:dyDescent="0.25">
      <c r="A599" s="6">
        <v>2307635</v>
      </c>
      <c r="B599" t="s">
        <v>590</v>
      </c>
      <c r="C599" s="2">
        <v>418470</v>
      </c>
      <c r="D599" s="2">
        <v>735</v>
      </c>
      <c r="E599" s="2">
        <f t="shared" si="13"/>
        <v>419205</v>
      </c>
    </row>
    <row r="600" spans="1:5" x14ac:dyDescent="0.25">
      <c r="A600" s="6">
        <v>2307650</v>
      </c>
      <c r="B600" t="s">
        <v>591</v>
      </c>
      <c r="C600" s="2">
        <v>7349488</v>
      </c>
      <c r="D600" s="2">
        <v>1090130</v>
      </c>
      <c r="E600" s="2">
        <f t="shared" si="13"/>
        <v>8439618</v>
      </c>
    </row>
    <row r="601" spans="1:5" x14ac:dyDescent="0.25">
      <c r="A601" s="6">
        <v>2307700</v>
      </c>
      <c r="B601" t="s">
        <v>592</v>
      </c>
      <c r="C601" s="2">
        <v>2395883</v>
      </c>
      <c r="D601" s="2">
        <v>46650</v>
      </c>
      <c r="E601" s="2">
        <f t="shared" si="13"/>
        <v>2442533</v>
      </c>
    </row>
    <row r="602" spans="1:5" x14ac:dyDescent="0.25">
      <c r="A602" s="6">
        <v>2307809</v>
      </c>
      <c r="B602" t="s">
        <v>593</v>
      </c>
      <c r="C602" s="2">
        <v>2076295</v>
      </c>
      <c r="D602" s="2">
        <v>1320</v>
      </c>
      <c r="E602" s="2">
        <f t="shared" si="13"/>
        <v>2077615</v>
      </c>
    </row>
    <row r="603" spans="1:5" x14ac:dyDescent="0.25">
      <c r="A603" s="6">
        <v>2308005</v>
      </c>
      <c r="B603" t="s">
        <v>594</v>
      </c>
      <c r="C603" s="2">
        <v>479258</v>
      </c>
      <c r="D603" s="2">
        <v>1950</v>
      </c>
      <c r="E603" s="2">
        <f t="shared" si="13"/>
        <v>481208</v>
      </c>
    </row>
    <row r="604" spans="1:5" x14ac:dyDescent="0.25">
      <c r="A604" s="6">
        <v>2308104</v>
      </c>
      <c r="B604" t="s">
        <v>595</v>
      </c>
      <c r="C604" s="2">
        <v>297934</v>
      </c>
      <c r="D604" s="2">
        <v>450</v>
      </c>
      <c r="E604" s="2">
        <f t="shared" si="13"/>
        <v>298384</v>
      </c>
    </row>
    <row r="605" spans="1:5" x14ac:dyDescent="0.25">
      <c r="A605" s="6">
        <v>2308302</v>
      </c>
      <c r="B605" t="s">
        <v>372</v>
      </c>
      <c r="C605" s="2">
        <v>222599</v>
      </c>
      <c r="D605" s="2">
        <v>0</v>
      </c>
      <c r="E605" s="2">
        <f t="shared" si="13"/>
        <v>222599</v>
      </c>
    </row>
    <row r="606" spans="1:5" x14ac:dyDescent="0.25">
      <c r="A606" s="6">
        <v>2308401</v>
      </c>
      <c r="B606" t="s">
        <v>596</v>
      </c>
      <c r="C606" s="2">
        <v>3341</v>
      </c>
      <c r="D606" s="2">
        <v>0</v>
      </c>
      <c r="E606" s="2">
        <f t="shared" si="13"/>
        <v>3341</v>
      </c>
    </row>
    <row r="607" spans="1:5" x14ac:dyDescent="0.25">
      <c r="A607" s="6">
        <v>2308500</v>
      </c>
      <c r="B607" t="s">
        <v>597</v>
      </c>
      <c r="C607" s="2">
        <v>828438</v>
      </c>
      <c r="D607" s="2">
        <v>74</v>
      </c>
      <c r="E607" s="2">
        <f t="shared" si="13"/>
        <v>828512</v>
      </c>
    </row>
    <row r="608" spans="1:5" x14ac:dyDescent="0.25">
      <c r="A608" s="6">
        <v>2308609</v>
      </c>
      <c r="B608" t="s">
        <v>598</v>
      </c>
      <c r="C608" s="2">
        <v>269870</v>
      </c>
      <c r="D608" s="2">
        <v>0</v>
      </c>
      <c r="E608" s="2">
        <f t="shared" si="13"/>
        <v>269870</v>
      </c>
    </row>
    <row r="609" spans="1:5" x14ac:dyDescent="0.25">
      <c r="A609" s="6">
        <v>2308708</v>
      </c>
      <c r="B609" t="s">
        <v>599</v>
      </c>
      <c r="C609" s="2">
        <v>1564958</v>
      </c>
      <c r="D609" s="2">
        <v>11945</v>
      </c>
      <c r="E609" s="2">
        <f t="shared" si="13"/>
        <v>1576903</v>
      </c>
    </row>
    <row r="610" spans="1:5" x14ac:dyDescent="0.25">
      <c r="A610" s="6">
        <v>2308906</v>
      </c>
      <c r="B610" t="s">
        <v>600</v>
      </c>
      <c r="C610" s="2">
        <v>412087</v>
      </c>
      <c r="D610" s="2">
        <v>0</v>
      </c>
      <c r="E610" s="2">
        <f t="shared" si="13"/>
        <v>412087</v>
      </c>
    </row>
    <row r="611" spans="1:5" x14ac:dyDescent="0.25">
      <c r="A611" s="6">
        <v>2309003</v>
      </c>
      <c r="B611" t="s">
        <v>601</v>
      </c>
      <c r="C611" s="2">
        <v>205140</v>
      </c>
      <c r="D611" s="2">
        <v>312</v>
      </c>
      <c r="E611" s="2">
        <f t="shared" si="13"/>
        <v>205452</v>
      </c>
    </row>
    <row r="612" spans="1:5" x14ac:dyDescent="0.25">
      <c r="A612" s="6">
        <v>2309102</v>
      </c>
      <c r="B612" t="s">
        <v>602</v>
      </c>
      <c r="C612" s="2">
        <v>971061</v>
      </c>
      <c r="D612" s="2">
        <v>12409</v>
      </c>
      <c r="E612" s="2">
        <f t="shared" si="13"/>
        <v>983470</v>
      </c>
    </row>
    <row r="613" spans="1:5" x14ac:dyDescent="0.25">
      <c r="A613" s="6">
        <v>2309201</v>
      </c>
      <c r="B613" t="s">
        <v>603</v>
      </c>
      <c r="C613" s="2">
        <v>18148</v>
      </c>
      <c r="D613" s="2">
        <v>0</v>
      </c>
      <c r="E613" s="2">
        <f t="shared" si="13"/>
        <v>18148</v>
      </c>
    </row>
    <row r="614" spans="1:5" x14ac:dyDescent="0.25">
      <c r="A614" s="6">
        <v>2309300</v>
      </c>
      <c r="B614" t="s">
        <v>604</v>
      </c>
      <c r="C614" s="2">
        <v>1687404</v>
      </c>
      <c r="D614" s="2">
        <v>2080</v>
      </c>
      <c r="E614" s="2">
        <f t="shared" si="13"/>
        <v>1689484</v>
      </c>
    </row>
    <row r="615" spans="1:5" x14ac:dyDescent="0.25">
      <c r="A615" s="6">
        <v>2309409</v>
      </c>
      <c r="B615" t="s">
        <v>605</v>
      </c>
      <c r="C615" s="2">
        <v>705934</v>
      </c>
      <c r="D615" s="2">
        <v>1014</v>
      </c>
      <c r="E615" s="2">
        <f t="shared" si="13"/>
        <v>706948</v>
      </c>
    </row>
    <row r="616" spans="1:5" x14ac:dyDescent="0.25">
      <c r="A616" s="6">
        <v>2309458</v>
      </c>
      <c r="B616" t="s">
        <v>606</v>
      </c>
      <c r="C616" s="2">
        <v>170599</v>
      </c>
      <c r="D616" s="2">
        <v>0</v>
      </c>
      <c r="E616" s="2">
        <f t="shared" si="13"/>
        <v>170599</v>
      </c>
    </row>
    <row r="617" spans="1:5" x14ac:dyDescent="0.25">
      <c r="A617" s="6">
        <v>2309508</v>
      </c>
      <c r="B617" t="s">
        <v>607</v>
      </c>
      <c r="C617" s="2">
        <v>361439</v>
      </c>
      <c r="D617" s="2">
        <v>494</v>
      </c>
      <c r="E617" s="2">
        <f t="shared" si="13"/>
        <v>361933</v>
      </c>
    </row>
    <row r="618" spans="1:5" x14ac:dyDescent="0.25">
      <c r="A618" s="6">
        <v>2309607</v>
      </c>
      <c r="B618" t="s">
        <v>608</v>
      </c>
      <c r="C618" s="2">
        <v>1836598</v>
      </c>
      <c r="D618" s="2">
        <v>140851</v>
      </c>
      <c r="E618" s="2">
        <f t="shared" si="13"/>
        <v>1977449</v>
      </c>
    </row>
    <row r="619" spans="1:5" x14ac:dyDescent="0.25">
      <c r="A619" s="6">
        <v>2309706</v>
      </c>
      <c r="B619" t="s">
        <v>609</v>
      </c>
      <c r="C619" s="2">
        <v>1198261</v>
      </c>
      <c r="D619" s="2">
        <v>109841</v>
      </c>
      <c r="E619" s="2">
        <f t="shared" si="13"/>
        <v>1308102</v>
      </c>
    </row>
    <row r="620" spans="1:5" x14ac:dyDescent="0.25">
      <c r="A620" s="6">
        <v>2309904</v>
      </c>
      <c r="B620" t="s">
        <v>610</v>
      </c>
      <c r="C620" s="2">
        <v>241982</v>
      </c>
      <c r="D620" s="2">
        <v>546</v>
      </c>
      <c r="E620" s="2">
        <f t="shared" si="13"/>
        <v>242528</v>
      </c>
    </row>
    <row r="621" spans="1:5" x14ac:dyDescent="0.25">
      <c r="A621" s="6">
        <v>2310001</v>
      </c>
      <c r="B621" t="s">
        <v>611</v>
      </c>
      <c r="C621" s="2">
        <v>30459</v>
      </c>
      <c r="D621" s="2">
        <v>0</v>
      </c>
      <c r="E621" s="2">
        <f t="shared" si="13"/>
        <v>30459</v>
      </c>
    </row>
    <row r="622" spans="1:5" x14ac:dyDescent="0.25">
      <c r="A622" s="6">
        <v>2310100</v>
      </c>
      <c r="B622" t="s">
        <v>612</v>
      </c>
      <c r="C622" s="2">
        <v>10400</v>
      </c>
      <c r="D622" s="2">
        <v>0</v>
      </c>
      <c r="E622" s="2">
        <f t="shared" si="13"/>
        <v>10400</v>
      </c>
    </row>
    <row r="623" spans="1:5" x14ac:dyDescent="0.25">
      <c r="A623" s="6">
        <v>2310209</v>
      </c>
      <c r="B623" t="s">
        <v>613</v>
      </c>
      <c r="C623" s="2">
        <v>1368315</v>
      </c>
      <c r="D623" s="2">
        <v>35781</v>
      </c>
      <c r="E623" s="2">
        <f t="shared" si="13"/>
        <v>1404096</v>
      </c>
    </row>
    <row r="624" spans="1:5" x14ac:dyDescent="0.25">
      <c r="A624" s="6">
        <v>2310258</v>
      </c>
      <c r="B624" t="s">
        <v>614</v>
      </c>
      <c r="C624" s="2">
        <v>637520</v>
      </c>
      <c r="D624" s="2">
        <v>13338</v>
      </c>
      <c r="E624" s="2">
        <f t="shared" si="13"/>
        <v>650858</v>
      </c>
    </row>
    <row r="625" spans="1:5" x14ac:dyDescent="0.25">
      <c r="A625" s="6">
        <v>2310308</v>
      </c>
      <c r="B625" t="s">
        <v>615</v>
      </c>
      <c r="C625" s="2">
        <v>711477</v>
      </c>
      <c r="D625" s="2">
        <v>26</v>
      </c>
      <c r="E625" s="2">
        <f t="shared" si="13"/>
        <v>711503</v>
      </c>
    </row>
    <row r="626" spans="1:5" x14ac:dyDescent="0.25">
      <c r="A626" s="6">
        <v>2310506</v>
      </c>
      <c r="B626" t="s">
        <v>616</v>
      </c>
      <c r="C626" s="2">
        <v>604825</v>
      </c>
      <c r="D626" s="2">
        <v>1131</v>
      </c>
      <c r="E626" s="2">
        <f t="shared" si="13"/>
        <v>605956</v>
      </c>
    </row>
    <row r="627" spans="1:5" x14ac:dyDescent="0.25">
      <c r="A627" s="6">
        <v>2310704</v>
      </c>
      <c r="B627" t="s">
        <v>617</v>
      </c>
      <c r="C627" s="2">
        <v>1993475</v>
      </c>
      <c r="D627" s="2">
        <v>360</v>
      </c>
      <c r="E627" s="2">
        <f t="shared" si="13"/>
        <v>1993835</v>
      </c>
    </row>
    <row r="628" spans="1:5" x14ac:dyDescent="0.25">
      <c r="A628" s="6">
        <v>2310803</v>
      </c>
      <c r="B628" t="s">
        <v>618</v>
      </c>
      <c r="C628" s="2">
        <v>272207</v>
      </c>
      <c r="D628" s="2">
        <v>799</v>
      </c>
      <c r="E628" s="2">
        <f t="shared" si="13"/>
        <v>273006</v>
      </c>
    </row>
    <row r="629" spans="1:5" x14ac:dyDescent="0.25">
      <c r="A629" s="6">
        <v>2310852</v>
      </c>
      <c r="B629" t="s">
        <v>619</v>
      </c>
      <c r="C629" s="2">
        <v>724984</v>
      </c>
      <c r="D629" s="2">
        <v>8349</v>
      </c>
      <c r="E629" s="2">
        <f t="shared" si="13"/>
        <v>733333</v>
      </c>
    </row>
    <row r="630" spans="1:5" x14ac:dyDescent="0.25">
      <c r="A630" s="6">
        <v>2310902</v>
      </c>
      <c r="B630" t="s">
        <v>620</v>
      </c>
      <c r="C630" s="2">
        <v>305162</v>
      </c>
      <c r="D630" s="2">
        <v>1147</v>
      </c>
      <c r="E630" s="2">
        <f t="shared" si="13"/>
        <v>306309</v>
      </c>
    </row>
    <row r="631" spans="1:5" x14ac:dyDescent="0.25">
      <c r="A631" s="6">
        <v>2311108</v>
      </c>
      <c r="B631" t="s">
        <v>621</v>
      </c>
      <c r="C631" s="2">
        <v>85995</v>
      </c>
      <c r="D631" s="2">
        <v>0</v>
      </c>
      <c r="E631" s="2">
        <f t="shared" si="13"/>
        <v>85995</v>
      </c>
    </row>
    <row r="632" spans="1:5" x14ac:dyDescent="0.25">
      <c r="A632" s="6">
        <v>2311207</v>
      </c>
      <c r="B632" t="s">
        <v>622</v>
      </c>
      <c r="C632" s="2">
        <v>339508</v>
      </c>
      <c r="D632" s="2">
        <v>0</v>
      </c>
      <c r="E632" s="2">
        <f t="shared" si="13"/>
        <v>339508</v>
      </c>
    </row>
    <row r="633" spans="1:5" x14ac:dyDescent="0.25">
      <c r="A633" s="6">
        <v>2311231</v>
      </c>
      <c r="B633" t="s">
        <v>623</v>
      </c>
      <c r="C633" s="2">
        <v>112437</v>
      </c>
      <c r="D633" s="2">
        <v>130</v>
      </c>
      <c r="E633" s="2">
        <f t="shared" si="13"/>
        <v>112567</v>
      </c>
    </row>
    <row r="634" spans="1:5" x14ac:dyDescent="0.25">
      <c r="A634" s="6">
        <v>2311264</v>
      </c>
      <c r="B634" t="s">
        <v>624</v>
      </c>
      <c r="C634" s="2">
        <v>71321</v>
      </c>
      <c r="D634" s="2">
        <v>0</v>
      </c>
      <c r="E634" s="2">
        <f t="shared" si="13"/>
        <v>71321</v>
      </c>
    </row>
    <row r="635" spans="1:5" x14ac:dyDescent="0.25">
      <c r="A635" s="6">
        <v>2311306</v>
      </c>
      <c r="B635" t="s">
        <v>625</v>
      </c>
      <c r="C635" s="2">
        <v>2759204</v>
      </c>
      <c r="D635" s="2">
        <v>24277</v>
      </c>
      <c r="E635" s="2">
        <f t="shared" si="13"/>
        <v>2783481</v>
      </c>
    </row>
    <row r="636" spans="1:5" x14ac:dyDescent="0.25">
      <c r="A636" s="6">
        <v>2311405</v>
      </c>
      <c r="B636" t="s">
        <v>626</v>
      </c>
      <c r="C636" s="2">
        <v>1389233</v>
      </c>
      <c r="D636" s="2">
        <v>4905</v>
      </c>
      <c r="E636" s="2">
        <f t="shared" si="13"/>
        <v>1394138</v>
      </c>
    </row>
    <row r="637" spans="1:5" x14ac:dyDescent="0.25">
      <c r="A637" s="6">
        <v>2311504</v>
      </c>
      <c r="B637" t="s">
        <v>627</v>
      </c>
      <c r="C637" s="2">
        <v>192452</v>
      </c>
      <c r="D637" s="2">
        <v>754</v>
      </c>
      <c r="E637" s="2">
        <f t="shared" si="13"/>
        <v>193206</v>
      </c>
    </row>
    <row r="638" spans="1:5" x14ac:dyDescent="0.25">
      <c r="A638" s="6">
        <v>2311603</v>
      </c>
      <c r="B638" t="s">
        <v>628</v>
      </c>
      <c r="C638" s="2">
        <v>1142443</v>
      </c>
      <c r="D638" s="2">
        <v>15860</v>
      </c>
      <c r="E638" s="2">
        <f t="shared" si="13"/>
        <v>1158303</v>
      </c>
    </row>
    <row r="639" spans="1:5" x14ac:dyDescent="0.25">
      <c r="A639" s="6">
        <v>2311702</v>
      </c>
      <c r="B639" t="s">
        <v>629</v>
      </c>
      <c r="C639" s="2">
        <v>633867</v>
      </c>
      <c r="D639" s="2">
        <v>1261</v>
      </c>
      <c r="E639" s="2">
        <f t="shared" si="13"/>
        <v>635128</v>
      </c>
    </row>
    <row r="640" spans="1:5" x14ac:dyDescent="0.25">
      <c r="A640" s="6">
        <v>2311801</v>
      </c>
      <c r="B640" t="s">
        <v>630</v>
      </c>
      <c r="C640" s="2">
        <v>2723919</v>
      </c>
      <c r="D640" s="2">
        <v>24914</v>
      </c>
      <c r="E640" s="2">
        <f t="shared" si="13"/>
        <v>2748833</v>
      </c>
    </row>
    <row r="641" spans="1:5" x14ac:dyDescent="0.25">
      <c r="A641" s="6">
        <v>2311900</v>
      </c>
      <c r="B641" t="s">
        <v>631</v>
      </c>
      <c r="C641" s="2">
        <v>66495</v>
      </c>
      <c r="D641" s="2">
        <v>0</v>
      </c>
      <c r="E641" s="2">
        <f t="shared" si="13"/>
        <v>66495</v>
      </c>
    </row>
    <row r="642" spans="1:5" x14ac:dyDescent="0.25">
      <c r="A642" s="6">
        <v>2311959</v>
      </c>
      <c r="B642" t="s">
        <v>632</v>
      </c>
      <c r="C642" s="2">
        <v>25714</v>
      </c>
      <c r="D642" s="2">
        <v>0</v>
      </c>
      <c r="E642" s="2">
        <f t="shared" si="13"/>
        <v>25714</v>
      </c>
    </row>
    <row r="643" spans="1:5" x14ac:dyDescent="0.25">
      <c r="A643" s="6">
        <v>2312007</v>
      </c>
      <c r="B643" t="s">
        <v>633</v>
      </c>
      <c r="C643" s="2">
        <v>583700</v>
      </c>
      <c r="D643" s="2">
        <v>1035</v>
      </c>
      <c r="E643" s="2">
        <f t="shared" si="13"/>
        <v>584735</v>
      </c>
    </row>
    <row r="644" spans="1:5" x14ac:dyDescent="0.25">
      <c r="A644" s="6">
        <v>2312205</v>
      </c>
      <c r="B644" t="s">
        <v>634</v>
      </c>
      <c r="C644" s="2">
        <v>989586</v>
      </c>
      <c r="D644" s="2">
        <v>2840</v>
      </c>
      <c r="E644" s="2">
        <f t="shared" si="13"/>
        <v>992426</v>
      </c>
    </row>
    <row r="645" spans="1:5" x14ac:dyDescent="0.25">
      <c r="A645" s="6">
        <v>2312304</v>
      </c>
      <c r="B645" t="s">
        <v>635</v>
      </c>
      <c r="C645" s="2">
        <v>962416</v>
      </c>
      <c r="D645" s="2">
        <v>5911</v>
      </c>
      <c r="E645" s="2">
        <f t="shared" si="13"/>
        <v>968327</v>
      </c>
    </row>
    <row r="646" spans="1:5" x14ac:dyDescent="0.25">
      <c r="A646" s="6">
        <v>2312403</v>
      </c>
      <c r="B646" t="s">
        <v>636</v>
      </c>
      <c r="C646" s="2">
        <v>627461</v>
      </c>
      <c r="D646" s="2">
        <v>185306</v>
      </c>
      <c r="E646" s="2">
        <f t="shared" si="13"/>
        <v>812767</v>
      </c>
    </row>
    <row r="647" spans="1:5" x14ac:dyDescent="0.25">
      <c r="A647" s="6">
        <v>2312502</v>
      </c>
      <c r="B647" t="s">
        <v>637</v>
      </c>
      <c r="C647" s="2">
        <v>153790</v>
      </c>
      <c r="D647" s="2">
        <v>0</v>
      </c>
      <c r="E647" s="2">
        <f t="shared" si="13"/>
        <v>153790</v>
      </c>
    </row>
    <row r="648" spans="1:5" x14ac:dyDescent="0.25">
      <c r="A648" s="6">
        <v>2312601</v>
      </c>
      <c r="B648" t="s">
        <v>638</v>
      </c>
      <c r="C648" s="2">
        <v>320411</v>
      </c>
      <c r="D648" s="2">
        <v>0</v>
      </c>
      <c r="E648" s="2">
        <f t="shared" si="13"/>
        <v>320411</v>
      </c>
    </row>
    <row r="649" spans="1:5" x14ac:dyDescent="0.25">
      <c r="A649" s="6">
        <v>2312700</v>
      </c>
      <c r="B649" t="s">
        <v>639</v>
      </c>
      <c r="C649" s="2">
        <v>1276095</v>
      </c>
      <c r="D649" s="2">
        <v>3226</v>
      </c>
      <c r="E649" s="2">
        <f t="shared" si="13"/>
        <v>1279321</v>
      </c>
    </row>
    <row r="650" spans="1:5" x14ac:dyDescent="0.25">
      <c r="A650" s="6">
        <v>2312908</v>
      </c>
      <c r="B650" t="s">
        <v>640</v>
      </c>
      <c r="C650" s="2">
        <v>5609054</v>
      </c>
      <c r="D650" s="2">
        <v>458041</v>
      </c>
      <c r="E650" s="2">
        <f t="shared" ref="E650:E713" si="14">SUM(C650:D650)</f>
        <v>6067095</v>
      </c>
    </row>
    <row r="651" spans="1:5" x14ac:dyDescent="0.25">
      <c r="A651" s="6">
        <v>2313005</v>
      </c>
      <c r="B651" t="s">
        <v>641</v>
      </c>
      <c r="C651" s="2">
        <v>187941</v>
      </c>
      <c r="D651" s="2">
        <v>54</v>
      </c>
      <c r="E651" s="2">
        <f t="shared" si="14"/>
        <v>187995</v>
      </c>
    </row>
    <row r="652" spans="1:5" x14ac:dyDescent="0.25">
      <c r="A652" s="6">
        <v>2313104</v>
      </c>
      <c r="B652" t="s">
        <v>642</v>
      </c>
      <c r="C652" s="2">
        <v>693017</v>
      </c>
      <c r="D652" s="2">
        <v>3527</v>
      </c>
      <c r="E652" s="2">
        <f t="shared" si="14"/>
        <v>696544</v>
      </c>
    </row>
    <row r="653" spans="1:5" x14ac:dyDescent="0.25">
      <c r="A653" s="6">
        <v>2313203</v>
      </c>
      <c r="B653" t="s">
        <v>643</v>
      </c>
      <c r="C653" s="2">
        <v>32370</v>
      </c>
      <c r="D653" s="2">
        <v>130</v>
      </c>
      <c r="E653" s="2">
        <f t="shared" si="14"/>
        <v>32500</v>
      </c>
    </row>
    <row r="654" spans="1:5" x14ac:dyDescent="0.25">
      <c r="A654" s="6">
        <v>2313302</v>
      </c>
      <c r="B654" t="s">
        <v>644</v>
      </c>
      <c r="C654" s="2">
        <v>1231672</v>
      </c>
      <c r="D654" s="2">
        <v>2041</v>
      </c>
      <c r="E654" s="2">
        <f t="shared" si="14"/>
        <v>1233713</v>
      </c>
    </row>
    <row r="655" spans="1:5" x14ac:dyDescent="0.25">
      <c r="A655" s="6">
        <v>2313351</v>
      </c>
      <c r="B655" t="s">
        <v>645</v>
      </c>
      <c r="C655" s="2">
        <v>7644</v>
      </c>
      <c r="D655" s="2">
        <v>160</v>
      </c>
      <c r="E655" s="2">
        <f t="shared" si="14"/>
        <v>7804</v>
      </c>
    </row>
    <row r="656" spans="1:5" x14ac:dyDescent="0.25">
      <c r="A656" s="6">
        <v>2313401</v>
      </c>
      <c r="B656" t="s">
        <v>646</v>
      </c>
      <c r="C656" s="2">
        <v>1809635</v>
      </c>
      <c r="D656" s="2">
        <v>26397</v>
      </c>
      <c r="E656" s="2">
        <f t="shared" si="14"/>
        <v>1836032</v>
      </c>
    </row>
    <row r="657" spans="1:5" x14ac:dyDescent="0.25">
      <c r="A657" s="6">
        <v>2313500</v>
      </c>
      <c r="B657" t="s">
        <v>647</v>
      </c>
      <c r="C657" s="2">
        <v>611182</v>
      </c>
      <c r="D657" s="2">
        <v>5941</v>
      </c>
      <c r="E657" s="2">
        <f t="shared" si="14"/>
        <v>617123</v>
      </c>
    </row>
    <row r="658" spans="1:5" x14ac:dyDescent="0.25">
      <c r="A658" s="6">
        <v>2313559</v>
      </c>
      <c r="B658" t="s">
        <v>648</v>
      </c>
      <c r="C658" s="2">
        <v>193050</v>
      </c>
      <c r="D658" s="2">
        <v>0</v>
      </c>
      <c r="E658" s="2">
        <f t="shared" si="14"/>
        <v>193050</v>
      </c>
    </row>
    <row r="659" spans="1:5" x14ac:dyDescent="0.25">
      <c r="A659" s="6">
        <v>2313609</v>
      </c>
      <c r="B659" t="s">
        <v>649</v>
      </c>
      <c r="C659" s="2">
        <v>246948</v>
      </c>
      <c r="D659" s="2">
        <v>50942</v>
      </c>
      <c r="E659" s="2">
        <f t="shared" si="14"/>
        <v>297890</v>
      </c>
    </row>
    <row r="660" spans="1:5" x14ac:dyDescent="0.25">
      <c r="A660" s="6">
        <v>2313757</v>
      </c>
      <c r="B660" t="s">
        <v>650</v>
      </c>
      <c r="C660" s="2">
        <v>162890</v>
      </c>
      <c r="D660" s="2">
        <v>0</v>
      </c>
      <c r="E660" s="2">
        <f t="shared" si="14"/>
        <v>162890</v>
      </c>
    </row>
    <row r="661" spans="1:5" x14ac:dyDescent="0.25">
      <c r="A661" s="6">
        <v>2313807</v>
      </c>
      <c r="B661" t="s">
        <v>651</v>
      </c>
      <c r="C661" s="2">
        <v>316186</v>
      </c>
      <c r="D661" s="2">
        <v>1394</v>
      </c>
      <c r="E661" s="2">
        <f t="shared" si="14"/>
        <v>317580</v>
      </c>
    </row>
    <row r="662" spans="1:5" x14ac:dyDescent="0.25">
      <c r="A662" s="6">
        <v>2313906</v>
      </c>
      <c r="B662" t="s">
        <v>652</v>
      </c>
      <c r="C662" s="2">
        <v>36400</v>
      </c>
      <c r="D662" s="2">
        <v>0</v>
      </c>
      <c r="E662" s="2">
        <f t="shared" si="14"/>
        <v>36400</v>
      </c>
    </row>
    <row r="663" spans="1:5" x14ac:dyDescent="0.25">
      <c r="A663" s="6">
        <v>2313955</v>
      </c>
      <c r="B663" t="s">
        <v>653</v>
      </c>
      <c r="C663" s="2">
        <v>238004</v>
      </c>
      <c r="D663" s="2">
        <v>390</v>
      </c>
      <c r="E663" s="2">
        <f t="shared" si="14"/>
        <v>238394</v>
      </c>
    </row>
    <row r="664" spans="1:5" x14ac:dyDescent="0.25">
      <c r="A664" s="6">
        <v>2314003</v>
      </c>
      <c r="B664" t="s">
        <v>654</v>
      </c>
      <c r="C664" s="2">
        <v>409695</v>
      </c>
      <c r="D664" s="2">
        <v>1965</v>
      </c>
      <c r="E664" s="2">
        <f t="shared" si="14"/>
        <v>411660</v>
      </c>
    </row>
    <row r="665" spans="1:5" x14ac:dyDescent="0.25">
      <c r="A665" s="6">
        <v>2314102</v>
      </c>
      <c r="B665" t="s">
        <v>655</v>
      </c>
      <c r="C665" s="2">
        <v>618648</v>
      </c>
      <c r="D665" s="2">
        <v>752</v>
      </c>
      <c r="E665" s="2">
        <f t="shared" si="14"/>
        <v>619400</v>
      </c>
    </row>
    <row r="666" spans="1:5" x14ac:dyDescent="0.25">
      <c r="A666" s="6"/>
      <c r="B666" s="1" t="s">
        <v>507</v>
      </c>
      <c r="C666" s="3">
        <f>SUM(C517:C665)</f>
        <v>203621745</v>
      </c>
      <c r="D666" s="3">
        <f t="shared" ref="D666:E666" si="15">SUM(D517:D665)</f>
        <v>22922388</v>
      </c>
      <c r="E666" s="3">
        <f t="shared" si="15"/>
        <v>226544133</v>
      </c>
    </row>
    <row r="667" spans="1:5" x14ac:dyDescent="0.25">
      <c r="A667" s="6">
        <v>5300108</v>
      </c>
      <c r="B667" t="s">
        <v>657</v>
      </c>
      <c r="C667" s="2">
        <v>61958747</v>
      </c>
      <c r="D667" s="2">
        <v>28575503</v>
      </c>
      <c r="E667" s="2">
        <f t="shared" si="14"/>
        <v>90534250</v>
      </c>
    </row>
    <row r="668" spans="1:5" x14ac:dyDescent="0.25">
      <c r="A668" s="6"/>
      <c r="B668" s="1" t="s">
        <v>656</v>
      </c>
      <c r="C668" s="3">
        <f>SUM(C667)</f>
        <v>61958747</v>
      </c>
      <c r="D668" s="3">
        <f t="shared" ref="D668:E668" si="16">SUM(D667)</f>
        <v>28575503</v>
      </c>
      <c r="E668" s="3">
        <f t="shared" si="16"/>
        <v>90534250</v>
      </c>
    </row>
    <row r="669" spans="1:5" x14ac:dyDescent="0.25">
      <c r="A669" s="6">
        <v>3200102</v>
      </c>
      <c r="B669" t="s">
        <v>659</v>
      </c>
      <c r="C669" s="2">
        <v>712764</v>
      </c>
      <c r="D669" s="2">
        <v>63510</v>
      </c>
      <c r="E669" s="2">
        <f t="shared" si="14"/>
        <v>776274</v>
      </c>
    </row>
    <row r="670" spans="1:5" x14ac:dyDescent="0.25">
      <c r="A670" s="6">
        <v>3200136</v>
      </c>
      <c r="B670" t="s">
        <v>660</v>
      </c>
      <c r="C670" s="2">
        <v>9360</v>
      </c>
      <c r="D670" s="2">
        <v>19174</v>
      </c>
      <c r="E670" s="2">
        <f t="shared" si="14"/>
        <v>28534</v>
      </c>
    </row>
    <row r="671" spans="1:5" x14ac:dyDescent="0.25">
      <c r="A671" s="6">
        <v>3200169</v>
      </c>
      <c r="B671" t="s">
        <v>661</v>
      </c>
      <c r="C671" s="2">
        <v>699543</v>
      </c>
      <c r="D671" s="2">
        <v>1261</v>
      </c>
      <c r="E671" s="2">
        <f t="shared" si="14"/>
        <v>700804</v>
      </c>
    </row>
    <row r="672" spans="1:5" x14ac:dyDescent="0.25">
      <c r="A672" s="6">
        <v>3200201</v>
      </c>
      <c r="B672" t="s">
        <v>662</v>
      </c>
      <c r="C672" s="2">
        <v>1658605</v>
      </c>
      <c r="D672" s="2">
        <v>43832</v>
      </c>
      <c r="E672" s="2">
        <f t="shared" si="14"/>
        <v>1702437</v>
      </c>
    </row>
    <row r="673" spans="1:5" x14ac:dyDescent="0.25">
      <c r="A673" s="6">
        <v>3200300</v>
      </c>
      <c r="B673" t="s">
        <v>663</v>
      </c>
      <c r="C673" s="2">
        <v>2130181</v>
      </c>
      <c r="D673" s="2">
        <v>35287</v>
      </c>
      <c r="E673" s="2">
        <f t="shared" si="14"/>
        <v>2165468</v>
      </c>
    </row>
    <row r="674" spans="1:5" x14ac:dyDescent="0.25">
      <c r="A674" s="6">
        <v>3200359</v>
      </c>
      <c r="B674" t="s">
        <v>664</v>
      </c>
      <c r="C674" s="2">
        <v>251615</v>
      </c>
      <c r="D674" s="2">
        <v>0</v>
      </c>
      <c r="E674" s="2">
        <f t="shared" si="14"/>
        <v>251615</v>
      </c>
    </row>
    <row r="675" spans="1:5" x14ac:dyDescent="0.25">
      <c r="A675" s="6">
        <v>3200409</v>
      </c>
      <c r="B675" t="s">
        <v>665</v>
      </c>
      <c r="C675" s="2">
        <v>0</v>
      </c>
      <c r="D675" s="2">
        <v>119460</v>
      </c>
      <c r="E675" s="2">
        <f t="shared" si="14"/>
        <v>119460</v>
      </c>
    </row>
    <row r="676" spans="1:5" x14ac:dyDescent="0.25">
      <c r="A676" s="6">
        <v>3200508</v>
      </c>
      <c r="B676" t="s">
        <v>666</v>
      </c>
      <c r="C676" s="2">
        <v>650</v>
      </c>
      <c r="D676" s="2">
        <v>0</v>
      </c>
      <c r="E676" s="2">
        <f t="shared" si="14"/>
        <v>650</v>
      </c>
    </row>
    <row r="677" spans="1:5" x14ac:dyDescent="0.25">
      <c r="A677" s="6">
        <v>3200607</v>
      </c>
      <c r="B677" t="s">
        <v>667</v>
      </c>
      <c r="C677" s="2">
        <v>1813325</v>
      </c>
      <c r="D677" s="2">
        <v>1185654</v>
      </c>
      <c r="E677" s="2">
        <f t="shared" si="14"/>
        <v>2998979</v>
      </c>
    </row>
    <row r="678" spans="1:5" x14ac:dyDescent="0.25">
      <c r="A678" s="6">
        <v>3200706</v>
      </c>
      <c r="B678" t="s">
        <v>668</v>
      </c>
      <c r="C678" s="2">
        <v>133757</v>
      </c>
      <c r="D678" s="2">
        <v>60916</v>
      </c>
      <c r="E678" s="2">
        <f t="shared" si="14"/>
        <v>194673</v>
      </c>
    </row>
    <row r="679" spans="1:5" x14ac:dyDescent="0.25">
      <c r="A679" s="6">
        <v>3200805</v>
      </c>
      <c r="B679" t="s">
        <v>669</v>
      </c>
      <c r="C679" s="2">
        <v>894362</v>
      </c>
      <c r="D679" s="2">
        <v>12618</v>
      </c>
      <c r="E679" s="2">
        <f t="shared" si="14"/>
        <v>906980</v>
      </c>
    </row>
    <row r="680" spans="1:5" x14ac:dyDescent="0.25">
      <c r="A680" s="6">
        <v>3200904</v>
      </c>
      <c r="B680" t="s">
        <v>670</v>
      </c>
      <c r="C680" s="2">
        <v>3043888</v>
      </c>
      <c r="D680" s="2">
        <v>203502</v>
      </c>
      <c r="E680" s="2">
        <f t="shared" si="14"/>
        <v>3247390</v>
      </c>
    </row>
    <row r="681" spans="1:5" x14ac:dyDescent="0.25">
      <c r="A681" s="6">
        <v>3201001</v>
      </c>
      <c r="B681" t="s">
        <v>671</v>
      </c>
      <c r="C681" s="2">
        <v>101608</v>
      </c>
      <c r="D681" s="2">
        <v>0</v>
      </c>
      <c r="E681" s="2">
        <f t="shared" si="14"/>
        <v>101608</v>
      </c>
    </row>
    <row r="682" spans="1:5" x14ac:dyDescent="0.25">
      <c r="A682" s="6">
        <v>3201100</v>
      </c>
      <c r="B682" t="s">
        <v>672</v>
      </c>
      <c r="C682" s="2">
        <v>308516</v>
      </c>
      <c r="D682" s="2">
        <v>48734</v>
      </c>
      <c r="E682" s="2">
        <f t="shared" si="14"/>
        <v>357250</v>
      </c>
    </row>
    <row r="683" spans="1:5" x14ac:dyDescent="0.25">
      <c r="A683" s="6">
        <v>3201159</v>
      </c>
      <c r="B683" t="s">
        <v>673</v>
      </c>
      <c r="C683" s="2">
        <v>109460</v>
      </c>
      <c r="D683" s="2">
        <v>756</v>
      </c>
      <c r="E683" s="2">
        <f t="shared" si="14"/>
        <v>110216</v>
      </c>
    </row>
    <row r="684" spans="1:5" x14ac:dyDescent="0.25">
      <c r="A684" s="6">
        <v>3201209</v>
      </c>
      <c r="B684" t="s">
        <v>674</v>
      </c>
      <c r="C684" s="2">
        <v>5195384</v>
      </c>
      <c r="D684" s="2">
        <v>1768009</v>
      </c>
      <c r="E684" s="2">
        <f t="shared" si="14"/>
        <v>6963393</v>
      </c>
    </row>
    <row r="685" spans="1:5" x14ac:dyDescent="0.25">
      <c r="A685" s="6">
        <v>3201308</v>
      </c>
      <c r="B685" t="s">
        <v>675</v>
      </c>
      <c r="C685" s="2">
        <v>11555311</v>
      </c>
      <c r="D685" s="2">
        <v>1273738</v>
      </c>
      <c r="E685" s="2">
        <f t="shared" si="14"/>
        <v>12829049</v>
      </c>
    </row>
    <row r="686" spans="1:5" x14ac:dyDescent="0.25">
      <c r="A686" s="6">
        <v>3201407</v>
      </c>
      <c r="B686" t="s">
        <v>676</v>
      </c>
      <c r="C686" s="2">
        <v>891540</v>
      </c>
      <c r="D686" s="2">
        <v>76566</v>
      </c>
      <c r="E686" s="2">
        <f t="shared" si="14"/>
        <v>968106</v>
      </c>
    </row>
    <row r="687" spans="1:5" x14ac:dyDescent="0.25">
      <c r="A687" s="6">
        <v>3201506</v>
      </c>
      <c r="B687" t="s">
        <v>677</v>
      </c>
      <c r="C687" s="2">
        <v>5403210</v>
      </c>
      <c r="D687" s="2">
        <v>390636</v>
      </c>
      <c r="E687" s="2">
        <f t="shared" si="14"/>
        <v>5793846</v>
      </c>
    </row>
    <row r="688" spans="1:5" x14ac:dyDescent="0.25">
      <c r="A688" s="6">
        <v>3201605</v>
      </c>
      <c r="B688" t="s">
        <v>678</v>
      </c>
      <c r="C688" s="2">
        <v>664261</v>
      </c>
      <c r="D688" s="2">
        <v>40219</v>
      </c>
      <c r="E688" s="2">
        <f t="shared" si="14"/>
        <v>704480</v>
      </c>
    </row>
    <row r="689" spans="1:5" x14ac:dyDescent="0.25">
      <c r="A689" s="6">
        <v>3201704</v>
      </c>
      <c r="B689" t="s">
        <v>679</v>
      </c>
      <c r="C689" s="2">
        <v>335647</v>
      </c>
      <c r="D689" s="2">
        <v>4705</v>
      </c>
      <c r="E689" s="2">
        <f t="shared" si="14"/>
        <v>340352</v>
      </c>
    </row>
    <row r="690" spans="1:5" x14ac:dyDescent="0.25">
      <c r="A690" s="6">
        <v>3201902</v>
      </c>
      <c r="B690" t="s">
        <v>680</v>
      </c>
      <c r="C690" s="2">
        <v>1117168</v>
      </c>
      <c r="D690" s="2">
        <v>463628</v>
      </c>
      <c r="E690" s="2">
        <f t="shared" si="14"/>
        <v>1580796</v>
      </c>
    </row>
    <row r="691" spans="1:5" x14ac:dyDescent="0.25">
      <c r="A691" s="6">
        <v>3202108</v>
      </c>
      <c r="B691" t="s">
        <v>681</v>
      </c>
      <c r="C691" s="2">
        <v>128588</v>
      </c>
      <c r="D691" s="2">
        <v>23921</v>
      </c>
      <c r="E691" s="2">
        <f t="shared" si="14"/>
        <v>152509</v>
      </c>
    </row>
    <row r="692" spans="1:5" x14ac:dyDescent="0.25">
      <c r="A692" s="6">
        <v>3202207</v>
      </c>
      <c r="B692" t="s">
        <v>682</v>
      </c>
      <c r="C692" s="2">
        <v>172094</v>
      </c>
      <c r="D692" s="2">
        <v>57001</v>
      </c>
      <c r="E692" s="2">
        <f t="shared" si="14"/>
        <v>229095</v>
      </c>
    </row>
    <row r="693" spans="1:5" x14ac:dyDescent="0.25">
      <c r="A693" s="6">
        <v>3202256</v>
      </c>
      <c r="B693" t="s">
        <v>683</v>
      </c>
      <c r="C693" s="2">
        <v>31460</v>
      </c>
      <c r="D693" s="2">
        <v>0</v>
      </c>
      <c r="E693" s="2">
        <f t="shared" si="14"/>
        <v>31460</v>
      </c>
    </row>
    <row r="694" spans="1:5" x14ac:dyDescent="0.25">
      <c r="A694" s="6">
        <v>3202306</v>
      </c>
      <c r="B694" t="s">
        <v>684</v>
      </c>
      <c r="C694" s="2">
        <v>3068598</v>
      </c>
      <c r="D694" s="2">
        <v>29128</v>
      </c>
      <c r="E694" s="2">
        <f t="shared" si="14"/>
        <v>3097726</v>
      </c>
    </row>
    <row r="695" spans="1:5" x14ac:dyDescent="0.25">
      <c r="A695" s="6">
        <v>3202405</v>
      </c>
      <c r="B695" t="s">
        <v>685</v>
      </c>
      <c r="C695" s="2">
        <v>2763058</v>
      </c>
      <c r="D695" s="2">
        <v>844050</v>
      </c>
      <c r="E695" s="2">
        <f t="shared" si="14"/>
        <v>3607108</v>
      </c>
    </row>
    <row r="696" spans="1:5" x14ac:dyDescent="0.25">
      <c r="A696" s="6">
        <v>3202454</v>
      </c>
      <c r="B696" t="s">
        <v>686</v>
      </c>
      <c r="C696" s="2">
        <v>825955</v>
      </c>
      <c r="D696" s="2">
        <v>1785</v>
      </c>
      <c r="E696" s="2">
        <f t="shared" si="14"/>
        <v>827740</v>
      </c>
    </row>
    <row r="697" spans="1:5" x14ac:dyDescent="0.25">
      <c r="A697" s="6">
        <v>3202504</v>
      </c>
      <c r="B697" t="s">
        <v>687</v>
      </c>
      <c r="C697" s="2">
        <v>2098902</v>
      </c>
      <c r="D697" s="2">
        <v>84609</v>
      </c>
      <c r="E697" s="2">
        <f t="shared" si="14"/>
        <v>2183511</v>
      </c>
    </row>
    <row r="698" spans="1:5" x14ac:dyDescent="0.25">
      <c r="A698" s="6">
        <v>3202553</v>
      </c>
      <c r="B698" t="s">
        <v>688</v>
      </c>
      <c r="C698" s="2">
        <v>5509</v>
      </c>
      <c r="D698" s="2">
        <v>0</v>
      </c>
      <c r="E698" s="2">
        <f t="shared" si="14"/>
        <v>5509</v>
      </c>
    </row>
    <row r="699" spans="1:5" x14ac:dyDescent="0.25">
      <c r="A699" s="6">
        <v>3202603</v>
      </c>
      <c r="B699" t="s">
        <v>689</v>
      </c>
      <c r="C699" s="2">
        <v>608608</v>
      </c>
      <c r="D699" s="2">
        <v>3100</v>
      </c>
      <c r="E699" s="2">
        <f t="shared" si="14"/>
        <v>611708</v>
      </c>
    </row>
    <row r="700" spans="1:5" x14ac:dyDescent="0.25">
      <c r="A700" s="6">
        <v>3202652</v>
      </c>
      <c r="B700" t="s">
        <v>690</v>
      </c>
      <c r="C700" s="2">
        <v>92534</v>
      </c>
      <c r="D700" s="2">
        <v>180</v>
      </c>
      <c r="E700" s="2">
        <f t="shared" si="14"/>
        <v>92714</v>
      </c>
    </row>
    <row r="701" spans="1:5" x14ac:dyDescent="0.25">
      <c r="A701" s="6">
        <v>3202702</v>
      </c>
      <c r="B701" t="s">
        <v>691</v>
      </c>
      <c r="C701" s="2">
        <v>197521</v>
      </c>
      <c r="D701" s="2">
        <v>60949</v>
      </c>
      <c r="E701" s="2">
        <f t="shared" si="14"/>
        <v>258470</v>
      </c>
    </row>
    <row r="702" spans="1:5" x14ac:dyDescent="0.25">
      <c r="A702" s="6">
        <v>3202801</v>
      </c>
      <c r="B702" t="s">
        <v>692</v>
      </c>
      <c r="C702" s="2">
        <v>3524326</v>
      </c>
      <c r="D702" s="2">
        <v>110585</v>
      </c>
      <c r="E702" s="2">
        <f t="shared" si="14"/>
        <v>3634911</v>
      </c>
    </row>
    <row r="703" spans="1:5" x14ac:dyDescent="0.25">
      <c r="A703" s="6">
        <v>3203007</v>
      </c>
      <c r="B703" t="s">
        <v>693</v>
      </c>
      <c r="C703" s="2">
        <v>1350973</v>
      </c>
      <c r="D703" s="2">
        <v>9755</v>
      </c>
      <c r="E703" s="2">
        <f t="shared" si="14"/>
        <v>1360728</v>
      </c>
    </row>
    <row r="704" spans="1:5" x14ac:dyDescent="0.25">
      <c r="A704" s="6">
        <v>3203056</v>
      </c>
      <c r="B704" t="s">
        <v>694</v>
      </c>
      <c r="C704" s="2">
        <v>463027</v>
      </c>
      <c r="D704" s="2">
        <v>13690</v>
      </c>
      <c r="E704" s="2">
        <f t="shared" si="14"/>
        <v>476717</v>
      </c>
    </row>
    <row r="705" spans="1:5" x14ac:dyDescent="0.25">
      <c r="A705" s="6">
        <v>3203106</v>
      </c>
      <c r="B705" t="s">
        <v>695</v>
      </c>
      <c r="C705" s="2">
        <v>190788</v>
      </c>
      <c r="D705" s="2">
        <v>6188</v>
      </c>
      <c r="E705" s="2">
        <f t="shared" si="14"/>
        <v>196976</v>
      </c>
    </row>
    <row r="706" spans="1:5" x14ac:dyDescent="0.25">
      <c r="A706" s="6">
        <v>3203130</v>
      </c>
      <c r="B706" t="s">
        <v>696</v>
      </c>
      <c r="C706" s="2">
        <v>279916</v>
      </c>
      <c r="D706" s="2">
        <v>58788</v>
      </c>
      <c r="E706" s="2">
        <f t="shared" si="14"/>
        <v>338704</v>
      </c>
    </row>
    <row r="707" spans="1:5" x14ac:dyDescent="0.25">
      <c r="A707" s="6">
        <v>3203163</v>
      </c>
      <c r="B707" t="s">
        <v>697</v>
      </c>
      <c r="C707" s="2">
        <v>0</v>
      </c>
      <c r="D707" s="2">
        <v>1797</v>
      </c>
      <c r="E707" s="2">
        <f t="shared" si="14"/>
        <v>1797</v>
      </c>
    </row>
    <row r="708" spans="1:5" x14ac:dyDescent="0.25">
      <c r="A708" s="6">
        <v>3203205</v>
      </c>
      <c r="B708" t="s">
        <v>698</v>
      </c>
      <c r="C708" s="2">
        <v>4684152</v>
      </c>
      <c r="D708" s="2">
        <v>874278</v>
      </c>
      <c r="E708" s="2">
        <f t="shared" si="14"/>
        <v>5558430</v>
      </c>
    </row>
    <row r="709" spans="1:5" x14ac:dyDescent="0.25">
      <c r="A709" s="6">
        <v>3203304</v>
      </c>
      <c r="B709" t="s">
        <v>699</v>
      </c>
      <c r="C709" s="2">
        <v>100554</v>
      </c>
      <c r="D709" s="2">
        <v>90</v>
      </c>
      <c r="E709" s="2">
        <f t="shared" si="14"/>
        <v>100644</v>
      </c>
    </row>
    <row r="710" spans="1:5" x14ac:dyDescent="0.25">
      <c r="A710" s="6">
        <v>3203320</v>
      </c>
      <c r="B710" t="s">
        <v>700</v>
      </c>
      <c r="C710" s="2">
        <v>162045</v>
      </c>
      <c r="D710" s="2">
        <v>36507</v>
      </c>
      <c r="E710" s="2">
        <f t="shared" si="14"/>
        <v>198552</v>
      </c>
    </row>
    <row r="711" spans="1:5" x14ac:dyDescent="0.25">
      <c r="A711" s="6">
        <v>3203346</v>
      </c>
      <c r="B711" t="s">
        <v>701</v>
      </c>
      <c r="C711" s="2">
        <v>374090</v>
      </c>
      <c r="D711" s="2">
        <v>122741</v>
      </c>
      <c r="E711" s="2">
        <f t="shared" si="14"/>
        <v>496831</v>
      </c>
    </row>
    <row r="712" spans="1:5" x14ac:dyDescent="0.25">
      <c r="A712" s="6">
        <v>3203353</v>
      </c>
      <c r="B712" t="s">
        <v>702</v>
      </c>
      <c r="C712" s="2">
        <v>289835</v>
      </c>
      <c r="D712" s="2">
        <v>28191</v>
      </c>
      <c r="E712" s="2">
        <f t="shared" si="14"/>
        <v>318026</v>
      </c>
    </row>
    <row r="713" spans="1:5" x14ac:dyDescent="0.25">
      <c r="A713" s="6">
        <v>3203403</v>
      </c>
      <c r="B713" t="s">
        <v>703</v>
      </c>
      <c r="C713" s="2">
        <v>249847</v>
      </c>
      <c r="D713" s="2">
        <v>40895</v>
      </c>
      <c r="E713" s="2">
        <f t="shared" si="14"/>
        <v>290742</v>
      </c>
    </row>
    <row r="714" spans="1:5" x14ac:dyDescent="0.25">
      <c r="A714" s="6">
        <v>3203502</v>
      </c>
      <c r="B714" t="s">
        <v>704</v>
      </c>
      <c r="C714" s="2">
        <v>239980</v>
      </c>
      <c r="D714" s="2">
        <v>2980</v>
      </c>
      <c r="E714" s="2">
        <f t="shared" ref="E714:E777" si="17">SUM(C714:D714)</f>
        <v>242960</v>
      </c>
    </row>
    <row r="715" spans="1:5" x14ac:dyDescent="0.25">
      <c r="A715" s="6">
        <v>3203700</v>
      </c>
      <c r="B715" t="s">
        <v>705</v>
      </c>
      <c r="C715" s="2">
        <v>372437</v>
      </c>
      <c r="D715" s="2">
        <v>2920</v>
      </c>
      <c r="E715" s="2">
        <f t="shared" si="17"/>
        <v>375357</v>
      </c>
    </row>
    <row r="716" spans="1:5" x14ac:dyDescent="0.25">
      <c r="A716" s="6">
        <v>3203809</v>
      </c>
      <c r="B716" t="s">
        <v>706</v>
      </c>
      <c r="C716" s="2">
        <v>1432678</v>
      </c>
      <c r="D716" s="2">
        <v>6607</v>
      </c>
      <c r="E716" s="2">
        <f t="shared" si="17"/>
        <v>1439285</v>
      </c>
    </row>
    <row r="717" spans="1:5" x14ac:dyDescent="0.25">
      <c r="A717" s="6">
        <v>3203908</v>
      </c>
      <c r="B717" t="s">
        <v>707</v>
      </c>
      <c r="C717" s="2">
        <v>2621798</v>
      </c>
      <c r="D717" s="2">
        <v>102858</v>
      </c>
      <c r="E717" s="2">
        <f t="shared" si="17"/>
        <v>2724656</v>
      </c>
    </row>
    <row r="718" spans="1:5" x14ac:dyDescent="0.25">
      <c r="A718" s="6">
        <v>3204005</v>
      </c>
      <c r="B718" t="s">
        <v>708</v>
      </c>
      <c r="C718" s="2">
        <v>678769</v>
      </c>
      <c r="D718" s="2">
        <v>3770</v>
      </c>
      <c r="E718" s="2">
        <f t="shared" si="17"/>
        <v>682539</v>
      </c>
    </row>
    <row r="719" spans="1:5" x14ac:dyDescent="0.25">
      <c r="A719" s="6">
        <v>3204054</v>
      </c>
      <c r="B719" t="s">
        <v>709</v>
      </c>
      <c r="C719" s="2">
        <v>1006200</v>
      </c>
      <c r="D719" s="2">
        <v>46843</v>
      </c>
      <c r="E719" s="2">
        <f t="shared" si="17"/>
        <v>1053043</v>
      </c>
    </row>
    <row r="720" spans="1:5" x14ac:dyDescent="0.25">
      <c r="A720" s="6">
        <v>3204104</v>
      </c>
      <c r="B720" t="s">
        <v>710</v>
      </c>
      <c r="C720" s="2">
        <v>428272</v>
      </c>
      <c r="D720" s="2">
        <v>5085</v>
      </c>
      <c r="E720" s="2">
        <f t="shared" si="17"/>
        <v>433357</v>
      </c>
    </row>
    <row r="721" spans="1:5" x14ac:dyDescent="0.25">
      <c r="A721" s="6">
        <v>3204203</v>
      </c>
      <c r="B721" t="s">
        <v>711</v>
      </c>
      <c r="C721" s="2">
        <v>2014662</v>
      </c>
      <c r="D721" s="2">
        <v>31584</v>
      </c>
      <c r="E721" s="2">
        <f t="shared" si="17"/>
        <v>2046246</v>
      </c>
    </row>
    <row r="722" spans="1:5" x14ac:dyDescent="0.25">
      <c r="A722" s="6">
        <v>3204252</v>
      </c>
      <c r="B722" t="s">
        <v>712</v>
      </c>
      <c r="C722" s="2">
        <v>179478</v>
      </c>
      <c r="D722" s="2">
        <v>0</v>
      </c>
      <c r="E722" s="2">
        <f t="shared" si="17"/>
        <v>179478</v>
      </c>
    </row>
    <row r="723" spans="1:5" x14ac:dyDescent="0.25">
      <c r="A723" s="6">
        <v>3204302</v>
      </c>
      <c r="B723" t="s">
        <v>713</v>
      </c>
      <c r="C723" s="2">
        <v>554937</v>
      </c>
      <c r="D723" s="2">
        <v>3110</v>
      </c>
      <c r="E723" s="2">
        <f t="shared" si="17"/>
        <v>558047</v>
      </c>
    </row>
    <row r="724" spans="1:5" x14ac:dyDescent="0.25">
      <c r="A724" s="6">
        <v>3204351</v>
      </c>
      <c r="B724" t="s">
        <v>714</v>
      </c>
      <c r="C724" s="2">
        <v>544115</v>
      </c>
      <c r="D724" s="2">
        <v>2340</v>
      </c>
      <c r="E724" s="2">
        <f t="shared" si="17"/>
        <v>546455</v>
      </c>
    </row>
    <row r="725" spans="1:5" x14ac:dyDescent="0.25">
      <c r="A725" s="6">
        <v>3204401</v>
      </c>
      <c r="B725" t="s">
        <v>715</v>
      </c>
      <c r="C725" s="2">
        <v>167180</v>
      </c>
      <c r="D725" s="2">
        <v>14326</v>
      </c>
      <c r="E725" s="2">
        <f t="shared" si="17"/>
        <v>181506</v>
      </c>
    </row>
    <row r="726" spans="1:5" x14ac:dyDescent="0.25">
      <c r="A726" s="6">
        <v>3204500</v>
      </c>
      <c r="B726" t="s">
        <v>716</v>
      </c>
      <c r="C726" s="2">
        <v>11557</v>
      </c>
      <c r="D726" s="2">
        <v>0</v>
      </c>
      <c r="E726" s="2">
        <f t="shared" si="17"/>
        <v>11557</v>
      </c>
    </row>
    <row r="727" spans="1:5" x14ac:dyDescent="0.25">
      <c r="A727" s="6">
        <v>3204559</v>
      </c>
      <c r="B727" t="s">
        <v>717</v>
      </c>
      <c r="C727" s="2">
        <v>71760</v>
      </c>
      <c r="D727" s="2">
        <v>351447</v>
      </c>
      <c r="E727" s="2">
        <f t="shared" si="17"/>
        <v>423207</v>
      </c>
    </row>
    <row r="728" spans="1:5" x14ac:dyDescent="0.25">
      <c r="A728" s="6">
        <v>3204609</v>
      </c>
      <c r="B728" t="s">
        <v>718</v>
      </c>
      <c r="C728" s="2">
        <v>2324425</v>
      </c>
      <c r="D728" s="2">
        <v>90214</v>
      </c>
      <c r="E728" s="2">
        <f t="shared" si="17"/>
        <v>2414639</v>
      </c>
    </row>
    <row r="729" spans="1:5" x14ac:dyDescent="0.25">
      <c r="A729" s="6">
        <v>3204658</v>
      </c>
      <c r="B729" t="s">
        <v>719</v>
      </c>
      <c r="C729" s="2">
        <v>0</v>
      </c>
      <c r="D729" s="2">
        <v>28168</v>
      </c>
      <c r="E729" s="2">
        <f t="shared" si="17"/>
        <v>28168</v>
      </c>
    </row>
    <row r="730" spans="1:5" x14ac:dyDescent="0.25">
      <c r="A730" s="6">
        <v>3204708</v>
      </c>
      <c r="B730" t="s">
        <v>720</v>
      </c>
      <c r="C730" s="2">
        <v>1110914</v>
      </c>
      <c r="D730" s="2">
        <v>15160</v>
      </c>
      <c r="E730" s="2">
        <f t="shared" si="17"/>
        <v>1126074</v>
      </c>
    </row>
    <row r="731" spans="1:5" x14ac:dyDescent="0.25">
      <c r="A731" s="6">
        <v>3204807</v>
      </c>
      <c r="B731" t="s">
        <v>721</v>
      </c>
      <c r="C731" s="2">
        <v>145990</v>
      </c>
      <c r="D731" s="2">
        <v>4905</v>
      </c>
      <c r="E731" s="2">
        <f t="shared" si="17"/>
        <v>150895</v>
      </c>
    </row>
    <row r="732" spans="1:5" x14ac:dyDescent="0.25">
      <c r="A732" s="6">
        <v>3204906</v>
      </c>
      <c r="B732" t="s">
        <v>722</v>
      </c>
      <c r="C732" s="2">
        <v>3250082</v>
      </c>
      <c r="D732" s="2">
        <v>459760</v>
      </c>
      <c r="E732" s="2">
        <f t="shared" si="17"/>
        <v>3709842</v>
      </c>
    </row>
    <row r="733" spans="1:5" x14ac:dyDescent="0.25">
      <c r="A733" s="6">
        <v>3204955</v>
      </c>
      <c r="B733" t="s">
        <v>723</v>
      </c>
      <c r="C733" s="2">
        <v>64714</v>
      </c>
      <c r="D733" s="2">
        <v>6396</v>
      </c>
      <c r="E733" s="2">
        <f t="shared" si="17"/>
        <v>71110</v>
      </c>
    </row>
    <row r="734" spans="1:5" x14ac:dyDescent="0.25">
      <c r="A734" s="6">
        <v>3205002</v>
      </c>
      <c r="B734" t="s">
        <v>724</v>
      </c>
      <c r="C734" s="2">
        <v>16186288</v>
      </c>
      <c r="D734" s="2">
        <v>6060878</v>
      </c>
      <c r="E734" s="2">
        <f t="shared" si="17"/>
        <v>22247166</v>
      </c>
    </row>
    <row r="735" spans="1:5" x14ac:dyDescent="0.25">
      <c r="A735" s="6">
        <v>3205010</v>
      </c>
      <c r="B735" t="s">
        <v>725</v>
      </c>
      <c r="C735" s="2">
        <v>195438</v>
      </c>
      <c r="D735" s="2">
        <v>205857</v>
      </c>
      <c r="E735" s="2">
        <f t="shared" si="17"/>
        <v>401295</v>
      </c>
    </row>
    <row r="736" spans="1:5" x14ac:dyDescent="0.25">
      <c r="A736" s="6">
        <v>3205036</v>
      </c>
      <c r="B736" t="s">
        <v>726</v>
      </c>
      <c r="C736" s="2">
        <v>223691</v>
      </c>
      <c r="D736" s="2">
        <v>73477</v>
      </c>
      <c r="E736" s="2">
        <f t="shared" si="17"/>
        <v>297168</v>
      </c>
    </row>
    <row r="737" spans="1:5" x14ac:dyDescent="0.25">
      <c r="A737" s="6">
        <v>3205069</v>
      </c>
      <c r="B737" t="s">
        <v>727</v>
      </c>
      <c r="C737" s="2">
        <v>1509040</v>
      </c>
      <c r="D737" s="2">
        <v>179923</v>
      </c>
      <c r="E737" s="2">
        <f t="shared" si="17"/>
        <v>1688963</v>
      </c>
    </row>
    <row r="738" spans="1:5" x14ac:dyDescent="0.25">
      <c r="A738" s="6">
        <v>3205101</v>
      </c>
      <c r="B738" t="s">
        <v>728</v>
      </c>
      <c r="C738" s="2">
        <v>206357</v>
      </c>
      <c r="D738" s="2">
        <v>254524</v>
      </c>
      <c r="E738" s="2">
        <f t="shared" si="17"/>
        <v>460881</v>
      </c>
    </row>
    <row r="739" spans="1:5" x14ac:dyDescent="0.25">
      <c r="A739" s="6">
        <v>3205150</v>
      </c>
      <c r="B739" t="s">
        <v>729</v>
      </c>
      <c r="C739" s="2">
        <v>66690</v>
      </c>
      <c r="D739" s="2">
        <v>1190</v>
      </c>
      <c r="E739" s="2">
        <f t="shared" si="17"/>
        <v>67880</v>
      </c>
    </row>
    <row r="740" spans="1:5" x14ac:dyDescent="0.25">
      <c r="A740" s="6">
        <v>3205176</v>
      </c>
      <c r="B740" t="s">
        <v>730</v>
      </c>
      <c r="C740" s="2">
        <v>278893</v>
      </c>
      <c r="D740" s="2">
        <v>1510</v>
      </c>
      <c r="E740" s="2">
        <f t="shared" si="17"/>
        <v>280403</v>
      </c>
    </row>
    <row r="741" spans="1:5" x14ac:dyDescent="0.25">
      <c r="A741" s="6">
        <v>3205200</v>
      </c>
      <c r="B741" t="s">
        <v>731</v>
      </c>
      <c r="C741" s="2">
        <v>10621363</v>
      </c>
      <c r="D741" s="2">
        <v>3800592</v>
      </c>
      <c r="E741" s="2">
        <f t="shared" si="17"/>
        <v>14421955</v>
      </c>
    </row>
    <row r="742" spans="1:5" x14ac:dyDescent="0.25">
      <c r="A742" s="6">
        <v>3205309</v>
      </c>
      <c r="B742" t="s">
        <v>732</v>
      </c>
      <c r="C742" s="2">
        <v>5102479</v>
      </c>
      <c r="D742" s="2">
        <v>3374812</v>
      </c>
      <c r="E742" s="2">
        <f t="shared" si="17"/>
        <v>8477291</v>
      </c>
    </row>
    <row r="743" spans="1:5" x14ac:dyDescent="0.25">
      <c r="A743" s="6"/>
      <c r="B743" s="1" t="s">
        <v>658</v>
      </c>
      <c r="C743" s="3">
        <f>SUM(C669:C742)</f>
        <v>110302722</v>
      </c>
      <c r="D743" s="3">
        <f t="shared" ref="D743:E743" si="18">SUM(D669:D742)</f>
        <v>23351669</v>
      </c>
      <c r="E743" s="3">
        <f t="shared" si="18"/>
        <v>133654391</v>
      </c>
    </row>
    <row r="744" spans="1:5" x14ac:dyDescent="0.25">
      <c r="A744" s="6">
        <v>5200050</v>
      </c>
      <c r="B744" t="s">
        <v>734</v>
      </c>
      <c r="C744" s="2">
        <v>0</v>
      </c>
      <c r="D744" s="2">
        <v>12695</v>
      </c>
      <c r="E744" s="2">
        <f t="shared" si="17"/>
        <v>12695</v>
      </c>
    </row>
    <row r="745" spans="1:5" x14ac:dyDescent="0.25">
      <c r="A745" s="6">
        <v>5200100</v>
      </c>
      <c r="B745" t="s">
        <v>735</v>
      </c>
      <c r="C745" s="2">
        <v>0</v>
      </c>
      <c r="D745" s="2">
        <v>90698</v>
      </c>
      <c r="E745" s="2">
        <f t="shared" si="17"/>
        <v>90698</v>
      </c>
    </row>
    <row r="746" spans="1:5" x14ac:dyDescent="0.25">
      <c r="A746" s="6">
        <v>5200134</v>
      </c>
      <c r="B746" t="s">
        <v>736</v>
      </c>
      <c r="C746" s="2">
        <v>105820</v>
      </c>
      <c r="D746" s="2">
        <v>46754</v>
      </c>
      <c r="E746" s="2">
        <f t="shared" si="17"/>
        <v>152574</v>
      </c>
    </row>
    <row r="747" spans="1:5" x14ac:dyDescent="0.25">
      <c r="A747" s="6">
        <v>5200175</v>
      </c>
      <c r="B747" t="s">
        <v>737</v>
      </c>
      <c r="C747" s="2">
        <v>910</v>
      </c>
      <c r="D747" s="2">
        <v>0</v>
      </c>
      <c r="E747" s="2">
        <f t="shared" si="17"/>
        <v>910</v>
      </c>
    </row>
    <row r="748" spans="1:5" x14ac:dyDescent="0.25">
      <c r="A748" s="6">
        <v>5200209</v>
      </c>
      <c r="B748" t="s">
        <v>738</v>
      </c>
      <c r="C748" s="2">
        <v>4160</v>
      </c>
      <c r="D748" s="2">
        <v>0</v>
      </c>
      <c r="E748" s="2">
        <f t="shared" si="17"/>
        <v>4160</v>
      </c>
    </row>
    <row r="749" spans="1:5" x14ac:dyDescent="0.25">
      <c r="A749" s="6">
        <v>5200258</v>
      </c>
      <c r="B749" t="s">
        <v>739</v>
      </c>
      <c r="C749" s="2">
        <v>2132956</v>
      </c>
      <c r="D749" s="2">
        <v>57691</v>
      </c>
      <c r="E749" s="2">
        <f t="shared" si="17"/>
        <v>2190647</v>
      </c>
    </row>
    <row r="750" spans="1:5" x14ac:dyDescent="0.25">
      <c r="A750" s="6">
        <v>5200308</v>
      </c>
      <c r="B750" t="s">
        <v>740</v>
      </c>
      <c r="C750" s="2">
        <v>178672</v>
      </c>
      <c r="D750" s="2">
        <v>66554</v>
      </c>
      <c r="E750" s="2">
        <f t="shared" si="17"/>
        <v>245226</v>
      </c>
    </row>
    <row r="751" spans="1:5" x14ac:dyDescent="0.25">
      <c r="A751" s="6">
        <v>5200555</v>
      </c>
      <c r="B751" t="s">
        <v>741</v>
      </c>
      <c r="C751" s="2">
        <v>0</v>
      </c>
      <c r="D751" s="2">
        <v>43418</v>
      </c>
      <c r="E751" s="2">
        <f t="shared" si="17"/>
        <v>43418</v>
      </c>
    </row>
    <row r="752" spans="1:5" x14ac:dyDescent="0.25">
      <c r="A752" s="6">
        <v>5200605</v>
      </c>
      <c r="B752" t="s">
        <v>742</v>
      </c>
      <c r="C752" s="2">
        <v>66144</v>
      </c>
      <c r="D752" s="2">
        <v>0</v>
      </c>
      <c r="E752" s="2">
        <f t="shared" si="17"/>
        <v>66144</v>
      </c>
    </row>
    <row r="753" spans="1:5" x14ac:dyDescent="0.25">
      <c r="A753" s="6">
        <v>5200803</v>
      </c>
      <c r="B753" t="s">
        <v>743</v>
      </c>
      <c r="C753" s="2">
        <v>465491</v>
      </c>
      <c r="D753" s="2">
        <v>4590</v>
      </c>
      <c r="E753" s="2">
        <f t="shared" si="17"/>
        <v>470081</v>
      </c>
    </row>
    <row r="754" spans="1:5" x14ac:dyDescent="0.25">
      <c r="A754" s="6">
        <v>5200829</v>
      </c>
      <c r="B754" t="s">
        <v>744</v>
      </c>
      <c r="C754" s="2">
        <v>0</v>
      </c>
      <c r="D754" s="2">
        <v>2613</v>
      </c>
      <c r="E754" s="2">
        <f t="shared" si="17"/>
        <v>2613</v>
      </c>
    </row>
    <row r="755" spans="1:5" x14ac:dyDescent="0.25">
      <c r="A755" s="6">
        <v>5201108</v>
      </c>
      <c r="B755" t="s">
        <v>745</v>
      </c>
      <c r="C755" s="2">
        <v>19128039</v>
      </c>
      <c r="D755" s="2">
        <v>13173416</v>
      </c>
      <c r="E755" s="2">
        <f t="shared" si="17"/>
        <v>32301455</v>
      </c>
    </row>
    <row r="756" spans="1:5" x14ac:dyDescent="0.25">
      <c r="A756" s="6">
        <v>5201207</v>
      </c>
      <c r="B756" t="s">
        <v>746</v>
      </c>
      <c r="C756" s="2">
        <v>15132</v>
      </c>
      <c r="D756" s="2">
        <v>0</v>
      </c>
      <c r="E756" s="2">
        <f t="shared" si="17"/>
        <v>15132</v>
      </c>
    </row>
    <row r="757" spans="1:5" x14ac:dyDescent="0.25">
      <c r="A757" s="6">
        <v>5201306</v>
      </c>
      <c r="B757" t="s">
        <v>747</v>
      </c>
      <c r="C757" s="2">
        <v>0</v>
      </c>
      <c r="D757" s="2">
        <v>9775</v>
      </c>
      <c r="E757" s="2">
        <f t="shared" si="17"/>
        <v>9775</v>
      </c>
    </row>
    <row r="758" spans="1:5" x14ac:dyDescent="0.25">
      <c r="A758" s="6">
        <v>5201405</v>
      </c>
      <c r="B758" t="s">
        <v>748</v>
      </c>
      <c r="C758" s="2">
        <v>8567842</v>
      </c>
      <c r="D758" s="2">
        <v>7737379</v>
      </c>
      <c r="E758" s="2">
        <f t="shared" si="17"/>
        <v>16305221</v>
      </c>
    </row>
    <row r="759" spans="1:5" x14ac:dyDescent="0.25">
      <c r="A759" s="6">
        <v>5201454</v>
      </c>
      <c r="B759" t="s">
        <v>749</v>
      </c>
      <c r="C759" s="2">
        <v>0</v>
      </c>
      <c r="D759" s="2">
        <v>3398</v>
      </c>
      <c r="E759" s="2">
        <f t="shared" si="17"/>
        <v>3398</v>
      </c>
    </row>
    <row r="760" spans="1:5" x14ac:dyDescent="0.25">
      <c r="A760" s="6">
        <v>5201504</v>
      </c>
      <c r="B760" t="s">
        <v>750</v>
      </c>
      <c r="C760" s="2">
        <v>95576</v>
      </c>
      <c r="D760" s="2">
        <v>2328</v>
      </c>
      <c r="E760" s="2">
        <f t="shared" si="17"/>
        <v>97904</v>
      </c>
    </row>
    <row r="761" spans="1:5" x14ac:dyDescent="0.25">
      <c r="A761" s="6">
        <v>5201603</v>
      </c>
      <c r="B761" t="s">
        <v>751</v>
      </c>
      <c r="C761" s="2">
        <v>2470</v>
      </c>
      <c r="D761" s="2">
        <v>0</v>
      </c>
      <c r="E761" s="2">
        <f t="shared" si="17"/>
        <v>2470</v>
      </c>
    </row>
    <row r="762" spans="1:5" x14ac:dyDescent="0.25">
      <c r="A762" s="6">
        <v>5201702</v>
      </c>
      <c r="B762" t="s">
        <v>752</v>
      </c>
      <c r="C762" s="2">
        <v>373958</v>
      </c>
      <c r="D762" s="2">
        <v>4173</v>
      </c>
      <c r="E762" s="2">
        <f t="shared" si="17"/>
        <v>378131</v>
      </c>
    </row>
    <row r="763" spans="1:5" x14ac:dyDescent="0.25">
      <c r="A763" s="6">
        <v>5201801</v>
      </c>
      <c r="B763" t="s">
        <v>753</v>
      </c>
      <c r="C763" s="2">
        <v>31330</v>
      </c>
      <c r="D763" s="2">
        <v>28801</v>
      </c>
      <c r="E763" s="2">
        <f t="shared" si="17"/>
        <v>60131</v>
      </c>
    </row>
    <row r="764" spans="1:5" x14ac:dyDescent="0.25">
      <c r="A764" s="6">
        <v>5202155</v>
      </c>
      <c r="B764" t="s">
        <v>754</v>
      </c>
      <c r="C764" s="2">
        <v>171145</v>
      </c>
      <c r="D764" s="2">
        <v>1395</v>
      </c>
      <c r="E764" s="2">
        <f t="shared" si="17"/>
        <v>172540</v>
      </c>
    </row>
    <row r="765" spans="1:5" x14ac:dyDescent="0.25">
      <c r="A765" s="6">
        <v>5202353</v>
      </c>
      <c r="B765" t="s">
        <v>755</v>
      </c>
      <c r="C765" s="2">
        <v>51454</v>
      </c>
      <c r="D765" s="2">
        <v>0</v>
      </c>
      <c r="E765" s="2">
        <f t="shared" si="17"/>
        <v>51454</v>
      </c>
    </row>
    <row r="766" spans="1:5" x14ac:dyDescent="0.25">
      <c r="A766" s="6">
        <v>5202502</v>
      </c>
      <c r="B766" t="s">
        <v>756</v>
      </c>
      <c r="C766" s="2">
        <v>46553</v>
      </c>
      <c r="D766" s="2">
        <v>6756</v>
      </c>
      <c r="E766" s="2">
        <f t="shared" si="17"/>
        <v>53309</v>
      </c>
    </row>
    <row r="767" spans="1:5" x14ac:dyDescent="0.25">
      <c r="A767" s="6">
        <v>5203203</v>
      </c>
      <c r="B767" t="s">
        <v>757</v>
      </c>
      <c r="C767" s="2">
        <v>46384</v>
      </c>
      <c r="D767" s="2">
        <v>579407</v>
      </c>
      <c r="E767" s="2">
        <f t="shared" si="17"/>
        <v>625791</v>
      </c>
    </row>
    <row r="768" spans="1:5" x14ac:dyDescent="0.25">
      <c r="A768" s="6">
        <v>5203302</v>
      </c>
      <c r="B768" t="s">
        <v>758</v>
      </c>
      <c r="C768" s="2">
        <v>1241279</v>
      </c>
      <c r="D768" s="2">
        <v>105427</v>
      </c>
      <c r="E768" s="2">
        <f t="shared" si="17"/>
        <v>1346706</v>
      </c>
    </row>
    <row r="769" spans="1:5" x14ac:dyDescent="0.25">
      <c r="A769" s="6">
        <v>5203401</v>
      </c>
      <c r="B769" t="s">
        <v>759</v>
      </c>
      <c r="C769" s="2">
        <v>242710</v>
      </c>
      <c r="D769" s="2">
        <v>0</v>
      </c>
      <c r="E769" s="2">
        <f t="shared" si="17"/>
        <v>242710</v>
      </c>
    </row>
    <row r="770" spans="1:5" x14ac:dyDescent="0.25">
      <c r="A770" s="6">
        <v>5203503</v>
      </c>
      <c r="B770" t="s">
        <v>760</v>
      </c>
      <c r="C770" s="2">
        <v>162214</v>
      </c>
      <c r="D770" s="2">
        <v>17442</v>
      </c>
      <c r="E770" s="2">
        <f t="shared" si="17"/>
        <v>179656</v>
      </c>
    </row>
    <row r="771" spans="1:5" x14ac:dyDescent="0.25">
      <c r="A771" s="6">
        <v>5203559</v>
      </c>
      <c r="B771" t="s">
        <v>761</v>
      </c>
      <c r="C771" s="2">
        <v>0</v>
      </c>
      <c r="D771" s="2">
        <v>1105</v>
      </c>
      <c r="E771" s="2">
        <f t="shared" si="17"/>
        <v>1105</v>
      </c>
    </row>
    <row r="772" spans="1:5" x14ac:dyDescent="0.25">
      <c r="A772" s="6">
        <v>5203575</v>
      </c>
      <c r="B772" t="s">
        <v>762</v>
      </c>
      <c r="C772" s="2">
        <v>40950</v>
      </c>
      <c r="D772" s="2">
        <v>0</v>
      </c>
      <c r="E772" s="2">
        <f t="shared" si="17"/>
        <v>40950</v>
      </c>
    </row>
    <row r="773" spans="1:5" x14ac:dyDescent="0.25">
      <c r="A773" s="6">
        <v>5203609</v>
      </c>
      <c r="B773" t="s">
        <v>763</v>
      </c>
      <c r="C773" s="2">
        <v>0</v>
      </c>
      <c r="D773" s="2">
        <v>1700</v>
      </c>
      <c r="E773" s="2">
        <f t="shared" si="17"/>
        <v>1700</v>
      </c>
    </row>
    <row r="774" spans="1:5" x14ac:dyDescent="0.25">
      <c r="A774" s="6">
        <v>5203807</v>
      </c>
      <c r="B774" t="s">
        <v>764</v>
      </c>
      <c r="C774" s="2">
        <v>88439</v>
      </c>
      <c r="D774" s="2">
        <v>0</v>
      </c>
      <c r="E774" s="2">
        <f t="shared" si="17"/>
        <v>88439</v>
      </c>
    </row>
    <row r="775" spans="1:5" x14ac:dyDescent="0.25">
      <c r="A775" s="6">
        <v>5203906</v>
      </c>
      <c r="B775" t="s">
        <v>765</v>
      </c>
      <c r="C775" s="2">
        <v>115505</v>
      </c>
      <c r="D775" s="2">
        <v>1757</v>
      </c>
      <c r="E775" s="2">
        <f t="shared" si="17"/>
        <v>117262</v>
      </c>
    </row>
    <row r="776" spans="1:5" x14ac:dyDescent="0.25">
      <c r="A776" s="6">
        <v>5204003</v>
      </c>
      <c r="B776" t="s">
        <v>766</v>
      </c>
      <c r="C776" s="2">
        <v>49205</v>
      </c>
      <c r="D776" s="2">
        <v>0</v>
      </c>
      <c r="E776" s="2">
        <f t="shared" si="17"/>
        <v>49205</v>
      </c>
    </row>
    <row r="777" spans="1:5" x14ac:dyDescent="0.25">
      <c r="A777" s="6">
        <v>5204102</v>
      </c>
      <c r="B777" t="s">
        <v>767</v>
      </c>
      <c r="C777" s="2">
        <v>287780</v>
      </c>
      <c r="D777" s="2">
        <v>29973</v>
      </c>
      <c r="E777" s="2">
        <f t="shared" si="17"/>
        <v>317753</v>
      </c>
    </row>
    <row r="778" spans="1:5" x14ac:dyDescent="0.25">
      <c r="A778" s="6">
        <v>5204201</v>
      </c>
      <c r="B778" t="s">
        <v>768</v>
      </c>
      <c r="C778" s="2">
        <v>54366</v>
      </c>
      <c r="D778" s="2">
        <v>400870</v>
      </c>
      <c r="E778" s="2">
        <f t="shared" ref="E778:E841" si="19">SUM(C778:D778)</f>
        <v>455236</v>
      </c>
    </row>
    <row r="779" spans="1:5" x14ac:dyDescent="0.25">
      <c r="A779" s="6">
        <v>5204250</v>
      </c>
      <c r="B779" t="s">
        <v>769</v>
      </c>
      <c r="C779" s="2">
        <v>115505</v>
      </c>
      <c r="D779" s="2">
        <v>12046</v>
      </c>
      <c r="E779" s="2">
        <f t="shared" si="19"/>
        <v>127551</v>
      </c>
    </row>
    <row r="780" spans="1:5" x14ac:dyDescent="0.25">
      <c r="A780" s="6">
        <v>5204300</v>
      </c>
      <c r="B780" t="s">
        <v>770</v>
      </c>
      <c r="C780" s="2">
        <v>602030</v>
      </c>
      <c r="D780" s="2">
        <v>18200</v>
      </c>
      <c r="E780" s="2">
        <f t="shared" si="19"/>
        <v>620230</v>
      </c>
    </row>
    <row r="781" spans="1:5" x14ac:dyDescent="0.25">
      <c r="A781" s="6">
        <v>5204409</v>
      </c>
      <c r="B781" t="s">
        <v>771</v>
      </c>
      <c r="C781" s="2">
        <v>0</v>
      </c>
      <c r="D781" s="2">
        <v>9749</v>
      </c>
      <c r="E781" s="2">
        <f t="shared" si="19"/>
        <v>9749</v>
      </c>
    </row>
    <row r="782" spans="1:5" x14ac:dyDescent="0.25">
      <c r="A782" s="6">
        <v>5204508</v>
      </c>
      <c r="B782" t="s">
        <v>772</v>
      </c>
      <c r="C782" s="2">
        <v>2640859</v>
      </c>
      <c r="D782" s="2">
        <v>1034865</v>
      </c>
      <c r="E782" s="2">
        <f t="shared" si="19"/>
        <v>3675724</v>
      </c>
    </row>
    <row r="783" spans="1:5" x14ac:dyDescent="0.25">
      <c r="A783" s="6">
        <v>5204557</v>
      </c>
      <c r="B783" t="s">
        <v>773</v>
      </c>
      <c r="C783" s="2">
        <v>40937</v>
      </c>
      <c r="D783" s="2">
        <v>0</v>
      </c>
      <c r="E783" s="2">
        <f t="shared" si="19"/>
        <v>40937</v>
      </c>
    </row>
    <row r="784" spans="1:5" x14ac:dyDescent="0.25">
      <c r="A784" s="6">
        <v>5204607</v>
      </c>
      <c r="B784" t="s">
        <v>774</v>
      </c>
      <c r="C784" s="2">
        <v>22035</v>
      </c>
      <c r="D784" s="2">
        <v>194</v>
      </c>
      <c r="E784" s="2">
        <f t="shared" si="19"/>
        <v>22229</v>
      </c>
    </row>
    <row r="785" spans="1:5" x14ac:dyDescent="0.25">
      <c r="A785" s="6">
        <v>5204706</v>
      </c>
      <c r="B785" t="s">
        <v>775</v>
      </c>
      <c r="C785" s="2">
        <v>70733</v>
      </c>
      <c r="D785" s="2">
        <v>30748</v>
      </c>
      <c r="E785" s="2">
        <f t="shared" si="19"/>
        <v>101481</v>
      </c>
    </row>
    <row r="786" spans="1:5" x14ac:dyDescent="0.25">
      <c r="A786" s="6">
        <v>5204805</v>
      </c>
      <c r="B786" t="s">
        <v>776</v>
      </c>
      <c r="C786" s="2">
        <v>143572</v>
      </c>
      <c r="D786" s="2">
        <v>41541</v>
      </c>
      <c r="E786" s="2">
        <f t="shared" si="19"/>
        <v>185113</v>
      </c>
    </row>
    <row r="787" spans="1:5" x14ac:dyDescent="0.25">
      <c r="A787" s="6">
        <v>5204854</v>
      </c>
      <c r="B787" t="s">
        <v>777</v>
      </c>
      <c r="C787" s="2">
        <v>0</v>
      </c>
      <c r="D787" s="2">
        <v>2414</v>
      </c>
      <c r="E787" s="2">
        <f t="shared" si="19"/>
        <v>2414</v>
      </c>
    </row>
    <row r="788" spans="1:5" x14ac:dyDescent="0.25">
      <c r="A788" s="6">
        <v>5204904</v>
      </c>
      <c r="B788" t="s">
        <v>778</v>
      </c>
      <c r="C788" s="2">
        <v>892571</v>
      </c>
      <c r="D788" s="2">
        <v>8200</v>
      </c>
      <c r="E788" s="2">
        <f t="shared" si="19"/>
        <v>900771</v>
      </c>
    </row>
    <row r="789" spans="1:5" x14ac:dyDescent="0.25">
      <c r="A789" s="6">
        <v>5205000</v>
      </c>
      <c r="B789" t="s">
        <v>779</v>
      </c>
      <c r="C789" s="2">
        <v>263835</v>
      </c>
      <c r="D789" s="2">
        <v>0</v>
      </c>
      <c r="E789" s="2">
        <f t="shared" si="19"/>
        <v>263835</v>
      </c>
    </row>
    <row r="790" spans="1:5" x14ac:dyDescent="0.25">
      <c r="A790" s="6">
        <v>5205109</v>
      </c>
      <c r="B790" t="s">
        <v>780</v>
      </c>
      <c r="C790" s="2">
        <v>3885674</v>
      </c>
      <c r="D790" s="2">
        <v>2066868</v>
      </c>
      <c r="E790" s="2">
        <f t="shared" si="19"/>
        <v>5952542</v>
      </c>
    </row>
    <row r="791" spans="1:5" x14ac:dyDescent="0.25">
      <c r="A791" s="6">
        <v>5205208</v>
      </c>
      <c r="B791" t="s">
        <v>781</v>
      </c>
      <c r="C791" s="2">
        <v>54743</v>
      </c>
      <c r="D791" s="2">
        <v>0</v>
      </c>
      <c r="E791" s="2">
        <f t="shared" si="19"/>
        <v>54743</v>
      </c>
    </row>
    <row r="792" spans="1:5" x14ac:dyDescent="0.25">
      <c r="A792" s="6">
        <v>5205307</v>
      </c>
      <c r="B792" t="s">
        <v>782</v>
      </c>
      <c r="C792" s="2">
        <v>88257</v>
      </c>
      <c r="D792" s="2">
        <v>0</v>
      </c>
      <c r="E792" s="2">
        <f t="shared" si="19"/>
        <v>88257</v>
      </c>
    </row>
    <row r="793" spans="1:5" x14ac:dyDescent="0.25">
      <c r="A793" s="6">
        <v>5205406</v>
      </c>
      <c r="B793" t="s">
        <v>783</v>
      </c>
      <c r="C793" s="2">
        <v>303160</v>
      </c>
      <c r="D793" s="2">
        <v>19088</v>
      </c>
      <c r="E793" s="2">
        <f t="shared" si="19"/>
        <v>322248</v>
      </c>
    </row>
    <row r="794" spans="1:5" x14ac:dyDescent="0.25">
      <c r="A794" s="6">
        <v>5205455</v>
      </c>
      <c r="B794" t="s">
        <v>784</v>
      </c>
      <c r="C794" s="2">
        <v>0</v>
      </c>
      <c r="D794" s="2">
        <v>39937</v>
      </c>
      <c r="E794" s="2">
        <f t="shared" si="19"/>
        <v>39937</v>
      </c>
    </row>
    <row r="795" spans="1:5" x14ac:dyDescent="0.25">
      <c r="A795" s="6">
        <v>5205471</v>
      </c>
      <c r="B795" t="s">
        <v>785</v>
      </c>
      <c r="C795" s="2">
        <v>235027</v>
      </c>
      <c r="D795" s="2">
        <v>58098</v>
      </c>
      <c r="E795" s="2">
        <f t="shared" si="19"/>
        <v>293125</v>
      </c>
    </row>
    <row r="796" spans="1:5" x14ac:dyDescent="0.25">
      <c r="A796" s="6">
        <v>5205497</v>
      </c>
      <c r="B796" t="s">
        <v>786</v>
      </c>
      <c r="C796" s="2">
        <v>339148</v>
      </c>
      <c r="D796" s="2">
        <v>22705</v>
      </c>
      <c r="E796" s="2">
        <f t="shared" si="19"/>
        <v>361853</v>
      </c>
    </row>
    <row r="797" spans="1:5" x14ac:dyDescent="0.25">
      <c r="A797" s="6">
        <v>5205513</v>
      </c>
      <c r="B797" t="s">
        <v>787</v>
      </c>
      <c r="C797" s="2">
        <v>458307</v>
      </c>
      <c r="D797" s="2">
        <v>14955</v>
      </c>
      <c r="E797" s="2">
        <f t="shared" si="19"/>
        <v>473262</v>
      </c>
    </row>
    <row r="798" spans="1:5" x14ac:dyDescent="0.25">
      <c r="A798" s="6">
        <v>5205802</v>
      </c>
      <c r="B798" t="s">
        <v>788</v>
      </c>
      <c r="C798" s="2">
        <v>0</v>
      </c>
      <c r="D798" s="2">
        <v>9733</v>
      </c>
      <c r="E798" s="2">
        <f t="shared" si="19"/>
        <v>9733</v>
      </c>
    </row>
    <row r="799" spans="1:5" x14ac:dyDescent="0.25">
      <c r="A799" s="6">
        <v>5205901</v>
      </c>
      <c r="B799" t="s">
        <v>789</v>
      </c>
      <c r="C799" s="2">
        <v>127426</v>
      </c>
      <c r="D799" s="2">
        <v>87509</v>
      </c>
      <c r="E799" s="2">
        <f t="shared" si="19"/>
        <v>214935</v>
      </c>
    </row>
    <row r="800" spans="1:5" x14ac:dyDescent="0.25">
      <c r="A800" s="6">
        <v>5206206</v>
      </c>
      <c r="B800" t="s">
        <v>790</v>
      </c>
      <c r="C800" s="2">
        <v>1448972</v>
      </c>
      <c r="D800" s="2">
        <v>447090</v>
      </c>
      <c r="E800" s="2">
        <f t="shared" si="19"/>
        <v>1896062</v>
      </c>
    </row>
    <row r="801" spans="1:5" x14ac:dyDescent="0.25">
      <c r="A801" s="6">
        <v>5206305</v>
      </c>
      <c r="B801" t="s">
        <v>791</v>
      </c>
      <c r="C801" s="2">
        <v>92859</v>
      </c>
      <c r="D801" s="2">
        <v>11065</v>
      </c>
      <c r="E801" s="2">
        <f t="shared" si="19"/>
        <v>103924</v>
      </c>
    </row>
    <row r="802" spans="1:5" x14ac:dyDescent="0.25">
      <c r="A802" s="6">
        <v>5206404</v>
      </c>
      <c r="B802" t="s">
        <v>792</v>
      </c>
      <c r="C802" s="2">
        <v>1100450</v>
      </c>
      <c r="D802" s="2">
        <v>74606</v>
      </c>
      <c r="E802" s="2">
        <f t="shared" si="19"/>
        <v>1175056</v>
      </c>
    </row>
    <row r="803" spans="1:5" x14ac:dyDescent="0.25">
      <c r="A803" s="6">
        <v>5206602</v>
      </c>
      <c r="B803" t="s">
        <v>793</v>
      </c>
      <c r="C803" s="2">
        <v>109083</v>
      </c>
      <c r="D803" s="2">
        <v>0</v>
      </c>
      <c r="E803" s="2">
        <f t="shared" si="19"/>
        <v>109083</v>
      </c>
    </row>
    <row r="804" spans="1:5" x14ac:dyDescent="0.25">
      <c r="A804" s="6">
        <v>5206909</v>
      </c>
      <c r="B804" t="s">
        <v>794</v>
      </c>
      <c r="C804" s="2">
        <v>27378</v>
      </c>
      <c r="D804" s="2">
        <v>11884</v>
      </c>
      <c r="E804" s="2">
        <f t="shared" si="19"/>
        <v>39262</v>
      </c>
    </row>
    <row r="805" spans="1:5" x14ac:dyDescent="0.25">
      <c r="A805" s="6">
        <v>5207253</v>
      </c>
      <c r="B805" t="s">
        <v>795</v>
      </c>
      <c r="C805" s="2">
        <v>163475</v>
      </c>
      <c r="D805" s="2">
        <v>0</v>
      </c>
      <c r="E805" s="2">
        <f t="shared" si="19"/>
        <v>163475</v>
      </c>
    </row>
    <row r="806" spans="1:5" x14ac:dyDescent="0.25">
      <c r="A806" s="6">
        <v>5207402</v>
      </c>
      <c r="B806" t="s">
        <v>796</v>
      </c>
      <c r="C806" s="2">
        <v>120</v>
      </c>
      <c r="D806" s="2">
        <v>4839</v>
      </c>
      <c r="E806" s="2">
        <f t="shared" si="19"/>
        <v>4959</v>
      </c>
    </row>
    <row r="807" spans="1:5" x14ac:dyDescent="0.25">
      <c r="A807" s="6">
        <v>5207501</v>
      </c>
      <c r="B807" t="s">
        <v>797</v>
      </c>
      <c r="C807" s="2">
        <v>34645</v>
      </c>
      <c r="D807" s="2">
        <v>3661</v>
      </c>
      <c r="E807" s="2">
        <f t="shared" si="19"/>
        <v>38306</v>
      </c>
    </row>
    <row r="808" spans="1:5" x14ac:dyDescent="0.25">
      <c r="A808" s="6">
        <v>5207535</v>
      </c>
      <c r="B808" t="s">
        <v>798</v>
      </c>
      <c r="C808" s="2">
        <v>112736</v>
      </c>
      <c r="D808" s="2">
        <v>4795</v>
      </c>
      <c r="E808" s="2">
        <f t="shared" si="19"/>
        <v>117531</v>
      </c>
    </row>
    <row r="809" spans="1:5" x14ac:dyDescent="0.25">
      <c r="A809" s="6">
        <v>5207808</v>
      </c>
      <c r="B809" t="s">
        <v>799</v>
      </c>
      <c r="C809" s="2">
        <v>0</v>
      </c>
      <c r="D809" s="2">
        <v>10673</v>
      </c>
      <c r="E809" s="2">
        <f t="shared" si="19"/>
        <v>10673</v>
      </c>
    </row>
    <row r="810" spans="1:5" x14ac:dyDescent="0.25">
      <c r="A810" s="6">
        <v>5207907</v>
      </c>
      <c r="B810" t="s">
        <v>800</v>
      </c>
      <c r="C810" s="2">
        <v>93054</v>
      </c>
      <c r="D810" s="2">
        <v>540</v>
      </c>
      <c r="E810" s="2">
        <f t="shared" si="19"/>
        <v>93594</v>
      </c>
    </row>
    <row r="811" spans="1:5" x14ac:dyDescent="0.25">
      <c r="A811" s="6">
        <v>5208004</v>
      </c>
      <c r="B811" t="s">
        <v>801</v>
      </c>
      <c r="C811" s="2">
        <v>3324271</v>
      </c>
      <c r="D811" s="2">
        <v>293132</v>
      </c>
      <c r="E811" s="2">
        <f t="shared" si="19"/>
        <v>3617403</v>
      </c>
    </row>
    <row r="812" spans="1:5" x14ac:dyDescent="0.25">
      <c r="A812" s="6">
        <v>5208103</v>
      </c>
      <c r="B812" t="s">
        <v>802</v>
      </c>
      <c r="C812" s="2">
        <v>91598</v>
      </c>
      <c r="D812" s="2">
        <v>0</v>
      </c>
      <c r="E812" s="2">
        <f t="shared" si="19"/>
        <v>91598</v>
      </c>
    </row>
    <row r="813" spans="1:5" x14ac:dyDescent="0.25">
      <c r="A813" s="6">
        <v>5208152</v>
      </c>
      <c r="B813" t="s">
        <v>803</v>
      </c>
      <c r="C813" s="2">
        <v>54574</v>
      </c>
      <c r="D813" s="2">
        <v>180</v>
      </c>
      <c r="E813" s="2">
        <f t="shared" si="19"/>
        <v>54754</v>
      </c>
    </row>
    <row r="814" spans="1:5" x14ac:dyDescent="0.25">
      <c r="A814" s="6">
        <v>5208301</v>
      </c>
      <c r="B814" t="s">
        <v>804</v>
      </c>
      <c r="C814" s="2">
        <v>126594</v>
      </c>
      <c r="D814" s="2">
        <v>2565</v>
      </c>
      <c r="E814" s="2">
        <f t="shared" si="19"/>
        <v>129159</v>
      </c>
    </row>
    <row r="815" spans="1:5" x14ac:dyDescent="0.25">
      <c r="A815" s="6">
        <v>5208400</v>
      </c>
      <c r="B815" t="s">
        <v>805</v>
      </c>
      <c r="C815" s="2">
        <v>113737</v>
      </c>
      <c r="D815" s="2">
        <v>14056</v>
      </c>
      <c r="E815" s="2">
        <f t="shared" si="19"/>
        <v>127793</v>
      </c>
    </row>
    <row r="816" spans="1:5" x14ac:dyDescent="0.25">
      <c r="A816" s="6">
        <v>5208509</v>
      </c>
      <c r="B816" t="s">
        <v>806</v>
      </c>
      <c r="C816" s="2">
        <v>62530</v>
      </c>
      <c r="D816" s="2">
        <v>1450</v>
      </c>
      <c r="E816" s="2">
        <f t="shared" si="19"/>
        <v>63980</v>
      </c>
    </row>
    <row r="817" spans="1:5" x14ac:dyDescent="0.25">
      <c r="A817" s="6">
        <v>5208608</v>
      </c>
      <c r="B817" t="s">
        <v>807</v>
      </c>
      <c r="C817" s="2">
        <v>3105544</v>
      </c>
      <c r="D817" s="2">
        <v>145982</v>
      </c>
      <c r="E817" s="2">
        <f t="shared" si="19"/>
        <v>3251526</v>
      </c>
    </row>
    <row r="818" spans="1:5" x14ac:dyDescent="0.25">
      <c r="A818" s="6">
        <v>5208707</v>
      </c>
      <c r="B818" t="s">
        <v>808</v>
      </c>
      <c r="C818" s="2">
        <v>57876301</v>
      </c>
      <c r="D818" s="2">
        <v>15431580</v>
      </c>
      <c r="E818" s="2">
        <f t="shared" si="19"/>
        <v>73307881</v>
      </c>
    </row>
    <row r="819" spans="1:5" x14ac:dyDescent="0.25">
      <c r="A819" s="6">
        <v>5208806</v>
      </c>
      <c r="B819" t="s">
        <v>809</v>
      </c>
      <c r="C819" s="2">
        <v>201266</v>
      </c>
      <c r="D819" s="2">
        <v>74046</v>
      </c>
      <c r="E819" s="2">
        <f t="shared" si="19"/>
        <v>275312</v>
      </c>
    </row>
    <row r="820" spans="1:5" x14ac:dyDescent="0.25">
      <c r="A820" s="6">
        <v>5208905</v>
      </c>
      <c r="B820" t="s">
        <v>810</v>
      </c>
      <c r="C820" s="2">
        <v>1021176</v>
      </c>
      <c r="D820" s="2">
        <v>25620</v>
      </c>
      <c r="E820" s="2">
        <f t="shared" si="19"/>
        <v>1046796</v>
      </c>
    </row>
    <row r="821" spans="1:5" x14ac:dyDescent="0.25">
      <c r="A821" s="6">
        <v>5209101</v>
      </c>
      <c r="B821" t="s">
        <v>811</v>
      </c>
      <c r="C821" s="2">
        <v>1955252</v>
      </c>
      <c r="D821" s="2">
        <v>89620</v>
      </c>
      <c r="E821" s="2">
        <f t="shared" si="19"/>
        <v>2044872</v>
      </c>
    </row>
    <row r="822" spans="1:5" x14ac:dyDescent="0.25">
      <c r="A822" s="6">
        <v>5209150</v>
      </c>
      <c r="B822" t="s">
        <v>812</v>
      </c>
      <c r="C822" s="2">
        <v>54899</v>
      </c>
      <c r="D822" s="2">
        <v>535</v>
      </c>
      <c r="E822" s="2">
        <f t="shared" si="19"/>
        <v>55434</v>
      </c>
    </row>
    <row r="823" spans="1:5" x14ac:dyDescent="0.25">
      <c r="A823" s="6">
        <v>5209200</v>
      </c>
      <c r="B823" t="s">
        <v>813</v>
      </c>
      <c r="C823" s="2">
        <v>0</v>
      </c>
      <c r="D823" s="2">
        <v>304809</v>
      </c>
      <c r="E823" s="2">
        <f t="shared" si="19"/>
        <v>304809</v>
      </c>
    </row>
    <row r="824" spans="1:5" x14ac:dyDescent="0.25">
      <c r="A824" s="6">
        <v>5209457</v>
      </c>
      <c r="B824" t="s">
        <v>814</v>
      </c>
      <c r="C824" s="2">
        <v>54509</v>
      </c>
      <c r="D824" s="2">
        <v>0</v>
      </c>
      <c r="E824" s="2">
        <f t="shared" si="19"/>
        <v>54509</v>
      </c>
    </row>
    <row r="825" spans="1:5" x14ac:dyDescent="0.25">
      <c r="A825" s="6">
        <v>5209705</v>
      </c>
      <c r="B825" t="s">
        <v>564</v>
      </c>
      <c r="C825" s="2">
        <v>250614</v>
      </c>
      <c r="D825" s="2">
        <v>119255</v>
      </c>
      <c r="E825" s="2">
        <f t="shared" si="19"/>
        <v>369869</v>
      </c>
    </row>
    <row r="826" spans="1:5" x14ac:dyDescent="0.25">
      <c r="A826" s="6">
        <v>5209804</v>
      </c>
      <c r="B826" t="s">
        <v>815</v>
      </c>
      <c r="C826" s="2">
        <v>17108</v>
      </c>
      <c r="D826" s="2">
        <v>0</v>
      </c>
      <c r="E826" s="2">
        <f t="shared" si="19"/>
        <v>17108</v>
      </c>
    </row>
    <row r="827" spans="1:5" x14ac:dyDescent="0.25">
      <c r="A827" s="6">
        <v>5209903</v>
      </c>
      <c r="B827" t="s">
        <v>816</v>
      </c>
      <c r="C827" s="2">
        <v>147914</v>
      </c>
      <c r="D827" s="2">
        <v>2340</v>
      </c>
      <c r="E827" s="2">
        <f t="shared" si="19"/>
        <v>150254</v>
      </c>
    </row>
    <row r="828" spans="1:5" x14ac:dyDescent="0.25">
      <c r="A828" s="6">
        <v>5209937</v>
      </c>
      <c r="B828" t="s">
        <v>817</v>
      </c>
      <c r="C828" s="2">
        <v>0</v>
      </c>
      <c r="D828" s="2">
        <v>2577</v>
      </c>
      <c r="E828" s="2">
        <f t="shared" si="19"/>
        <v>2577</v>
      </c>
    </row>
    <row r="829" spans="1:5" x14ac:dyDescent="0.25">
      <c r="A829" s="6">
        <v>5209952</v>
      </c>
      <c r="B829" t="s">
        <v>818</v>
      </c>
      <c r="C829" s="2">
        <v>49023</v>
      </c>
      <c r="D829" s="2">
        <v>60986</v>
      </c>
      <c r="E829" s="2">
        <f t="shared" si="19"/>
        <v>110009</v>
      </c>
    </row>
    <row r="830" spans="1:5" x14ac:dyDescent="0.25">
      <c r="A830" s="6">
        <v>5210000</v>
      </c>
      <c r="B830" t="s">
        <v>819</v>
      </c>
      <c r="C830" s="2">
        <v>3019304</v>
      </c>
      <c r="D830" s="2">
        <v>223195</v>
      </c>
      <c r="E830" s="2">
        <f t="shared" si="19"/>
        <v>3242499</v>
      </c>
    </row>
    <row r="831" spans="1:5" x14ac:dyDescent="0.25">
      <c r="A831" s="6">
        <v>5210109</v>
      </c>
      <c r="B831" t="s">
        <v>820</v>
      </c>
      <c r="C831" s="2">
        <v>1332292</v>
      </c>
      <c r="D831" s="2">
        <v>118670</v>
      </c>
      <c r="E831" s="2">
        <f t="shared" si="19"/>
        <v>1450962</v>
      </c>
    </row>
    <row r="832" spans="1:5" x14ac:dyDescent="0.25">
      <c r="A832" s="6">
        <v>5210158</v>
      </c>
      <c r="B832" t="s">
        <v>821</v>
      </c>
      <c r="C832" s="2">
        <v>45721</v>
      </c>
      <c r="D832" s="2">
        <v>0</v>
      </c>
      <c r="E832" s="2">
        <f t="shared" si="19"/>
        <v>45721</v>
      </c>
    </row>
    <row r="833" spans="1:5" x14ac:dyDescent="0.25">
      <c r="A833" s="6">
        <v>5210208</v>
      </c>
      <c r="B833" t="s">
        <v>822</v>
      </c>
      <c r="C833" s="2">
        <v>1541618</v>
      </c>
      <c r="D833" s="2">
        <v>43381</v>
      </c>
      <c r="E833" s="2">
        <f t="shared" si="19"/>
        <v>1584999</v>
      </c>
    </row>
    <row r="834" spans="1:5" x14ac:dyDescent="0.25">
      <c r="A834" s="6">
        <v>5210406</v>
      </c>
      <c r="B834" t="s">
        <v>823</v>
      </c>
      <c r="C834" s="2">
        <v>787657</v>
      </c>
      <c r="D834" s="2">
        <v>102861</v>
      </c>
      <c r="E834" s="2">
        <f t="shared" si="19"/>
        <v>890518</v>
      </c>
    </row>
    <row r="835" spans="1:5" x14ac:dyDescent="0.25">
      <c r="A835" s="6">
        <v>5210562</v>
      </c>
      <c r="B835" t="s">
        <v>824</v>
      </c>
      <c r="C835" s="2">
        <v>0</v>
      </c>
      <c r="D835" s="2">
        <v>4007</v>
      </c>
      <c r="E835" s="2">
        <f t="shared" si="19"/>
        <v>4007</v>
      </c>
    </row>
    <row r="836" spans="1:5" x14ac:dyDescent="0.25">
      <c r="A836" s="6">
        <v>5210604</v>
      </c>
      <c r="B836" t="s">
        <v>825</v>
      </c>
      <c r="C836" s="2">
        <v>121680</v>
      </c>
      <c r="D836" s="2">
        <v>720</v>
      </c>
      <c r="E836" s="2">
        <f t="shared" si="19"/>
        <v>122400</v>
      </c>
    </row>
    <row r="837" spans="1:5" x14ac:dyDescent="0.25">
      <c r="A837" s="6">
        <v>5210802</v>
      </c>
      <c r="B837" t="s">
        <v>826</v>
      </c>
      <c r="C837" s="2">
        <v>157651</v>
      </c>
      <c r="D837" s="2">
        <v>270</v>
      </c>
      <c r="E837" s="2">
        <f t="shared" si="19"/>
        <v>157921</v>
      </c>
    </row>
    <row r="838" spans="1:5" x14ac:dyDescent="0.25">
      <c r="A838" s="6">
        <v>5210901</v>
      </c>
      <c r="B838" t="s">
        <v>827</v>
      </c>
      <c r="C838" s="2">
        <v>677339</v>
      </c>
      <c r="D838" s="2">
        <v>4365</v>
      </c>
      <c r="E838" s="2">
        <f t="shared" si="19"/>
        <v>681704</v>
      </c>
    </row>
    <row r="839" spans="1:5" x14ac:dyDescent="0.25">
      <c r="A839" s="6">
        <v>5211008</v>
      </c>
      <c r="B839" t="s">
        <v>828</v>
      </c>
      <c r="C839" s="2">
        <v>367588</v>
      </c>
      <c r="D839" s="2">
        <v>0</v>
      </c>
      <c r="E839" s="2">
        <f t="shared" si="19"/>
        <v>367588</v>
      </c>
    </row>
    <row r="840" spans="1:5" x14ac:dyDescent="0.25">
      <c r="A840" s="6">
        <v>5211206</v>
      </c>
      <c r="B840" t="s">
        <v>829</v>
      </c>
      <c r="C840" s="2">
        <v>1239719</v>
      </c>
      <c r="D840" s="2">
        <v>2175</v>
      </c>
      <c r="E840" s="2">
        <f t="shared" si="19"/>
        <v>1241894</v>
      </c>
    </row>
    <row r="841" spans="1:5" x14ac:dyDescent="0.25">
      <c r="A841" s="6">
        <v>5211305</v>
      </c>
      <c r="B841" t="s">
        <v>830</v>
      </c>
      <c r="C841" s="2">
        <v>130117</v>
      </c>
      <c r="D841" s="2">
        <v>8934</v>
      </c>
      <c r="E841" s="2">
        <f t="shared" si="19"/>
        <v>139051</v>
      </c>
    </row>
    <row r="842" spans="1:5" x14ac:dyDescent="0.25">
      <c r="A842" s="6">
        <v>5211404</v>
      </c>
      <c r="B842" t="s">
        <v>831</v>
      </c>
      <c r="C842" s="2">
        <v>0</v>
      </c>
      <c r="D842" s="2">
        <v>18826</v>
      </c>
      <c r="E842" s="2">
        <f t="shared" ref="E842:E905" si="20">SUM(C842:D842)</f>
        <v>18826</v>
      </c>
    </row>
    <row r="843" spans="1:5" x14ac:dyDescent="0.25">
      <c r="A843" s="6">
        <v>5211503</v>
      </c>
      <c r="B843" t="s">
        <v>832</v>
      </c>
      <c r="C843" s="2">
        <v>5805830</v>
      </c>
      <c r="D843" s="2">
        <v>1393980</v>
      </c>
      <c r="E843" s="2">
        <f t="shared" si="20"/>
        <v>7199810</v>
      </c>
    </row>
    <row r="844" spans="1:5" x14ac:dyDescent="0.25">
      <c r="A844" s="6">
        <v>5211701</v>
      </c>
      <c r="B844" t="s">
        <v>833</v>
      </c>
      <c r="C844" s="2">
        <v>510</v>
      </c>
      <c r="D844" s="2">
        <v>7368</v>
      </c>
      <c r="E844" s="2">
        <f t="shared" si="20"/>
        <v>7878</v>
      </c>
    </row>
    <row r="845" spans="1:5" x14ac:dyDescent="0.25">
      <c r="A845" s="6">
        <v>5211800</v>
      </c>
      <c r="B845" t="s">
        <v>834</v>
      </c>
      <c r="C845" s="2">
        <v>1878006</v>
      </c>
      <c r="D845" s="2">
        <v>66764</v>
      </c>
      <c r="E845" s="2">
        <f t="shared" si="20"/>
        <v>1944770</v>
      </c>
    </row>
    <row r="846" spans="1:5" x14ac:dyDescent="0.25">
      <c r="A846" s="6">
        <v>5211909</v>
      </c>
      <c r="B846" t="s">
        <v>835</v>
      </c>
      <c r="C846" s="2">
        <v>3229454</v>
      </c>
      <c r="D846" s="2">
        <v>746769</v>
      </c>
      <c r="E846" s="2">
        <f t="shared" si="20"/>
        <v>3976223</v>
      </c>
    </row>
    <row r="847" spans="1:5" x14ac:dyDescent="0.25">
      <c r="A847" s="6">
        <v>5212006</v>
      </c>
      <c r="B847" t="s">
        <v>836</v>
      </c>
      <c r="C847" s="2">
        <v>11375</v>
      </c>
      <c r="D847" s="2">
        <v>0</v>
      </c>
      <c r="E847" s="2">
        <f t="shared" si="20"/>
        <v>11375</v>
      </c>
    </row>
    <row r="848" spans="1:5" x14ac:dyDescent="0.25">
      <c r="A848" s="6">
        <v>5212105</v>
      </c>
      <c r="B848" t="s">
        <v>837</v>
      </c>
      <c r="C848" s="2">
        <v>202631</v>
      </c>
      <c r="D848" s="2">
        <v>320</v>
      </c>
      <c r="E848" s="2">
        <f t="shared" si="20"/>
        <v>202951</v>
      </c>
    </row>
    <row r="849" spans="1:5" x14ac:dyDescent="0.25">
      <c r="A849" s="6">
        <v>5212204</v>
      </c>
      <c r="B849" t="s">
        <v>341</v>
      </c>
      <c r="C849" s="2">
        <v>820911</v>
      </c>
      <c r="D849" s="2">
        <v>8053</v>
      </c>
      <c r="E849" s="2">
        <f t="shared" si="20"/>
        <v>828964</v>
      </c>
    </row>
    <row r="850" spans="1:5" x14ac:dyDescent="0.25">
      <c r="A850" s="6">
        <v>5212253</v>
      </c>
      <c r="B850" t="s">
        <v>838</v>
      </c>
      <c r="C850" s="2">
        <v>37674</v>
      </c>
      <c r="D850" s="2">
        <v>3150</v>
      </c>
      <c r="E850" s="2">
        <f t="shared" si="20"/>
        <v>40824</v>
      </c>
    </row>
    <row r="851" spans="1:5" x14ac:dyDescent="0.25">
      <c r="A851" s="6">
        <v>5212303</v>
      </c>
      <c r="B851" t="s">
        <v>839</v>
      </c>
      <c r="C851" s="2">
        <v>0</v>
      </c>
      <c r="D851" s="2">
        <v>55702</v>
      </c>
      <c r="E851" s="2">
        <f t="shared" si="20"/>
        <v>55702</v>
      </c>
    </row>
    <row r="852" spans="1:5" x14ac:dyDescent="0.25">
      <c r="A852" s="6">
        <v>5212501</v>
      </c>
      <c r="B852" t="s">
        <v>840</v>
      </c>
      <c r="C852" s="2">
        <v>4750903</v>
      </c>
      <c r="D852" s="2">
        <v>832739</v>
      </c>
      <c r="E852" s="2">
        <f t="shared" si="20"/>
        <v>5583642</v>
      </c>
    </row>
    <row r="853" spans="1:5" x14ac:dyDescent="0.25">
      <c r="A853" s="6">
        <v>5212709</v>
      </c>
      <c r="B853" t="s">
        <v>841</v>
      </c>
      <c r="C853" s="2">
        <v>53703</v>
      </c>
      <c r="D853" s="2">
        <v>1110</v>
      </c>
      <c r="E853" s="2">
        <f t="shared" si="20"/>
        <v>54813</v>
      </c>
    </row>
    <row r="854" spans="1:5" x14ac:dyDescent="0.25">
      <c r="A854" s="6">
        <v>5212808</v>
      </c>
      <c r="B854" t="s">
        <v>842</v>
      </c>
      <c r="C854" s="2">
        <v>27040</v>
      </c>
      <c r="D854" s="2">
        <v>0</v>
      </c>
      <c r="E854" s="2">
        <f t="shared" si="20"/>
        <v>27040</v>
      </c>
    </row>
    <row r="855" spans="1:5" x14ac:dyDescent="0.25">
      <c r="A855" s="6">
        <v>5212907</v>
      </c>
      <c r="B855" t="s">
        <v>843</v>
      </c>
      <c r="C855" s="2">
        <v>17251</v>
      </c>
      <c r="D855" s="2">
        <v>853</v>
      </c>
      <c r="E855" s="2">
        <f t="shared" si="20"/>
        <v>18104</v>
      </c>
    </row>
    <row r="856" spans="1:5" x14ac:dyDescent="0.25">
      <c r="A856" s="6">
        <v>5213004</v>
      </c>
      <c r="B856" t="s">
        <v>844</v>
      </c>
      <c r="C856" s="2">
        <v>405496</v>
      </c>
      <c r="D856" s="2">
        <v>19341</v>
      </c>
      <c r="E856" s="2">
        <f t="shared" si="20"/>
        <v>424837</v>
      </c>
    </row>
    <row r="857" spans="1:5" x14ac:dyDescent="0.25">
      <c r="A857" s="6">
        <v>5213053</v>
      </c>
      <c r="B857" t="s">
        <v>845</v>
      </c>
      <c r="C857" s="2">
        <v>8710</v>
      </c>
      <c r="D857" s="2">
        <v>0</v>
      </c>
      <c r="E857" s="2">
        <f t="shared" si="20"/>
        <v>8710</v>
      </c>
    </row>
    <row r="858" spans="1:5" x14ac:dyDescent="0.25">
      <c r="A858" s="6">
        <v>5213087</v>
      </c>
      <c r="B858" t="s">
        <v>846</v>
      </c>
      <c r="C858" s="2">
        <v>350883</v>
      </c>
      <c r="D858" s="2">
        <v>3015138</v>
      </c>
      <c r="E858" s="2">
        <f t="shared" si="20"/>
        <v>3366021</v>
      </c>
    </row>
    <row r="859" spans="1:5" x14ac:dyDescent="0.25">
      <c r="A859" s="6">
        <v>5213103</v>
      </c>
      <c r="B859" t="s">
        <v>847</v>
      </c>
      <c r="C859" s="2">
        <v>1886001</v>
      </c>
      <c r="D859" s="2">
        <v>506731</v>
      </c>
      <c r="E859" s="2">
        <f t="shared" si="20"/>
        <v>2392732</v>
      </c>
    </row>
    <row r="860" spans="1:5" x14ac:dyDescent="0.25">
      <c r="A860" s="6">
        <v>5213509</v>
      </c>
      <c r="B860" t="s">
        <v>848</v>
      </c>
      <c r="C860" s="2">
        <v>390</v>
      </c>
      <c r="D860" s="2">
        <v>0</v>
      </c>
      <c r="E860" s="2">
        <f t="shared" si="20"/>
        <v>390</v>
      </c>
    </row>
    <row r="861" spans="1:5" x14ac:dyDescent="0.25">
      <c r="A861" s="6">
        <v>5213707</v>
      </c>
      <c r="B861" t="s">
        <v>849</v>
      </c>
      <c r="C861" s="2">
        <v>122122</v>
      </c>
      <c r="D861" s="2">
        <v>0</v>
      </c>
      <c r="E861" s="2">
        <f t="shared" si="20"/>
        <v>122122</v>
      </c>
    </row>
    <row r="862" spans="1:5" x14ac:dyDescent="0.25">
      <c r="A862" s="6">
        <v>5213756</v>
      </c>
      <c r="B862" t="s">
        <v>850</v>
      </c>
      <c r="C862" s="2">
        <v>0</v>
      </c>
      <c r="D862" s="2">
        <v>58197</v>
      </c>
      <c r="E862" s="2">
        <f t="shared" si="20"/>
        <v>58197</v>
      </c>
    </row>
    <row r="863" spans="1:5" x14ac:dyDescent="0.25">
      <c r="A863" s="6">
        <v>5213806</v>
      </c>
      <c r="B863" t="s">
        <v>600</v>
      </c>
      <c r="C863" s="2">
        <v>745797</v>
      </c>
      <c r="D863" s="2">
        <v>196168</v>
      </c>
      <c r="E863" s="2">
        <f t="shared" si="20"/>
        <v>941965</v>
      </c>
    </row>
    <row r="864" spans="1:5" x14ac:dyDescent="0.25">
      <c r="A864" s="6">
        <v>5213855</v>
      </c>
      <c r="B864" t="s">
        <v>851</v>
      </c>
      <c r="C864" s="2">
        <v>115830</v>
      </c>
      <c r="D864" s="2">
        <v>0</v>
      </c>
      <c r="E864" s="2">
        <f t="shared" si="20"/>
        <v>115830</v>
      </c>
    </row>
    <row r="865" spans="1:5" x14ac:dyDescent="0.25">
      <c r="A865" s="6">
        <v>5214002</v>
      </c>
      <c r="B865" t="s">
        <v>852</v>
      </c>
      <c r="C865" s="2">
        <v>399620</v>
      </c>
      <c r="D865" s="2">
        <v>49053</v>
      </c>
      <c r="E865" s="2">
        <f t="shared" si="20"/>
        <v>448673</v>
      </c>
    </row>
    <row r="866" spans="1:5" x14ac:dyDescent="0.25">
      <c r="A866" s="6">
        <v>5214051</v>
      </c>
      <c r="B866" t="s">
        <v>381</v>
      </c>
      <c r="C866" s="2">
        <v>148122</v>
      </c>
      <c r="D866" s="2">
        <v>0</v>
      </c>
      <c r="E866" s="2">
        <f t="shared" si="20"/>
        <v>148122</v>
      </c>
    </row>
    <row r="867" spans="1:5" x14ac:dyDescent="0.25">
      <c r="A867" s="6">
        <v>5214408</v>
      </c>
      <c r="B867" t="s">
        <v>853</v>
      </c>
      <c r="C867" s="2">
        <v>49127</v>
      </c>
      <c r="D867" s="2">
        <v>32842</v>
      </c>
      <c r="E867" s="2">
        <f t="shared" si="20"/>
        <v>81969</v>
      </c>
    </row>
    <row r="868" spans="1:5" x14ac:dyDescent="0.25">
      <c r="A868" s="6">
        <v>5214507</v>
      </c>
      <c r="B868" t="s">
        <v>854</v>
      </c>
      <c r="C868" s="2">
        <v>438594</v>
      </c>
      <c r="D868" s="2">
        <v>216315</v>
      </c>
      <c r="E868" s="2">
        <f t="shared" si="20"/>
        <v>654909</v>
      </c>
    </row>
    <row r="869" spans="1:5" x14ac:dyDescent="0.25">
      <c r="A869" s="6">
        <v>5214606</v>
      </c>
      <c r="B869" t="s">
        <v>855</v>
      </c>
      <c r="C869" s="2">
        <v>1536379</v>
      </c>
      <c r="D869" s="2">
        <v>249916</v>
      </c>
      <c r="E869" s="2">
        <f t="shared" si="20"/>
        <v>1786295</v>
      </c>
    </row>
    <row r="870" spans="1:5" x14ac:dyDescent="0.25">
      <c r="A870" s="6">
        <v>5214804</v>
      </c>
      <c r="B870" t="s">
        <v>856</v>
      </c>
      <c r="C870" s="2">
        <v>86671</v>
      </c>
      <c r="D870" s="2">
        <v>1800</v>
      </c>
      <c r="E870" s="2">
        <f t="shared" si="20"/>
        <v>88471</v>
      </c>
    </row>
    <row r="871" spans="1:5" x14ac:dyDescent="0.25">
      <c r="A871" s="6">
        <v>5214838</v>
      </c>
      <c r="B871" t="s">
        <v>857</v>
      </c>
      <c r="C871" s="2">
        <v>127374</v>
      </c>
      <c r="D871" s="2">
        <v>0</v>
      </c>
      <c r="E871" s="2">
        <f t="shared" si="20"/>
        <v>127374</v>
      </c>
    </row>
    <row r="872" spans="1:5" x14ac:dyDescent="0.25">
      <c r="A872" s="6">
        <v>5214861</v>
      </c>
      <c r="B872" t="s">
        <v>858</v>
      </c>
      <c r="C872" s="2">
        <v>172497</v>
      </c>
      <c r="D872" s="2">
        <v>0</v>
      </c>
      <c r="E872" s="2">
        <f t="shared" si="20"/>
        <v>172497</v>
      </c>
    </row>
    <row r="873" spans="1:5" x14ac:dyDescent="0.25">
      <c r="A873" s="6">
        <v>5214879</v>
      </c>
      <c r="B873" t="s">
        <v>859</v>
      </c>
      <c r="C873" s="2">
        <v>4290</v>
      </c>
      <c r="D873" s="2">
        <v>0</v>
      </c>
      <c r="E873" s="2">
        <f t="shared" si="20"/>
        <v>4290</v>
      </c>
    </row>
    <row r="874" spans="1:5" x14ac:dyDescent="0.25">
      <c r="A874" s="6">
        <v>5215009</v>
      </c>
      <c r="B874" t="s">
        <v>860</v>
      </c>
      <c r="C874" s="2">
        <v>144560</v>
      </c>
      <c r="D874" s="2">
        <v>4565</v>
      </c>
      <c r="E874" s="2">
        <f t="shared" si="20"/>
        <v>149125</v>
      </c>
    </row>
    <row r="875" spans="1:5" x14ac:dyDescent="0.25">
      <c r="A875" s="6">
        <v>5215231</v>
      </c>
      <c r="B875" t="s">
        <v>861</v>
      </c>
      <c r="C875" s="2">
        <v>3508845</v>
      </c>
      <c r="D875" s="2">
        <v>17137</v>
      </c>
      <c r="E875" s="2">
        <f t="shared" si="20"/>
        <v>3525982</v>
      </c>
    </row>
    <row r="876" spans="1:5" x14ac:dyDescent="0.25">
      <c r="A876" s="6">
        <v>5215306</v>
      </c>
      <c r="B876" t="s">
        <v>862</v>
      </c>
      <c r="C876" s="2">
        <v>298935</v>
      </c>
      <c r="D876" s="2">
        <v>39178</v>
      </c>
      <c r="E876" s="2">
        <f t="shared" si="20"/>
        <v>338113</v>
      </c>
    </row>
    <row r="877" spans="1:5" x14ac:dyDescent="0.25">
      <c r="A877" s="6">
        <v>5215504</v>
      </c>
      <c r="B877" t="s">
        <v>863</v>
      </c>
      <c r="C877" s="2">
        <v>0</v>
      </c>
      <c r="D877" s="2">
        <v>6628</v>
      </c>
      <c r="E877" s="2">
        <f t="shared" si="20"/>
        <v>6628</v>
      </c>
    </row>
    <row r="878" spans="1:5" x14ac:dyDescent="0.25">
      <c r="A878" s="6">
        <v>5215603</v>
      </c>
      <c r="B878" t="s">
        <v>864</v>
      </c>
      <c r="C878" s="2">
        <v>322514</v>
      </c>
      <c r="D878" s="2">
        <v>31113</v>
      </c>
      <c r="E878" s="2">
        <f t="shared" si="20"/>
        <v>353627</v>
      </c>
    </row>
    <row r="879" spans="1:5" x14ac:dyDescent="0.25">
      <c r="A879" s="6">
        <v>5215652</v>
      </c>
      <c r="B879" t="s">
        <v>865</v>
      </c>
      <c r="C879" s="2">
        <v>11050</v>
      </c>
      <c r="D879" s="2">
        <v>0</v>
      </c>
      <c r="E879" s="2">
        <f t="shared" si="20"/>
        <v>11050</v>
      </c>
    </row>
    <row r="880" spans="1:5" x14ac:dyDescent="0.25">
      <c r="A880" s="6">
        <v>5215702</v>
      </c>
      <c r="B880" t="s">
        <v>866</v>
      </c>
      <c r="C880" s="2">
        <v>267722</v>
      </c>
      <c r="D880" s="2">
        <v>96329</v>
      </c>
      <c r="E880" s="2">
        <f t="shared" si="20"/>
        <v>364051</v>
      </c>
    </row>
    <row r="881" spans="1:5" x14ac:dyDescent="0.25">
      <c r="A881" s="6">
        <v>5215900</v>
      </c>
      <c r="B881" t="s">
        <v>867</v>
      </c>
      <c r="C881" s="2">
        <v>106184</v>
      </c>
      <c r="D881" s="2">
        <v>0</v>
      </c>
      <c r="E881" s="2">
        <f t="shared" si="20"/>
        <v>106184</v>
      </c>
    </row>
    <row r="882" spans="1:5" x14ac:dyDescent="0.25">
      <c r="A882" s="6">
        <v>5216304</v>
      </c>
      <c r="B882" t="s">
        <v>868</v>
      </c>
      <c r="C882" s="2">
        <v>40469</v>
      </c>
      <c r="D882" s="2">
        <v>10364</v>
      </c>
      <c r="E882" s="2">
        <f t="shared" si="20"/>
        <v>50833</v>
      </c>
    </row>
    <row r="883" spans="1:5" x14ac:dyDescent="0.25">
      <c r="A883" s="6">
        <v>5216403</v>
      </c>
      <c r="B883" t="s">
        <v>869</v>
      </c>
      <c r="C883" s="2">
        <v>131950</v>
      </c>
      <c r="D883" s="2">
        <v>16410</v>
      </c>
      <c r="E883" s="2">
        <f t="shared" si="20"/>
        <v>148360</v>
      </c>
    </row>
    <row r="884" spans="1:5" x14ac:dyDescent="0.25">
      <c r="A884" s="6">
        <v>5216809</v>
      </c>
      <c r="B884" t="s">
        <v>870</v>
      </c>
      <c r="C884" s="2">
        <v>0</v>
      </c>
      <c r="D884" s="2">
        <v>8328</v>
      </c>
      <c r="E884" s="2">
        <f t="shared" si="20"/>
        <v>8328</v>
      </c>
    </row>
    <row r="885" spans="1:5" x14ac:dyDescent="0.25">
      <c r="A885" s="6">
        <v>5217104</v>
      </c>
      <c r="B885" t="s">
        <v>871</v>
      </c>
      <c r="C885" s="2">
        <v>1448096</v>
      </c>
      <c r="D885" s="2">
        <v>31099</v>
      </c>
      <c r="E885" s="2">
        <f t="shared" si="20"/>
        <v>1479195</v>
      </c>
    </row>
    <row r="886" spans="1:5" x14ac:dyDescent="0.25">
      <c r="A886" s="6">
        <v>5217203</v>
      </c>
      <c r="B886" t="s">
        <v>76</v>
      </c>
      <c r="C886" s="2">
        <v>231699</v>
      </c>
      <c r="D886" s="2">
        <v>0</v>
      </c>
      <c r="E886" s="2">
        <f t="shared" si="20"/>
        <v>231699</v>
      </c>
    </row>
    <row r="887" spans="1:5" x14ac:dyDescent="0.25">
      <c r="A887" s="6">
        <v>5217302</v>
      </c>
      <c r="B887" t="s">
        <v>872</v>
      </c>
      <c r="C887" s="2">
        <v>0</v>
      </c>
      <c r="D887" s="2">
        <v>35721</v>
      </c>
      <c r="E887" s="2">
        <f t="shared" si="20"/>
        <v>35721</v>
      </c>
    </row>
    <row r="888" spans="1:5" x14ac:dyDescent="0.25">
      <c r="A888" s="6">
        <v>5217401</v>
      </c>
      <c r="B888" t="s">
        <v>873</v>
      </c>
      <c r="C888" s="2">
        <v>2240043</v>
      </c>
      <c r="D888" s="2">
        <v>56117</v>
      </c>
      <c r="E888" s="2">
        <f t="shared" si="20"/>
        <v>2296160</v>
      </c>
    </row>
    <row r="889" spans="1:5" x14ac:dyDescent="0.25">
      <c r="A889" s="6">
        <v>5217708</v>
      </c>
      <c r="B889" t="s">
        <v>874</v>
      </c>
      <c r="C889" s="2">
        <v>66586</v>
      </c>
      <c r="D889" s="2">
        <v>0</v>
      </c>
      <c r="E889" s="2">
        <f t="shared" si="20"/>
        <v>66586</v>
      </c>
    </row>
    <row r="890" spans="1:5" x14ac:dyDescent="0.25">
      <c r="A890" s="6">
        <v>5218003</v>
      </c>
      <c r="B890" t="s">
        <v>875</v>
      </c>
      <c r="C890" s="2">
        <v>590834</v>
      </c>
      <c r="D890" s="2">
        <v>89631</v>
      </c>
      <c r="E890" s="2">
        <f t="shared" si="20"/>
        <v>680465</v>
      </c>
    </row>
    <row r="891" spans="1:5" x14ac:dyDescent="0.25">
      <c r="A891" s="6">
        <v>5218052</v>
      </c>
      <c r="B891" t="s">
        <v>876</v>
      </c>
      <c r="C891" s="2">
        <v>1170</v>
      </c>
      <c r="D891" s="2">
        <v>3311</v>
      </c>
      <c r="E891" s="2">
        <f t="shared" si="20"/>
        <v>4481</v>
      </c>
    </row>
    <row r="892" spans="1:5" x14ac:dyDescent="0.25">
      <c r="A892" s="6">
        <v>5218102</v>
      </c>
      <c r="B892" t="s">
        <v>877</v>
      </c>
      <c r="C892" s="2">
        <v>74557</v>
      </c>
      <c r="D892" s="2">
        <v>2885</v>
      </c>
      <c r="E892" s="2">
        <f t="shared" si="20"/>
        <v>77442</v>
      </c>
    </row>
    <row r="893" spans="1:5" x14ac:dyDescent="0.25">
      <c r="A893" s="6">
        <v>5218300</v>
      </c>
      <c r="B893" t="s">
        <v>878</v>
      </c>
      <c r="C893" s="2">
        <v>1495286</v>
      </c>
      <c r="D893" s="2">
        <v>44300</v>
      </c>
      <c r="E893" s="2">
        <f t="shared" si="20"/>
        <v>1539586</v>
      </c>
    </row>
    <row r="894" spans="1:5" x14ac:dyDescent="0.25">
      <c r="A894" s="6">
        <v>5218391</v>
      </c>
      <c r="B894" t="s">
        <v>879</v>
      </c>
      <c r="C894" s="2">
        <v>1560</v>
      </c>
      <c r="D894" s="2">
        <v>4568</v>
      </c>
      <c r="E894" s="2">
        <f t="shared" si="20"/>
        <v>6128</v>
      </c>
    </row>
    <row r="895" spans="1:5" x14ac:dyDescent="0.25">
      <c r="A895" s="6">
        <v>5218508</v>
      </c>
      <c r="B895" t="s">
        <v>880</v>
      </c>
      <c r="C895" s="2">
        <v>4480302</v>
      </c>
      <c r="D895" s="2">
        <v>197967</v>
      </c>
      <c r="E895" s="2">
        <f t="shared" si="20"/>
        <v>4678269</v>
      </c>
    </row>
    <row r="896" spans="1:5" x14ac:dyDescent="0.25">
      <c r="A896" s="6">
        <v>5218607</v>
      </c>
      <c r="B896" t="s">
        <v>881</v>
      </c>
      <c r="C896" s="2">
        <v>227019</v>
      </c>
      <c r="D896" s="2">
        <v>3461</v>
      </c>
      <c r="E896" s="2">
        <f t="shared" si="20"/>
        <v>230480</v>
      </c>
    </row>
    <row r="897" spans="1:5" x14ac:dyDescent="0.25">
      <c r="A897" s="6">
        <v>5218706</v>
      </c>
      <c r="B897" t="s">
        <v>882</v>
      </c>
      <c r="C897" s="2">
        <v>0</v>
      </c>
      <c r="D897" s="2">
        <v>18570</v>
      </c>
      <c r="E897" s="2">
        <f t="shared" si="20"/>
        <v>18570</v>
      </c>
    </row>
    <row r="898" spans="1:5" x14ac:dyDescent="0.25">
      <c r="A898" s="6">
        <v>5218789</v>
      </c>
      <c r="B898" t="s">
        <v>883</v>
      </c>
      <c r="C898" s="2">
        <v>0</v>
      </c>
      <c r="D898" s="2">
        <v>268724</v>
      </c>
      <c r="E898" s="2">
        <f t="shared" si="20"/>
        <v>268724</v>
      </c>
    </row>
    <row r="899" spans="1:5" x14ac:dyDescent="0.25">
      <c r="A899" s="6">
        <v>5218805</v>
      </c>
      <c r="B899" t="s">
        <v>884</v>
      </c>
      <c r="C899" s="2">
        <v>5281538</v>
      </c>
      <c r="D899" s="2">
        <v>4134030</v>
      </c>
      <c r="E899" s="2">
        <f t="shared" si="20"/>
        <v>9415568</v>
      </c>
    </row>
    <row r="900" spans="1:5" x14ac:dyDescent="0.25">
      <c r="A900" s="6">
        <v>5218904</v>
      </c>
      <c r="B900" t="s">
        <v>885</v>
      </c>
      <c r="C900" s="2">
        <v>1116492</v>
      </c>
      <c r="D900" s="2">
        <v>18112</v>
      </c>
      <c r="E900" s="2">
        <f t="shared" si="20"/>
        <v>1134604</v>
      </c>
    </row>
    <row r="901" spans="1:5" x14ac:dyDescent="0.25">
      <c r="A901" s="6">
        <v>5219001</v>
      </c>
      <c r="B901" t="s">
        <v>886</v>
      </c>
      <c r="C901" s="2">
        <v>2483</v>
      </c>
      <c r="D901" s="2">
        <v>455394</v>
      </c>
      <c r="E901" s="2">
        <f t="shared" si="20"/>
        <v>457877</v>
      </c>
    </row>
    <row r="902" spans="1:5" x14ac:dyDescent="0.25">
      <c r="A902" s="6">
        <v>5219100</v>
      </c>
      <c r="B902" t="s">
        <v>887</v>
      </c>
      <c r="C902" s="2">
        <v>271596</v>
      </c>
      <c r="D902" s="2">
        <v>3788</v>
      </c>
      <c r="E902" s="2">
        <f t="shared" si="20"/>
        <v>275384</v>
      </c>
    </row>
    <row r="903" spans="1:5" x14ac:dyDescent="0.25">
      <c r="A903" s="6">
        <v>5219209</v>
      </c>
      <c r="B903" t="s">
        <v>888</v>
      </c>
      <c r="C903" s="2">
        <v>18421</v>
      </c>
      <c r="D903" s="2">
        <v>0</v>
      </c>
      <c r="E903" s="2">
        <f t="shared" si="20"/>
        <v>18421</v>
      </c>
    </row>
    <row r="904" spans="1:5" x14ac:dyDescent="0.25">
      <c r="A904" s="6">
        <v>5219258</v>
      </c>
      <c r="B904" t="s">
        <v>889</v>
      </c>
      <c r="C904" s="2">
        <v>57408</v>
      </c>
      <c r="D904" s="2">
        <v>12960</v>
      </c>
      <c r="E904" s="2">
        <f t="shared" si="20"/>
        <v>70368</v>
      </c>
    </row>
    <row r="905" spans="1:5" x14ac:dyDescent="0.25">
      <c r="A905" s="6">
        <v>5219308</v>
      </c>
      <c r="B905" t="s">
        <v>890</v>
      </c>
      <c r="C905" s="2">
        <v>917183</v>
      </c>
      <c r="D905" s="2">
        <v>160538</v>
      </c>
      <c r="E905" s="2">
        <f t="shared" si="20"/>
        <v>1077721</v>
      </c>
    </row>
    <row r="906" spans="1:5" x14ac:dyDescent="0.25">
      <c r="A906" s="6">
        <v>5219407</v>
      </c>
      <c r="B906" t="s">
        <v>891</v>
      </c>
      <c r="C906" s="2">
        <v>254566</v>
      </c>
      <c r="D906" s="2">
        <v>990</v>
      </c>
      <c r="E906" s="2">
        <f t="shared" ref="E906:E969" si="21">SUM(C906:D906)</f>
        <v>255556</v>
      </c>
    </row>
    <row r="907" spans="1:5" x14ac:dyDescent="0.25">
      <c r="A907" s="6">
        <v>5219605</v>
      </c>
      <c r="B907" t="s">
        <v>892</v>
      </c>
      <c r="C907" s="2">
        <v>22555</v>
      </c>
      <c r="D907" s="2">
        <v>0</v>
      </c>
      <c r="E907" s="2">
        <f t="shared" si="21"/>
        <v>22555</v>
      </c>
    </row>
    <row r="908" spans="1:5" x14ac:dyDescent="0.25">
      <c r="A908" s="6">
        <v>5219704</v>
      </c>
      <c r="B908" t="s">
        <v>893</v>
      </c>
      <c r="C908" s="2">
        <v>25688</v>
      </c>
      <c r="D908" s="2">
        <v>2066</v>
      </c>
      <c r="E908" s="2">
        <f t="shared" si="21"/>
        <v>27754</v>
      </c>
    </row>
    <row r="909" spans="1:5" x14ac:dyDescent="0.25">
      <c r="A909" s="6">
        <v>5219712</v>
      </c>
      <c r="B909" t="s">
        <v>894</v>
      </c>
      <c r="C909" s="2">
        <v>6266</v>
      </c>
      <c r="D909" s="2">
        <v>7790</v>
      </c>
      <c r="E909" s="2">
        <f t="shared" si="21"/>
        <v>14056</v>
      </c>
    </row>
    <row r="910" spans="1:5" x14ac:dyDescent="0.25">
      <c r="A910" s="6">
        <v>5219738</v>
      </c>
      <c r="B910" t="s">
        <v>895</v>
      </c>
      <c r="C910" s="2">
        <v>15548</v>
      </c>
      <c r="D910" s="2">
        <v>0</v>
      </c>
      <c r="E910" s="2">
        <f t="shared" si="21"/>
        <v>15548</v>
      </c>
    </row>
    <row r="911" spans="1:5" x14ac:dyDescent="0.25">
      <c r="A911" s="6">
        <v>5219753</v>
      </c>
      <c r="B911" t="s">
        <v>896</v>
      </c>
      <c r="C911" s="2">
        <v>2244735</v>
      </c>
      <c r="D911" s="2">
        <v>15891</v>
      </c>
      <c r="E911" s="2">
        <f t="shared" si="21"/>
        <v>2260626</v>
      </c>
    </row>
    <row r="912" spans="1:5" x14ac:dyDescent="0.25">
      <c r="A912" s="6">
        <v>5219803</v>
      </c>
      <c r="B912" t="s">
        <v>897</v>
      </c>
      <c r="C912" s="2">
        <v>174291</v>
      </c>
      <c r="D912" s="2">
        <v>0</v>
      </c>
      <c r="E912" s="2">
        <f t="shared" si="21"/>
        <v>174291</v>
      </c>
    </row>
    <row r="913" spans="1:5" x14ac:dyDescent="0.25">
      <c r="A913" s="6">
        <v>5219902</v>
      </c>
      <c r="B913" t="s">
        <v>898</v>
      </c>
      <c r="C913" s="2">
        <v>0</v>
      </c>
      <c r="D913" s="2">
        <v>783</v>
      </c>
      <c r="E913" s="2">
        <f t="shared" si="21"/>
        <v>783</v>
      </c>
    </row>
    <row r="914" spans="1:5" x14ac:dyDescent="0.25">
      <c r="A914" s="6">
        <v>5220009</v>
      </c>
      <c r="B914" t="s">
        <v>899</v>
      </c>
      <c r="C914" s="2">
        <v>599066</v>
      </c>
      <c r="D914" s="2">
        <v>43414</v>
      </c>
      <c r="E914" s="2">
        <f t="shared" si="21"/>
        <v>642480</v>
      </c>
    </row>
    <row r="915" spans="1:5" x14ac:dyDescent="0.25">
      <c r="A915" s="6">
        <v>5220108</v>
      </c>
      <c r="B915" t="s">
        <v>900</v>
      </c>
      <c r="C915" s="2">
        <v>543283</v>
      </c>
      <c r="D915" s="2">
        <v>248014</v>
      </c>
      <c r="E915" s="2">
        <f t="shared" si="21"/>
        <v>791297</v>
      </c>
    </row>
    <row r="916" spans="1:5" x14ac:dyDescent="0.25">
      <c r="A916" s="6">
        <v>5220157</v>
      </c>
      <c r="B916" t="s">
        <v>901</v>
      </c>
      <c r="C916" s="2">
        <v>14196</v>
      </c>
      <c r="D916" s="2">
        <v>7195</v>
      </c>
      <c r="E916" s="2">
        <f t="shared" si="21"/>
        <v>21391</v>
      </c>
    </row>
    <row r="917" spans="1:5" x14ac:dyDescent="0.25">
      <c r="A917" s="6">
        <v>5220207</v>
      </c>
      <c r="B917" t="s">
        <v>902</v>
      </c>
      <c r="C917" s="2">
        <v>457262</v>
      </c>
      <c r="D917" s="2">
        <v>15378</v>
      </c>
      <c r="E917" s="2">
        <f t="shared" si="21"/>
        <v>472640</v>
      </c>
    </row>
    <row r="918" spans="1:5" x14ac:dyDescent="0.25">
      <c r="A918" s="6">
        <v>5220264</v>
      </c>
      <c r="B918" t="s">
        <v>903</v>
      </c>
      <c r="C918" s="2">
        <v>65767</v>
      </c>
      <c r="D918" s="2">
        <v>14390</v>
      </c>
      <c r="E918" s="2">
        <f t="shared" si="21"/>
        <v>80157</v>
      </c>
    </row>
    <row r="919" spans="1:5" x14ac:dyDescent="0.25">
      <c r="A919" s="6">
        <v>5220405</v>
      </c>
      <c r="B919" t="s">
        <v>904</v>
      </c>
      <c r="C919" s="2">
        <v>254488</v>
      </c>
      <c r="D919" s="2">
        <v>63174</v>
      </c>
      <c r="E919" s="2">
        <f t="shared" si="21"/>
        <v>317662</v>
      </c>
    </row>
    <row r="920" spans="1:5" x14ac:dyDescent="0.25">
      <c r="A920" s="6">
        <v>5220454</v>
      </c>
      <c r="B920" t="s">
        <v>905</v>
      </c>
      <c r="C920" s="2">
        <v>2305922</v>
      </c>
      <c r="D920" s="2">
        <v>4943445</v>
      </c>
      <c r="E920" s="2">
        <f t="shared" si="21"/>
        <v>7249367</v>
      </c>
    </row>
    <row r="921" spans="1:5" x14ac:dyDescent="0.25">
      <c r="A921" s="6">
        <v>5220504</v>
      </c>
      <c r="B921" t="s">
        <v>906</v>
      </c>
      <c r="C921" s="2">
        <v>240738</v>
      </c>
      <c r="D921" s="2">
        <v>12990</v>
      </c>
      <c r="E921" s="2">
        <f t="shared" si="21"/>
        <v>253728</v>
      </c>
    </row>
    <row r="922" spans="1:5" x14ac:dyDescent="0.25">
      <c r="A922" s="6">
        <v>5220603</v>
      </c>
      <c r="B922" t="s">
        <v>907</v>
      </c>
      <c r="C922" s="2">
        <v>268619</v>
      </c>
      <c r="D922" s="2">
        <v>18362</v>
      </c>
      <c r="E922" s="2">
        <f t="shared" si="21"/>
        <v>286981</v>
      </c>
    </row>
    <row r="923" spans="1:5" x14ac:dyDescent="0.25">
      <c r="A923" s="6">
        <v>5220686</v>
      </c>
      <c r="B923" t="s">
        <v>908</v>
      </c>
      <c r="C923" s="2">
        <v>322790</v>
      </c>
      <c r="D923" s="2">
        <v>1620</v>
      </c>
      <c r="E923" s="2">
        <f t="shared" si="21"/>
        <v>324410</v>
      </c>
    </row>
    <row r="924" spans="1:5" x14ac:dyDescent="0.25">
      <c r="A924" s="6">
        <v>5220702</v>
      </c>
      <c r="B924" t="s">
        <v>909</v>
      </c>
      <c r="C924" s="2">
        <v>26169</v>
      </c>
      <c r="D924" s="2">
        <v>0</v>
      </c>
      <c r="E924" s="2">
        <f t="shared" si="21"/>
        <v>26169</v>
      </c>
    </row>
    <row r="925" spans="1:5" x14ac:dyDescent="0.25">
      <c r="A925" s="6">
        <v>5221007</v>
      </c>
      <c r="B925" t="s">
        <v>910</v>
      </c>
      <c r="C925" s="2">
        <v>2275</v>
      </c>
      <c r="D925" s="2">
        <v>0</v>
      </c>
      <c r="E925" s="2">
        <f t="shared" si="21"/>
        <v>2275</v>
      </c>
    </row>
    <row r="926" spans="1:5" x14ac:dyDescent="0.25">
      <c r="A926" s="6">
        <v>5221080</v>
      </c>
      <c r="B926" t="s">
        <v>911</v>
      </c>
      <c r="C926" s="2">
        <v>51454</v>
      </c>
      <c r="D926" s="2">
        <v>0</v>
      </c>
      <c r="E926" s="2">
        <f t="shared" si="21"/>
        <v>51454</v>
      </c>
    </row>
    <row r="927" spans="1:5" x14ac:dyDescent="0.25">
      <c r="A927" s="6">
        <v>5221197</v>
      </c>
      <c r="B927" t="s">
        <v>912</v>
      </c>
      <c r="C927" s="2">
        <v>43628</v>
      </c>
      <c r="D927" s="2">
        <v>18059</v>
      </c>
      <c r="E927" s="2">
        <f t="shared" si="21"/>
        <v>61687</v>
      </c>
    </row>
    <row r="928" spans="1:5" x14ac:dyDescent="0.25">
      <c r="A928" s="6">
        <v>5221304</v>
      </c>
      <c r="B928" t="s">
        <v>913</v>
      </c>
      <c r="C928" s="2">
        <v>94380</v>
      </c>
      <c r="D928" s="2">
        <v>2494</v>
      </c>
      <c r="E928" s="2">
        <f t="shared" si="21"/>
        <v>96874</v>
      </c>
    </row>
    <row r="929" spans="1:5" x14ac:dyDescent="0.25">
      <c r="A929" s="6">
        <v>5221403</v>
      </c>
      <c r="B929" t="s">
        <v>914</v>
      </c>
      <c r="C929" s="2">
        <v>2652572</v>
      </c>
      <c r="D929" s="2">
        <v>381786</v>
      </c>
      <c r="E929" s="2">
        <f t="shared" si="21"/>
        <v>3034358</v>
      </c>
    </row>
    <row r="930" spans="1:5" x14ac:dyDescent="0.25">
      <c r="A930" s="6">
        <v>5221502</v>
      </c>
      <c r="B930" t="s">
        <v>915</v>
      </c>
      <c r="C930" s="2">
        <v>0</v>
      </c>
      <c r="D930" s="2">
        <v>2658</v>
      </c>
      <c r="E930" s="2">
        <f t="shared" si="21"/>
        <v>2658</v>
      </c>
    </row>
    <row r="931" spans="1:5" x14ac:dyDescent="0.25">
      <c r="A931" s="6">
        <v>5221551</v>
      </c>
      <c r="B931" t="s">
        <v>916</v>
      </c>
      <c r="C931" s="2">
        <v>0</v>
      </c>
      <c r="D931" s="2">
        <v>10219</v>
      </c>
      <c r="E931" s="2">
        <f t="shared" si="21"/>
        <v>10219</v>
      </c>
    </row>
    <row r="932" spans="1:5" x14ac:dyDescent="0.25">
      <c r="A932" s="6">
        <v>5221577</v>
      </c>
      <c r="B932" t="s">
        <v>917</v>
      </c>
      <c r="C932" s="2">
        <v>24505</v>
      </c>
      <c r="D932" s="2">
        <v>0</v>
      </c>
      <c r="E932" s="2">
        <f t="shared" si="21"/>
        <v>24505</v>
      </c>
    </row>
    <row r="933" spans="1:5" x14ac:dyDescent="0.25">
      <c r="A933" s="6">
        <v>5221601</v>
      </c>
      <c r="B933" t="s">
        <v>918</v>
      </c>
      <c r="C933" s="2">
        <v>3146507</v>
      </c>
      <c r="D933" s="2">
        <v>147577</v>
      </c>
      <c r="E933" s="2">
        <f t="shared" si="21"/>
        <v>3294084</v>
      </c>
    </row>
    <row r="934" spans="1:5" x14ac:dyDescent="0.25">
      <c r="A934" s="6">
        <v>5221700</v>
      </c>
      <c r="B934" t="s">
        <v>919</v>
      </c>
      <c r="C934" s="2">
        <v>18499</v>
      </c>
      <c r="D934" s="2">
        <v>0</v>
      </c>
      <c r="E934" s="2">
        <f t="shared" si="21"/>
        <v>18499</v>
      </c>
    </row>
    <row r="935" spans="1:5" x14ac:dyDescent="0.25">
      <c r="A935" s="6">
        <v>5221809</v>
      </c>
      <c r="B935" t="s">
        <v>920</v>
      </c>
      <c r="C935" s="2">
        <v>22672</v>
      </c>
      <c r="D935" s="2">
        <v>1319</v>
      </c>
      <c r="E935" s="2">
        <f t="shared" si="21"/>
        <v>23991</v>
      </c>
    </row>
    <row r="936" spans="1:5" x14ac:dyDescent="0.25">
      <c r="A936" s="6">
        <v>5221858</v>
      </c>
      <c r="B936" t="s">
        <v>921</v>
      </c>
      <c r="C936" s="2">
        <v>6913991</v>
      </c>
      <c r="D936" s="2">
        <v>227655</v>
      </c>
      <c r="E936" s="2">
        <f t="shared" si="21"/>
        <v>7141646</v>
      </c>
    </row>
    <row r="937" spans="1:5" x14ac:dyDescent="0.25">
      <c r="A937" s="6">
        <v>5222005</v>
      </c>
      <c r="B937" t="s">
        <v>922</v>
      </c>
      <c r="C937" s="2">
        <v>337792</v>
      </c>
      <c r="D937" s="2">
        <v>31695</v>
      </c>
      <c r="E937" s="2">
        <f t="shared" si="21"/>
        <v>369487</v>
      </c>
    </row>
    <row r="938" spans="1:5" x14ac:dyDescent="0.25">
      <c r="A938" s="6">
        <v>5222054</v>
      </c>
      <c r="B938" t="s">
        <v>923</v>
      </c>
      <c r="C938" s="2">
        <v>569738</v>
      </c>
      <c r="D938" s="2">
        <v>14910</v>
      </c>
      <c r="E938" s="2">
        <f t="shared" si="21"/>
        <v>584648</v>
      </c>
    </row>
    <row r="939" spans="1:5" x14ac:dyDescent="0.25">
      <c r="A939" s="6">
        <v>5222203</v>
      </c>
      <c r="B939" t="s">
        <v>924</v>
      </c>
      <c r="C939" s="2">
        <v>9568</v>
      </c>
      <c r="D939" s="2">
        <v>16573</v>
      </c>
      <c r="E939" s="2">
        <f t="shared" si="21"/>
        <v>26141</v>
      </c>
    </row>
    <row r="940" spans="1:5" x14ac:dyDescent="0.25">
      <c r="A940" s="6">
        <v>5222302</v>
      </c>
      <c r="B940" t="s">
        <v>925</v>
      </c>
      <c r="C940" s="2">
        <v>8060</v>
      </c>
      <c r="D940" s="2">
        <v>0</v>
      </c>
      <c r="E940" s="2">
        <f t="shared" si="21"/>
        <v>8060</v>
      </c>
    </row>
    <row r="941" spans="1:5" x14ac:dyDescent="0.25">
      <c r="A941" s="6">
        <v>5217609</v>
      </c>
      <c r="B941" t="s">
        <v>926</v>
      </c>
      <c r="C941" s="2">
        <v>1496677</v>
      </c>
      <c r="D941" s="2">
        <v>4439</v>
      </c>
      <c r="E941" s="2">
        <f t="shared" si="21"/>
        <v>1501116</v>
      </c>
    </row>
    <row r="942" spans="1:5" x14ac:dyDescent="0.25">
      <c r="A942" s="6"/>
      <c r="B942" s="1" t="s">
        <v>733</v>
      </c>
      <c r="C942" s="3">
        <f>SUM(C744:C941)</f>
        <v>195182631</v>
      </c>
      <c r="D942" s="3">
        <f t="shared" ref="D942:E942" si="22">SUM(D744:D941)</f>
        <v>63060678</v>
      </c>
      <c r="E942" s="3">
        <f t="shared" si="22"/>
        <v>258243309</v>
      </c>
    </row>
    <row r="943" spans="1:5" x14ac:dyDescent="0.25">
      <c r="A943" s="6">
        <v>2100055</v>
      </c>
      <c r="B943" t="s">
        <v>928</v>
      </c>
      <c r="C943" s="2">
        <v>3098498</v>
      </c>
      <c r="D943" s="2">
        <v>179868</v>
      </c>
      <c r="E943" s="2">
        <f t="shared" si="21"/>
        <v>3278366</v>
      </c>
    </row>
    <row r="944" spans="1:5" x14ac:dyDescent="0.25">
      <c r="A944" s="6">
        <v>2100204</v>
      </c>
      <c r="B944" t="s">
        <v>929</v>
      </c>
      <c r="C944" s="2">
        <v>9802</v>
      </c>
      <c r="D944" s="2">
        <v>0</v>
      </c>
      <c r="E944" s="2">
        <f t="shared" si="21"/>
        <v>9802</v>
      </c>
    </row>
    <row r="945" spans="1:5" x14ac:dyDescent="0.25">
      <c r="A945" s="6">
        <v>2100436</v>
      </c>
      <c r="B945" t="s">
        <v>930</v>
      </c>
      <c r="C945" s="2">
        <v>58500</v>
      </c>
      <c r="D945" s="2">
        <v>0</v>
      </c>
      <c r="E945" s="2">
        <f t="shared" si="21"/>
        <v>58500</v>
      </c>
    </row>
    <row r="946" spans="1:5" x14ac:dyDescent="0.25">
      <c r="A946" s="6">
        <v>2100477</v>
      </c>
      <c r="B946" t="s">
        <v>931</v>
      </c>
      <c r="C946" s="2">
        <v>94081</v>
      </c>
      <c r="D946" s="2">
        <v>0</v>
      </c>
      <c r="E946" s="2">
        <f t="shared" si="21"/>
        <v>94081</v>
      </c>
    </row>
    <row r="947" spans="1:5" x14ac:dyDescent="0.25">
      <c r="A947" s="6">
        <v>2100501</v>
      </c>
      <c r="B947" t="s">
        <v>932</v>
      </c>
      <c r="C947" s="2">
        <v>255242</v>
      </c>
      <c r="D947" s="2">
        <v>260</v>
      </c>
      <c r="E947" s="2">
        <f t="shared" si="21"/>
        <v>255502</v>
      </c>
    </row>
    <row r="948" spans="1:5" x14ac:dyDescent="0.25">
      <c r="A948" s="6">
        <v>2100709</v>
      </c>
      <c r="B948" t="s">
        <v>933</v>
      </c>
      <c r="C948" s="2">
        <v>207038</v>
      </c>
      <c r="D948" s="2">
        <v>0</v>
      </c>
      <c r="E948" s="2">
        <f t="shared" si="21"/>
        <v>207038</v>
      </c>
    </row>
    <row r="949" spans="1:5" x14ac:dyDescent="0.25">
      <c r="A949" s="6">
        <v>2100808</v>
      </c>
      <c r="B949" t="s">
        <v>934</v>
      </c>
      <c r="C949" s="2">
        <v>0</v>
      </c>
      <c r="D949" s="2">
        <v>3140</v>
      </c>
      <c r="E949" s="2">
        <f t="shared" si="21"/>
        <v>3140</v>
      </c>
    </row>
    <row r="950" spans="1:5" x14ac:dyDescent="0.25">
      <c r="A950" s="6">
        <v>2100907</v>
      </c>
      <c r="B950" t="s">
        <v>935</v>
      </c>
      <c r="C950" s="2">
        <v>253786</v>
      </c>
      <c r="D950" s="2">
        <v>0</v>
      </c>
      <c r="E950" s="2">
        <f t="shared" si="21"/>
        <v>253786</v>
      </c>
    </row>
    <row r="951" spans="1:5" x14ac:dyDescent="0.25">
      <c r="A951" s="6">
        <v>2100956</v>
      </c>
      <c r="B951" t="s">
        <v>936</v>
      </c>
      <c r="C951" s="2">
        <v>329704</v>
      </c>
      <c r="D951" s="2">
        <v>0</v>
      </c>
      <c r="E951" s="2">
        <f t="shared" si="21"/>
        <v>329704</v>
      </c>
    </row>
    <row r="952" spans="1:5" x14ac:dyDescent="0.25">
      <c r="A952" s="6">
        <v>2101004</v>
      </c>
      <c r="B952" t="s">
        <v>937</v>
      </c>
      <c r="C952" s="2">
        <v>243464</v>
      </c>
      <c r="D952" s="2">
        <v>0</v>
      </c>
      <c r="E952" s="2">
        <f t="shared" si="21"/>
        <v>243464</v>
      </c>
    </row>
    <row r="953" spans="1:5" x14ac:dyDescent="0.25">
      <c r="A953" s="6">
        <v>2101202</v>
      </c>
      <c r="B953" t="s">
        <v>938</v>
      </c>
      <c r="C953" s="2">
        <v>3388156</v>
      </c>
      <c r="D953" s="2">
        <v>42941</v>
      </c>
      <c r="E953" s="2">
        <f t="shared" si="21"/>
        <v>3431097</v>
      </c>
    </row>
    <row r="954" spans="1:5" x14ac:dyDescent="0.25">
      <c r="A954" s="6">
        <v>2101251</v>
      </c>
      <c r="B954" t="s">
        <v>939</v>
      </c>
      <c r="C954" s="2">
        <v>0</v>
      </c>
      <c r="D954" s="2">
        <v>8895</v>
      </c>
      <c r="E954" s="2">
        <f t="shared" si="21"/>
        <v>8895</v>
      </c>
    </row>
    <row r="955" spans="1:5" x14ac:dyDescent="0.25">
      <c r="A955" s="6">
        <v>2101400</v>
      </c>
      <c r="B955" t="s">
        <v>940</v>
      </c>
      <c r="C955" s="2">
        <v>2697364</v>
      </c>
      <c r="D955" s="2">
        <v>267836</v>
      </c>
      <c r="E955" s="2">
        <f t="shared" si="21"/>
        <v>2965200</v>
      </c>
    </row>
    <row r="956" spans="1:5" x14ac:dyDescent="0.25">
      <c r="A956" s="6">
        <v>2101509</v>
      </c>
      <c r="B956" t="s">
        <v>941</v>
      </c>
      <c r="C956" s="2">
        <v>221988</v>
      </c>
      <c r="D956" s="2">
        <v>0</v>
      </c>
      <c r="E956" s="2">
        <f t="shared" si="21"/>
        <v>221988</v>
      </c>
    </row>
    <row r="957" spans="1:5" x14ac:dyDescent="0.25">
      <c r="A957" s="6">
        <v>2101608</v>
      </c>
      <c r="B957" t="s">
        <v>942</v>
      </c>
      <c r="C957" s="2">
        <v>1851551</v>
      </c>
      <c r="D957" s="2">
        <v>3520</v>
      </c>
      <c r="E957" s="2">
        <f t="shared" si="21"/>
        <v>1855071</v>
      </c>
    </row>
    <row r="958" spans="1:5" x14ac:dyDescent="0.25">
      <c r="A958" s="6">
        <v>2101707</v>
      </c>
      <c r="B958" t="s">
        <v>943</v>
      </c>
      <c r="C958" s="2">
        <v>602056</v>
      </c>
      <c r="D958" s="2">
        <v>50222</v>
      </c>
      <c r="E958" s="2">
        <f t="shared" si="21"/>
        <v>652278</v>
      </c>
    </row>
    <row r="959" spans="1:5" x14ac:dyDescent="0.25">
      <c r="A959" s="6">
        <v>2101905</v>
      </c>
      <c r="B959" t="s">
        <v>944</v>
      </c>
      <c r="C959" s="2">
        <v>270621</v>
      </c>
      <c r="D959" s="2">
        <v>0</v>
      </c>
      <c r="E959" s="2">
        <f t="shared" si="21"/>
        <v>270621</v>
      </c>
    </row>
    <row r="960" spans="1:5" x14ac:dyDescent="0.25">
      <c r="A960" s="6">
        <v>2101970</v>
      </c>
      <c r="B960" t="s">
        <v>945</v>
      </c>
      <c r="C960" s="2">
        <v>148772</v>
      </c>
      <c r="D960" s="2">
        <v>0</v>
      </c>
      <c r="E960" s="2">
        <f t="shared" si="21"/>
        <v>148772</v>
      </c>
    </row>
    <row r="961" spans="1:5" x14ac:dyDescent="0.25">
      <c r="A961" s="6">
        <v>2102002</v>
      </c>
      <c r="B961" t="s">
        <v>946</v>
      </c>
      <c r="C961" s="2">
        <v>295139</v>
      </c>
      <c r="D961" s="2">
        <v>1125</v>
      </c>
      <c r="E961" s="2">
        <f t="shared" si="21"/>
        <v>296264</v>
      </c>
    </row>
    <row r="962" spans="1:5" x14ac:dyDescent="0.25">
      <c r="A962" s="6">
        <v>2102309</v>
      </c>
      <c r="B962" t="s">
        <v>947</v>
      </c>
      <c r="C962" s="2">
        <v>39156</v>
      </c>
      <c r="D962" s="2">
        <v>0</v>
      </c>
      <c r="E962" s="2">
        <f t="shared" si="21"/>
        <v>39156</v>
      </c>
    </row>
    <row r="963" spans="1:5" x14ac:dyDescent="0.25">
      <c r="A963" s="6">
        <v>2102325</v>
      </c>
      <c r="B963" t="s">
        <v>948</v>
      </c>
      <c r="C963" s="2">
        <v>1023833</v>
      </c>
      <c r="D963" s="2">
        <v>1439</v>
      </c>
      <c r="E963" s="2">
        <f t="shared" si="21"/>
        <v>1025272</v>
      </c>
    </row>
    <row r="964" spans="1:5" x14ac:dyDescent="0.25">
      <c r="A964" s="6">
        <v>2102556</v>
      </c>
      <c r="B964" t="s">
        <v>949</v>
      </c>
      <c r="C964" s="2">
        <v>180791</v>
      </c>
      <c r="D964" s="2">
        <v>1685</v>
      </c>
      <c r="E964" s="2">
        <f t="shared" si="21"/>
        <v>182476</v>
      </c>
    </row>
    <row r="965" spans="1:5" x14ac:dyDescent="0.25">
      <c r="A965" s="6">
        <v>2102705</v>
      </c>
      <c r="B965" t="s">
        <v>950</v>
      </c>
      <c r="C965" s="2">
        <v>343720</v>
      </c>
      <c r="D965" s="2">
        <v>0</v>
      </c>
      <c r="E965" s="2">
        <f t="shared" si="21"/>
        <v>343720</v>
      </c>
    </row>
    <row r="966" spans="1:5" x14ac:dyDescent="0.25">
      <c r="A966" s="6">
        <v>2102804</v>
      </c>
      <c r="B966" t="s">
        <v>951</v>
      </c>
      <c r="C966" s="2">
        <v>242423</v>
      </c>
      <c r="D966" s="2">
        <v>5412</v>
      </c>
      <c r="E966" s="2">
        <f t="shared" si="21"/>
        <v>247835</v>
      </c>
    </row>
    <row r="967" spans="1:5" x14ac:dyDescent="0.25">
      <c r="A967" s="6">
        <v>2103000</v>
      </c>
      <c r="B967" t="s">
        <v>952</v>
      </c>
      <c r="C967" s="2">
        <v>4028898</v>
      </c>
      <c r="D967" s="2">
        <v>191698</v>
      </c>
      <c r="E967" s="2">
        <f t="shared" si="21"/>
        <v>4220596</v>
      </c>
    </row>
    <row r="968" spans="1:5" x14ac:dyDescent="0.25">
      <c r="A968" s="6">
        <v>2103208</v>
      </c>
      <c r="B968" t="s">
        <v>953</v>
      </c>
      <c r="C968" s="2">
        <v>2837495</v>
      </c>
      <c r="D968" s="2">
        <v>20630</v>
      </c>
      <c r="E968" s="2">
        <f t="shared" si="21"/>
        <v>2858125</v>
      </c>
    </row>
    <row r="969" spans="1:5" x14ac:dyDescent="0.25">
      <c r="A969" s="6">
        <v>2103257</v>
      </c>
      <c r="B969" t="s">
        <v>954</v>
      </c>
      <c r="C969" s="2">
        <v>83746</v>
      </c>
      <c r="D969" s="2">
        <v>0</v>
      </c>
      <c r="E969" s="2">
        <f t="shared" si="21"/>
        <v>83746</v>
      </c>
    </row>
    <row r="970" spans="1:5" x14ac:dyDescent="0.25">
      <c r="A970" s="6">
        <v>2103307</v>
      </c>
      <c r="B970" t="s">
        <v>955</v>
      </c>
      <c r="C970" s="2">
        <v>2741756</v>
      </c>
      <c r="D970" s="2">
        <v>48625</v>
      </c>
      <c r="E970" s="2">
        <f t="shared" ref="E970:E1033" si="23">SUM(C970:D970)</f>
        <v>2790381</v>
      </c>
    </row>
    <row r="971" spans="1:5" x14ac:dyDescent="0.25">
      <c r="A971" s="6">
        <v>2103406</v>
      </c>
      <c r="B971" t="s">
        <v>956</v>
      </c>
      <c r="C971" s="2">
        <v>807726</v>
      </c>
      <c r="D971" s="2">
        <v>1965</v>
      </c>
      <c r="E971" s="2">
        <f t="shared" si="23"/>
        <v>809691</v>
      </c>
    </row>
    <row r="972" spans="1:5" x14ac:dyDescent="0.25">
      <c r="A972" s="6">
        <v>2103505</v>
      </c>
      <c r="B972" t="s">
        <v>957</v>
      </c>
      <c r="C972" s="2">
        <v>1969844</v>
      </c>
      <c r="D972" s="2">
        <v>10630</v>
      </c>
      <c r="E972" s="2">
        <f t="shared" si="23"/>
        <v>1980474</v>
      </c>
    </row>
    <row r="973" spans="1:5" x14ac:dyDescent="0.25">
      <c r="A973" s="6">
        <v>2103604</v>
      </c>
      <c r="B973" t="s">
        <v>958</v>
      </c>
      <c r="C973" s="2">
        <v>1109017</v>
      </c>
      <c r="D973" s="2">
        <v>11880</v>
      </c>
      <c r="E973" s="2">
        <f t="shared" si="23"/>
        <v>1120897</v>
      </c>
    </row>
    <row r="974" spans="1:5" x14ac:dyDescent="0.25">
      <c r="A974" s="6">
        <v>2103703</v>
      </c>
      <c r="B974" t="s">
        <v>959</v>
      </c>
      <c r="C974" s="2">
        <v>412893</v>
      </c>
      <c r="D974" s="2">
        <v>630</v>
      </c>
      <c r="E974" s="2">
        <f t="shared" si="23"/>
        <v>413523</v>
      </c>
    </row>
    <row r="975" spans="1:5" x14ac:dyDescent="0.25">
      <c r="A975" s="6">
        <v>2103802</v>
      </c>
      <c r="B975" t="s">
        <v>960</v>
      </c>
      <c r="C975" s="2">
        <v>1340982</v>
      </c>
      <c r="D975" s="2">
        <v>41855</v>
      </c>
      <c r="E975" s="2">
        <f t="shared" si="23"/>
        <v>1382837</v>
      </c>
    </row>
    <row r="976" spans="1:5" x14ac:dyDescent="0.25">
      <c r="A976" s="6">
        <v>2104057</v>
      </c>
      <c r="B976" t="s">
        <v>961</v>
      </c>
      <c r="C976" s="2">
        <v>1640438</v>
      </c>
      <c r="D976" s="2">
        <v>57541</v>
      </c>
      <c r="E976" s="2">
        <f t="shared" si="23"/>
        <v>1697979</v>
      </c>
    </row>
    <row r="977" spans="1:5" x14ac:dyDescent="0.25">
      <c r="A977" s="6">
        <v>2104107</v>
      </c>
      <c r="B977" t="s">
        <v>962</v>
      </c>
      <c r="C977" s="2">
        <v>345644</v>
      </c>
      <c r="D977" s="2">
        <v>0</v>
      </c>
      <c r="E977" s="2">
        <f t="shared" si="23"/>
        <v>345644</v>
      </c>
    </row>
    <row r="978" spans="1:5" x14ac:dyDescent="0.25">
      <c r="A978" s="6">
        <v>2104206</v>
      </c>
      <c r="B978" t="s">
        <v>963</v>
      </c>
      <c r="C978" s="2">
        <v>6500</v>
      </c>
      <c r="D978" s="2">
        <v>0</v>
      </c>
      <c r="E978" s="2">
        <f t="shared" si="23"/>
        <v>6500</v>
      </c>
    </row>
    <row r="979" spans="1:5" x14ac:dyDescent="0.25">
      <c r="A979" s="6">
        <v>2104555</v>
      </c>
      <c r="B979" t="s">
        <v>964</v>
      </c>
      <c r="C979" s="2">
        <v>416</v>
      </c>
      <c r="D979" s="2">
        <v>33884</v>
      </c>
      <c r="E979" s="2">
        <f t="shared" si="23"/>
        <v>34300</v>
      </c>
    </row>
    <row r="980" spans="1:5" x14ac:dyDescent="0.25">
      <c r="A980" s="6">
        <v>2104677</v>
      </c>
      <c r="B980" t="s">
        <v>965</v>
      </c>
      <c r="C980" s="2">
        <v>26715</v>
      </c>
      <c r="D980" s="2">
        <v>0</v>
      </c>
      <c r="E980" s="2">
        <f t="shared" si="23"/>
        <v>26715</v>
      </c>
    </row>
    <row r="981" spans="1:5" x14ac:dyDescent="0.25">
      <c r="A981" s="6">
        <v>2104800</v>
      </c>
      <c r="B981" t="s">
        <v>966</v>
      </c>
      <c r="C981" s="2">
        <v>964093</v>
      </c>
      <c r="D981" s="2">
        <v>1827</v>
      </c>
      <c r="E981" s="2">
        <f t="shared" si="23"/>
        <v>965920</v>
      </c>
    </row>
    <row r="982" spans="1:5" x14ac:dyDescent="0.25">
      <c r="A982" s="6">
        <v>2105005</v>
      </c>
      <c r="B982" t="s">
        <v>967</v>
      </c>
      <c r="C982" s="2">
        <v>200384</v>
      </c>
      <c r="D982" s="2">
        <v>0</v>
      </c>
      <c r="E982" s="2">
        <f t="shared" si="23"/>
        <v>200384</v>
      </c>
    </row>
    <row r="983" spans="1:5" x14ac:dyDescent="0.25">
      <c r="A983" s="6">
        <v>2105104</v>
      </c>
      <c r="B983" t="s">
        <v>968</v>
      </c>
      <c r="C983" s="2">
        <v>23452</v>
      </c>
      <c r="D983" s="2">
        <v>0</v>
      </c>
      <c r="E983" s="2">
        <f t="shared" si="23"/>
        <v>23452</v>
      </c>
    </row>
    <row r="984" spans="1:5" x14ac:dyDescent="0.25">
      <c r="A984" s="6">
        <v>2105302</v>
      </c>
      <c r="B984" t="s">
        <v>969</v>
      </c>
      <c r="C984" s="2">
        <v>8379356</v>
      </c>
      <c r="D984" s="2">
        <v>550758</v>
      </c>
      <c r="E984" s="2">
        <f t="shared" si="23"/>
        <v>8930114</v>
      </c>
    </row>
    <row r="985" spans="1:5" x14ac:dyDescent="0.25">
      <c r="A985" s="6">
        <v>2105351</v>
      </c>
      <c r="B985" t="s">
        <v>970</v>
      </c>
      <c r="C985" s="2">
        <v>77506</v>
      </c>
      <c r="D985" s="2">
        <v>0</v>
      </c>
      <c r="E985" s="2">
        <f t="shared" si="23"/>
        <v>77506</v>
      </c>
    </row>
    <row r="986" spans="1:5" x14ac:dyDescent="0.25">
      <c r="A986" s="6">
        <v>2105401</v>
      </c>
      <c r="B986" t="s">
        <v>971</v>
      </c>
      <c r="C986" s="2">
        <v>1766928</v>
      </c>
      <c r="D986" s="2">
        <v>29780</v>
      </c>
      <c r="E986" s="2">
        <f t="shared" si="23"/>
        <v>1796708</v>
      </c>
    </row>
    <row r="987" spans="1:5" x14ac:dyDescent="0.25">
      <c r="A987" s="6">
        <v>2105427</v>
      </c>
      <c r="B987" t="s">
        <v>972</v>
      </c>
      <c r="C987" s="2">
        <v>148330</v>
      </c>
      <c r="D987" s="2">
        <v>273</v>
      </c>
      <c r="E987" s="2">
        <f t="shared" si="23"/>
        <v>148603</v>
      </c>
    </row>
    <row r="988" spans="1:5" x14ac:dyDescent="0.25">
      <c r="A988" s="6">
        <v>2105500</v>
      </c>
      <c r="B988" t="s">
        <v>973</v>
      </c>
      <c r="C988" s="2">
        <v>769505</v>
      </c>
      <c r="D988" s="2">
        <v>702</v>
      </c>
      <c r="E988" s="2">
        <f t="shared" si="23"/>
        <v>770207</v>
      </c>
    </row>
    <row r="989" spans="1:5" x14ac:dyDescent="0.25">
      <c r="A989" s="6">
        <v>2105708</v>
      </c>
      <c r="B989" t="s">
        <v>974</v>
      </c>
      <c r="C989" s="2">
        <v>907804</v>
      </c>
      <c r="D989" s="2">
        <v>1485</v>
      </c>
      <c r="E989" s="2">
        <f t="shared" si="23"/>
        <v>909289</v>
      </c>
    </row>
    <row r="990" spans="1:5" x14ac:dyDescent="0.25">
      <c r="A990" s="6">
        <v>2105989</v>
      </c>
      <c r="B990" t="s">
        <v>975</v>
      </c>
      <c r="C990" s="2">
        <v>54886</v>
      </c>
      <c r="D990" s="2">
        <v>0</v>
      </c>
      <c r="E990" s="2">
        <f t="shared" si="23"/>
        <v>54886</v>
      </c>
    </row>
    <row r="991" spans="1:5" x14ac:dyDescent="0.25">
      <c r="A991" s="6">
        <v>2106102</v>
      </c>
      <c r="B991" t="s">
        <v>976</v>
      </c>
      <c r="C991" s="2">
        <v>5200</v>
      </c>
      <c r="D991" s="2">
        <v>0</v>
      </c>
      <c r="E991" s="2">
        <f t="shared" si="23"/>
        <v>5200</v>
      </c>
    </row>
    <row r="992" spans="1:5" x14ac:dyDescent="0.25">
      <c r="A992" s="6">
        <v>2106326</v>
      </c>
      <c r="B992" t="s">
        <v>977</v>
      </c>
      <c r="C992" s="2">
        <v>1411097</v>
      </c>
      <c r="D992" s="2">
        <v>0</v>
      </c>
      <c r="E992" s="2">
        <f t="shared" si="23"/>
        <v>1411097</v>
      </c>
    </row>
    <row r="993" spans="1:5" x14ac:dyDescent="0.25">
      <c r="A993" s="6">
        <v>2106508</v>
      </c>
      <c r="B993" t="s">
        <v>978</v>
      </c>
      <c r="C993" s="2">
        <v>67899</v>
      </c>
      <c r="D993" s="2">
        <v>0</v>
      </c>
      <c r="E993" s="2">
        <f t="shared" si="23"/>
        <v>67899</v>
      </c>
    </row>
    <row r="994" spans="1:5" x14ac:dyDescent="0.25">
      <c r="A994" s="6">
        <v>2106706</v>
      </c>
      <c r="B994" t="s">
        <v>979</v>
      </c>
      <c r="C994" s="2">
        <v>117000</v>
      </c>
      <c r="D994" s="2">
        <v>0</v>
      </c>
      <c r="E994" s="2">
        <f t="shared" si="23"/>
        <v>117000</v>
      </c>
    </row>
    <row r="995" spans="1:5" x14ac:dyDescent="0.25">
      <c r="A995" s="6">
        <v>2106755</v>
      </c>
      <c r="B995" t="s">
        <v>980</v>
      </c>
      <c r="C995" s="2">
        <v>394147</v>
      </c>
      <c r="D995" s="2">
        <v>4264</v>
      </c>
      <c r="E995" s="2">
        <f t="shared" si="23"/>
        <v>398411</v>
      </c>
    </row>
    <row r="996" spans="1:5" x14ac:dyDescent="0.25">
      <c r="A996" s="6">
        <v>2106805</v>
      </c>
      <c r="B996" t="s">
        <v>981</v>
      </c>
      <c r="C996" s="2">
        <v>171847</v>
      </c>
      <c r="D996" s="2">
        <v>360</v>
      </c>
      <c r="E996" s="2">
        <f t="shared" si="23"/>
        <v>172207</v>
      </c>
    </row>
    <row r="997" spans="1:5" x14ac:dyDescent="0.25">
      <c r="A997" s="6">
        <v>2107100</v>
      </c>
      <c r="B997" t="s">
        <v>982</v>
      </c>
      <c r="C997" s="2">
        <v>74932</v>
      </c>
      <c r="D997" s="2">
        <v>7195</v>
      </c>
      <c r="E997" s="2">
        <f t="shared" si="23"/>
        <v>82127</v>
      </c>
    </row>
    <row r="998" spans="1:5" x14ac:dyDescent="0.25">
      <c r="A998" s="6">
        <v>2107407</v>
      </c>
      <c r="B998" t="s">
        <v>983</v>
      </c>
      <c r="C998" s="2">
        <v>97500</v>
      </c>
      <c r="D998" s="2">
        <v>0</v>
      </c>
      <c r="E998" s="2">
        <f t="shared" si="23"/>
        <v>97500</v>
      </c>
    </row>
    <row r="999" spans="1:5" x14ac:dyDescent="0.25">
      <c r="A999" s="6">
        <v>2107506</v>
      </c>
      <c r="B999" t="s">
        <v>984</v>
      </c>
      <c r="C999" s="2">
        <v>2551393</v>
      </c>
      <c r="D999" s="2">
        <v>96055</v>
      </c>
      <c r="E999" s="2">
        <f t="shared" si="23"/>
        <v>2647448</v>
      </c>
    </row>
    <row r="1000" spans="1:5" x14ac:dyDescent="0.25">
      <c r="A1000" s="6">
        <v>2107704</v>
      </c>
      <c r="B1000" t="s">
        <v>985</v>
      </c>
      <c r="C1000" s="2">
        <v>206323</v>
      </c>
      <c r="D1000" s="2">
        <v>0</v>
      </c>
      <c r="E1000" s="2">
        <f t="shared" si="23"/>
        <v>206323</v>
      </c>
    </row>
    <row r="1001" spans="1:5" x14ac:dyDescent="0.25">
      <c r="A1001" s="6">
        <v>2107803</v>
      </c>
      <c r="B1001" t="s">
        <v>986</v>
      </c>
      <c r="C1001" s="2">
        <v>331240</v>
      </c>
      <c r="D1001" s="2">
        <v>0</v>
      </c>
      <c r="E1001" s="2">
        <f t="shared" si="23"/>
        <v>331240</v>
      </c>
    </row>
    <row r="1002" spans="1:5" x14ac:dyDescent="0.25">
      <c r="A1002" s="6">
        <v>2107902</v>
      </c>
      <c r="B1002" t="s">
        <v>987</v>
      </c>
      <c r="C1002" s="2">
        <v>192140</v>
      </c>
      <c r="D1002" s="2">
        <v>0</v>
      </c>
      <c r="E1002" s="2">
        <f t="shared" si="23"/>
        <v>192140</v>
      </c>
    </row>
    <row r="1003" spans="1:5" x14ac:dyDescent="0.25">
      <c r="A1003" s="6">
        <v>2108009</v>
      </c>
      <c r="B1003" t="s">
        <v>988</v>
      </c>
      <c r="C1003" s="2">
        <v>505232</v>
      </c>
      <c r="D1003" s="2">
        <v>0</v>
      </c>
      <c r="E1003" s="2">
        <f t="shared" si="23"/>
        <v>505232</v>
      </c>
    </row>
    <row r="1004" spans="1:5" x14ac:dyDescent="0.25">
      <c r="A1004" s="6">
        <v>2108108</v>
      </c>
      <c r="B1004" t="s">
        <v>989</v>
      </c>
      <c r="C1004" s="2">
        <v>172159</v>
      </c>
      <c r="D1004" s="2">
        <v>0</v>
      </c>
      <c r="E1004" s="2">
        <f t="shared" si="23"/>
        <v>172159</v>
      </c>
    </row>
    <row r="1005" spans="1:5" x14ac:dyDescent="0.25">
      <c r="A1005" s="6">
        <v>2108207</v>
      </c>
      <c r="B1005" t="s">
        <v>990</v>
      </c>
      <c r="C1005" s="2">
        <v>1299496</v>
      </c>
      <c r="D1005" s="2">
        <v>0</v>
      </c>
      <c r="E1005" s="2">
        <f t="shared" si="23"/>
        <v>1299496</v>
      </c>
    </row>
    <row r="1006" spans="1:5" x14ac:dyDescent="0.25">
      <c r="A1006" s="6">
        <v>2108306</v>
      </c>
      <c r="B1006" t="s">
        <v>991</v>
      </c>
      <c r="C1006" s="2">
        <v>284700</v>
      </c>
      <c r="D1006" s="2">
        <v>0</v>
      </c>
      <c r="E1006" s="2">
        <f t="shared" si="23"/>
        <v>284700</v>
      </c>
    </row>
    <row r="1007" spans="1:5" x14ac:dyDescent="0.25">
      <c r="A1007" s="6">
        <v>2108405</v>
      </c>
      <c r="B1007" t="s">
        <v>992</v>
      </c>
      <c r="C1007" s="2">
        <v>3640</v>
      </c>
      <c r="D1007" s="2">
        <v>0</v>
      </c>
      <c r="E1007" s="2">
        <f t="shared" si="23"/>
        <v>3640</v>
      </c>
    </row>
    <row r="1008" spans="1:5" x14ac:dyDescent="0.25">
      <c r="A1008" s="6">
        <v>2108454</v>
      </c>
      <c r="B1008" t="s">
        <v>993</v>
      </c>
      <c r="C1008" s="2">
        <v>0</v>
      </c>
      <c r="D1008" s="2">
        <v>9825</v>
      </c>
      <c r="E1008" s="2">
        <f t="shared" si="23"/>
        <v>9825</v>
      </c>
    </row>
    <row r="1009" spans="1:5" x14ac:dyDescent="0.25">
      <c r="A1009" s="6">
        <v>2108500</v>
      </c>
      <c r="B1009" t="s">
        <v>994</v>
      </c>
      <c r="C1009" s="2">
        <v>0</v>
      </c>
      <c r="D1009" s="2">
        <v>3070</v>
      </c>
      <c r="E1009" s="2">
        <f t="shared" si="23"/>
        <v>3070</v>
      </c>
    </row>
    <row r="1010" spans="1:5" x14ac:dyDescent="0.25">
      <c r="A1010" s="6">
        <v>2108603</v>
      </c>
      <c r="B1010" t="s">
        <v>995</v>
      </c>
      <c r="C1010" s="2">
        <v>3585004</v>
      </c>
      <c r="D1010" s="2">
        <v>27855</v>
      </c>
      <c r="E1010" s="2">
        <f t="shared" si="23"/>
        <v>3612859</v>
      </c>
    </row>
    <row r="1011" spans="1:5" x14ac:dyDescent="0.25">
      <c r="A1011" s="6">
        <v>2108702</v>
      </c>
      <c r="B1011" t="s">
        <v>996</v>
      </c>
      <c r="C1011" s="2">
        <v>136474</v>
      </c>
      <c r="D1011" s="2">
        <v>0</v>
      </c>
      <c r="E1011" s="2">
        <f t="shared" si="23"/>
        <v>136474</v>
      </c>
    </row>
    <row r="1012" spans="1:5" x14ac:dyDescent="0.25">
      <c r="A1012" s="6">
        <v>2109007</v>
      </c>
      <c r="B1012" t="s">
        <v>997</v>
      </c>
      <c r="C1012" s="2">
        <v>364031</v>
      </c>
      <c r="D1012" s="2">
        <v>5305</v>
      </c>
      <c r="E1012" s="2">
        <f t="shared" si="23"/>
        <v>369336</v>
      </c>
    </row>
    <row r="1013" spans="1:5" x14ac:dyDescent="0.25">
      <c r="A1013" s="6">
        <v>2109106</v>
      </c>
      <c r="B1013" t="s">
        <v>413</v>
      </c>
      <c r="C1013" s="2">
        <v>1009442</v>
      </c>
      <c r="D1013" s="2">
        <v>9720</v>
      </c>
      <c r="E1013" s="2">
        <f t="shared" si="23"/>
        <v>1019162</v>
      </c>
    </row>
    <row r="1014" spans="1:5" x14ac:dyDescent="0.25">
      <c r="A1014" s="6">
        <v>2109452</v>
      </c>
      <c r="B1014" t="s">
        <v>998</v>
      </c>
      <c r="C1014" s="2">
        <v>166374</v>
      </c>
      <c r="D1014" s="2">
        <v>10505</v>
      </c>
      <c r="E1014" s="2">
        <f t="shared" si="23"/>
        <v>176879</v>
      </c>
    </row>
    <row r="1015" spans="1:5" x14ac:dyDescent="0.25">
      <c r="A1015" s="6">
        <v>2109502</v>
      </c>
      <c r="B1015" t="s">
        <v>999</v>
      </c>
      <c r="C1015" s="2">
        <v>98865</v>
      </c>
      <c r="D1015" s="2">
        <v>0</v>
      </c>
      <c r="E1015" s="2">
        <f t="shared" si="23"/>
        <v>98865</v>
      </c>
    </row>
    <row r="1016" spans="1:5" x14ac:dyDescent="0.25">
      <c r="A1016" s="6">
        <v>2109601</v>
      </c>
      <c r="B1016" t="s">
        <v>1000</v>
      </c>
      <c r="C1016" s="2">
        <v>997345</v>
      </c>
      <c r="D1016" s="2">
        <v>35545</v>
      </c>
      <c r="E1016" s="2">
        <f t="shared" si="23"/>
        <v>1032890</v>
      </c>
    </row>
    <row r="1017" spans="1:5" x14ac:dyDescent="0.25">
      <c r="A1017" s="6">
        <v>2109809</v>
      </c>
      <c r="B1017" t="s">
        <v>1001</v>
      </c>
      <c r="C1017" s="2">
        <v>186680</v>
      </c>
      <c r="D1017" s="2">
        <v>0</v>
      </c>
      <c r="E1017" s="2">
        <f t="shared" si="23"/>
        <v>186680</v>
      </c>
    </row>
    <row r="1018" spans="1:5" x14ac:dyDescent="0.25">
      <c r="A1018" s="6">
        <v>2109908</v>
      </c>
      <c r="B1018" t="s">
        <v>437</v>
      </c>
      <c r="C1018" s="2">
        <v>3206908</v>
      </c>
      <c r="D1018" s="2">
        <v>82860</v>
      </c>
      <c r="E1018" s="2">
        <f t="shared" si="23"/>
        <v>3289768</v>
      </c>
    </row>
    <row r="1019" spans="1:5" x14ac:dyDescent="0.25">
      <c r="A1019" s="6">
        <v>2110005</v>
      </c>
      <c r="B1019" t="s">
        <v>439</v>
      </c>
      <c r="C1019" s="2">
        <v>1162551</v>
      </c>
      <c r="D1019" s="2">
        <v>3735</v>
      </c>
      <c r="E1019" s="2">
        <f t="shared" si="23"/>
        <v>1166286</v>
      </c>
    </row>
    <row r="1020" spans="1:5" x14ac:dyDescent="0.25">
      <c r="A1020" s="6">
        <v>2110039</v>
      </c>
      <c r="B1020" t="s">
        <v>1002</v>
      </c>
      <c r="C1020" s="2">
        <v>1054482</v>
      </c>
      <c r="D1020" s="2">
        <v>0</v>
      </c>
      <c r="E1020" s="2">
        <f t="shared" si="23"/>
        <v>1054482</v>
      </c>
    </row>
    <row r="1021" spans="1:5" x14ac:dyDescent="0.25">
      <c r="A1021" s="6">
        <v>2110203</v>
      </c>
      <c r="B1021" t="s">
        <v>1003</v>
      </c>
      <c r="C1021" s="2">
        <v>538304</v>
      </c>
      <c r="D1021" s="2">
        <v>180</v>
      </c>
      <c r="E1021" s="2">
        <f t="shared" si="23"/>
        <v>538484</v>
      </c>
    </row>
    <row r="1022" spans="1:5" x14ac:dyDescent="0.25">
      <c r="A1022" s="6">
        <v>2110302</v>
      </c>
      <c r="B1022" t="s">
        <v>1004</v>
      </c>
      <c r="C1022" s="2">
        <v>480909</v>
      </c>
      <c r="D1022" s="2">
        <v>0</v>
      </c>
      <c r="E1022" s="2">
        <f t="shared" si="23"/>
        <v>480909</v>
      </c>
    </row>
    <row r="1023" spans="1:5" x14ac:dyDescent="0.25">
      <c r="A1023" s="6">
        <v>2110500</v>
      </c>
      <c r="B1023" t="s">
        <v>1005</v>
      </c>
      <c r="C1023" s="2">
        <v>774046</v>
      </c>
      <c r="D1023" s="2">
        <v>0</v>
      </c>
      <c r="E1023" s="2">
        <f t="shared" si="23"/>
        <v>774046</v>
      </c>
    </row>
    <row r="1024" spans="1:5" x14ac:dyDescent="0.25">
      <c r="A1024" s="6">
        <v>2110609</v>
      </c>
      <c r="B1024" t="s">
        <v>1006</v>
      </c>
      <c r="C1024" s="2">
        <v>158115</v>
      </c>
      <c r="D1024" s="2">
        <v>2475</v>
      </c>
      <c r="E1024" s="2">
        <f t="shared" si="23"/>
        <v>160590</v>
      </c>
    </row>
    <row r="1025" spans="1:5" x14ac:dyDescent="0.25">
      <c r="A1025" s="6">
        <v>2110708</v>
      </c>
      <c r="B1025" t="s">
        <v>1007</v>
      </c>
      <c r="C1025" s="2">
        <v>803413</v>
      </c>
      <c r="D1025" s="2">
        <v>0</v>
      </c>
      <c r="E1025" s="2">
        <f t="shared" si="23"/>
        <v>803413</v>
      </c>
    </row>
    <row r="1026" spans="1:5" x14ac:dyDescent="0.25">
      <c r="A1026" s="6">
        <v>2110856</v>
      </c>
      <c r="B1026" t="s">
        <v>1008</v>
      </c>
      <c r="C1026" s="2">
        <v>197821</v>
      </c>
      <c r="D1026" s="2">
        <v>26</v>
      </c>
      <c r="E1026" s="2">
        <f t="shared" si="23"/>
        <v>197847</v>
      </c>
    </row>
    <row r="1027" spans="1:5" x14ac:dyDescent="0.25">
      <c r="A1027" s="6">
        <v>2110906</v>
      </c>
      <c r="B1027" t="s">
        <v>1009</v>
      </c>
      <c r="C1027" s="2">
        <v>89466</v>
      </c>
      <c r="D1027" s="2">
        <v>0</v>
      </c>
      <c r="E1027" s="2">
        <f t="shared" si="23"/>
        <v>89466</v>
      </c>
    </row>
    <row r="1028" spans="1:5" x14ac:dyDescent="0.25">
      <c r="A1028" s="6">
        <v>2111003</v>
      </c>
      <c r="B1028" t="s">
        <v>1010</v>
      </c>
      <c r="C1028" s="2">
        <v>232830</v>
      </c>
      <c r="D1028" s="2">
        <v>0</v>
      </c>
      <c r="E1028" s="2">
        <f t="shared" si="23"/>
        <v>232830</v>
      </c>
    </row>
    <row r="1029" spans="1:5" x14ac:dyDescent="0.25">
      <c r="A1029" s="6">
        <v>2111029</v>
      </c>
      <c r="B1029" t="s">
        <v>1011</v>
      </c>
      <c r="C1029" s="2">
        <v>45331</v>
      </c>
      <c r="D1029" s="2">
        <v>0</v>
      </c>
      <c r="E1029" s="2">
        <f t="shared" si="23"/>
        <v>45331</v>
      </c>
    </row>
    <row r="1030" spans="1:5" x14ac:dyDescent="0.25">
      <c r="A1030" s="6">
        <v>2111102</v>
      </c>
      <c r="B1030" t="s">
        <v>1012</v>
      </c>
      <c r="C1030" s="2">
        <v>417560</v>
      </c>
      <c r="D1030" s="2">
        <v>630</v>
      </c>
      <c r="E1030" s="2">
        <f t="shared" si="23"/>
        <v>418190</v>
      </c>
    </row>
    <row r="1031" spans="1:5" x14ac:dyDescent="0.25">
      <c r="A1031" s="6">
        <v>2111201</v>
      </c>
      <c r="B1031" t="s">
        <v>1013</v>
      </c>
      <c r="C1031" s="2">
        <v>5508863</v>
      </c>
      <c r="D1031" s="2">
        <v>45402</v>
      </c>
      <c r="E1031" s="2">
        <f t="shared" si="23"/>
        <v>5554265</v>
      </c>
    </row>
    <row r="1032" spans="1:5" x14ac:dyDescent="0.25">
      <c r="A1032" s="6">
        <v>2111300</v>
      </c>
      <c r="B1032" t="s">
        <v>1014</v>
      </c>
      <c r="C1032" s="2">
        <v>24283110</v>
      </c>
      <c r="D1032" s="2">
        <v>4032670</v>
      </c>
      <c r="E1032" s="2">
        <f t="shared" si="23"/>
        <v>28315780</v>
      </c>
    </row>
    <row r="1033" spans="1:5" x14ac:dyDescent="0.25">
      <c r="A1033" s="6">
        <v>2111409</v>
      </c>
      <c r="B1033" t="s">
        <v>1015</v>
      </c>
      <c r="C1033" s="2">
        <v>123422</v>
      </c>
      <c r="D1033" s="2">
        <v>0</v>
      </c>
      <c r="E1033" s="2">
        <f t="shared" si="23"/>
        <v>123422</v>
      </c>
    </row>
    <row r="1034" spans="1:5" x14ac:dyDescent="0.25">
      <c r="A1034" s="6">
        <v>2111508</v>
      </c>
      <c r="B1034" t="s">
        <v>1016</v>
      </c>
      <c r="C1034" s="2">
        <v>292032</v>
      </c>
      <c r="D1034" s="2">
        <v>0</v>
      </c>
      <c r="E1034" s="2">
        <f t="shared" ref="E1034:E1097" si="24">SUM(C1034:D1034)</f>
        <v>292032</v>
      </c>
    </row>
    <row r="1035" spans="1:5" x14ac:dyDescent="0.25">
      <c r="A1035" s="6">
        <v>2111532</v>
      </c>
      <c r="B1035" t="s">
        <v>1017</v>
      </c>
      <c r="C1035" s="2">
        <v>714038</v>
      </c>
      <c r="D1035" s="2">
        <v>2254</v>
      </c>
      <c r="E1035" s="2">
        <f t="shared" si="24"/>
        <v>716292</v>
      </c>
    </row>
    <row r="1036" spans="1:5" x14ac:dyDescent="0.25">
      <c r="A1036" s="6">
        <v>2111607</v>
      </c>
      <c r="B1036" t="s">
        <v>1018</v>
      </c>
      <c r="C1036" s="2">
        <v>494013</v>
      </c>
      <c r="D1036" s="2">
        <v>52</v>
      </c>
      <c r="E1036" s="2">
        <f t="shared" si="24"/>
        <v>494065</v>
      </c>
    </row>
    <row r="1037" spans="1:5" x14ac:dyDescent="0.25">
      <c r="A1037" s="6">
        <v>2111764</v>
      </c>
      <c r="B1037" t="s">
        <v>1019</v>
      </c>
      <c r="C1037" s="2">
        <v>300232</v>
      </c>
      <c r="D1037" s="2">
        <v>611</v>
      </c>
      <c r="E1037" s="2">
        <f t="shared" si="24"/>
        <v>300843</v>
      </c>
    </row>
    <row r="1038" spans="1:5" x14ac:dyDescent="0.25">
      <c r="A1038" s="6">
        <v>2112209</v>
      </c>
      <c r="B1038" t="s">
        <v>1020</v>
      </c>
      <c r="C1038" s="2">
        <v>3892422</v>
      </c>
      <c r="D1038" s="2">
        <v>39814</v>
      </c>
      <c r="E1038" s="2">
        <f t="shared" si="24"/>
        <v>3932236</v>
      </c>
    </row>
    <row r="1039" spans="1:5" x14ac:dyDescent="0.25">
      <c r="A1039" s="6">
        <v>2112233</v>
      </c>
      <c r="B1039" t="s">
        <v>1021</v>
      </c>
      <c r="C1039" s="2">
        <v>1734331</v>
      </c>
      <c r="D1039" s="2">
        <v>13568</v>
      </c>
      <c r="E1039" s="2">
        <f t="shared" si="24"/>
        <v>1747899</v>
      </c>
    </row>
    <row r="1040" spans="1:5" x14ac:dyDescent="0.25">
      <c r="A1040" s="6">
        <v>2112308</v>
      </c>
      <c r="B1040" t="s">
        <v>1022</v>
      </c>
      <c r="C1040" s="2">
        <v>706110</v>
      </c>
      <c r="D1040" s="2">
        <v>260</v>
      </c>
      <c r="E1040" s="2">
        <f t="shared" si="24"/>
        <v>706370</v>
      </c>
    </row>
    <row r="1041" spans="1:5" x14ac:dyDescent="0.25">
      <c r="A1041" s="6">
        <v>2112407</v>
      </c>
      <c r="B1041" t="s">
        <v>1023</v>
      </c>
      <c r="C1041" s="2">
        <v>294606</v>
      </c>
      <c r="D1041" s="2">
        <v>0</v>
      </c>
      <c r="E1041" s="2">
        <f t="shared" si="24"/>
        <v>294606</v>
      </c>
    </row>
    <row r="1042" spans="1:5" x14ac:dyDescent="0.25">
      <c r="A1042" s="6">
        <v>2112456</v>
      </c>
      <c r="B1042" t="s">
        <v>1024</v>
      </c>
      <c r="C1042" s="2">
        <v>95823</v>
      </c>
      <c r="D1042" s="2">
        <v>990</v>
      </c>
      <c r="E1042" s="2">
        <f t="shared" si="24"/>
        <v>96813</v>
      </c>
    </row>
    <row r="1043" spans="1:5" x14ac:dyDescent="0.25">
      <c r="A1043" s="6">
        <v>2112506</v>
      </c>
      <c r="B1043" t="s">
        <v>1025</v>
      </c>
      <c r="C1043" s="2">
        <v>1050561</v>
      </c>
      <c r="D1043" s="2">
        <v>0</v>
      </c>
      <c r="E1043" s="2">
        <f t="shared" si="24"/>
        <v>1050561</v>
      </c>
    </row>
    <row r="1044" spans="1:5" x14ac:dyDescent="0.25">
      <c r="A1044" s="6">
        <v>2112605</v>
      </c>
      <c r="B1044" t="s">
        <v>1026</v>
      </c>
      <c r="C1044" s="2">
        <v>204958</v>
      </c>
      <c r="D1044" s="2">
        <v>90</v>
      </c>
      <c r="E1044" s="2">
        <f t="shared" si="24"/>
        <v>205048</v>
      </c>
    </row>
    <row r="1045" spans="1:5" x14ac:dyDescent="0.25">
      <c r="A1045" s="6">
        <v>2112704</v>
      </c>
      <c r="B1045" t="s">
        <v>1027</v>
      </c>
      <c r="C1045" s="2">
        <v>291018</v>
      </c>
      <c r="D1045" s="2">
        <v>2160</v>
      </c>
      <c r="E1045" s="2">
        <f t="shared" si="24"/>
        <v>293178</v>
      </c>
    </row>
    <row r="1046" spans="1:5" x14ac:dyDescent="0.25">
      <c r="A1046" s="6">
        <v>2112803</v>
      </c>
      <c r="B1046" t="s">
        <v>728</v>
      </c>
      <c r="C1046" s="2">
        <v>1440044</v>
      </c>
      <c r="D1046" s="2">
        <v>3960</v>
      </c>
      <c r="E1046" s="2">
        <f t="shared" si="24"/>
        <v>1444004</v>
      </c>
    </row>
    <row r="1047" spans="1:5" x14ac:dyDescent="0.25">
      <c r="A1047" s="6">
        <v>2112902</v>
      </c>
      <c r="B1047" t="s">
        <v>1028</v>
      </c>
      <c r="C1047" s="2">
        <v>193232</v>
      </c>
      <c r="D1047" s="2">
        <v>1170</v>
      </c>
      <c r="E1047" s="2">
        <f t="shared" si="24"/>
        <v>194402</v>
      </c>
    </row>
    <row r="1048" spans="1:5" x14ac:dyDescent="0.25">
      <c r="A1048" s="6">
        <v>2113009</v>
      </c>
      <c r="B1048" t="s">
        <v>1029</v>
      </c>
      <c r="C1048" s="2">
        <v>1123629</v>
      </c>
      <c r="D1048" s="2">
        <v>0</v>
      </c>
      <c r="E1048" s="2">
        <f t="shared" si="24"/>
        <v>1123629</v>
      </c>
    </row>
    <row r="1049" spans="1:5" x14ac:dyDescent="0.25">
      <c r="A1049" s="6">
        <v>2114007</v>
      </c>
      <c r="B1049" t="s">
        <v>1030</v>
      </c>
      <c r="C1049" s="2">
        <v>973307</v>
      </c>
      <c r="D1049" s="2">
        <v>2745</v>
      </c>
      <c r="E1049" s="2">
        <f t="shared" si="24"/>
        <v>976052</v>
      </c>
    </row>
    <row r="1050" spans="1:5" x14ac:dyDescent="0.25">
      <c r="A1050" s="7"/>
      <c r="B1050" s="1" t="s">
        <v>927</v>
      </c>
      <c r="C1050" s="3">
        <f>SUM(C943:C1049)</f>
        <v>113807646</v>
      </c>
      <c r="D1050" s="3">
        <f t="shared" ref="D1050:E1050" si="25">SUM(D943:D1049)</f>
        <v>6015857</v>
      </c>
      <c r="E1050" s="3">
        <f t="shared" si="25"/>
        <v>119823503</v>
      </c>
    </row>
    <row r="1051" spans="1:5" x14ac:dyDescent="0.25">
      <c r="A1051" s="6">
        <v>3100104</v>
      </c>
      <c r="B1051" t="s">
        <v>1032</v>
      </c>
      <c r="C1051" s="2">
        <v>0</v>
      </c>
      <c r="D1051" s="2">
        <v>200</v>
      </c>
      <c r="E1051" s="2">
        <f t="shared" si="24"/>
        <v>200</v>
      </c>
    </row>
    <row r="1052" spans="1:5" x14ac:dyDescent="0.25">
      <c r="A1052" s="6">
        <v>3100203</v>
      </c>
      <c r="B1052" t="s">
        <v>1033</v>
      </c>
      <c r="C1052" s="2">
        <v>851551</v>
      </c>
      <c r="D1052" s="2">
        <v>20075</v>
      </c>
      <c r="E1052" s="2">
        <f t="shared" si="24"/>
        <v>871626</v>
      </c>
    </row>
    <row r="1053" spans="1:5" x14ac:dyDescent="0.25">
      <c r="A1053" s="6">
        <v>3100302</v>
      </c>
      <c r="B1053" t="s">
        <v>1034</v>
      </c>
      <c r="C1053" s="2">
        <v>491283</v>
      </c>
      <c r="D1053" s="2">
        <v>12549</v>
      </c>
      <c r="E1053" s="2">
        <f t="shared" si="24"/>
        <v>503832</v>
      </c>
    </row>
    <row r="1054" spans="1:5" x14ac:dyDescent="0.25">
      <c r="A1054" s="6">
        <v>3100401</v>
      </c>
      <c r="B1054" t="s">
        <v>1035</v>
      </c>
      <c r="C1054" s="2">
        <v>0</v>
      </c>
      <c r="D1054" s="2">
        <v>4855</v>
      </c>
      <c r="E1054" s="2">
        <f t="shared" si="24"/>
        <v>4855</v>
      </c>
    </row>
    <row r="1055" spans="1:5" x14ac:dyDescent="0.25">
      <c r="A1055" s="6">
        <v>3100708</v>
      </c>
      <c r="B1055" t="s">
        <v>1036</v>
      </c>
      <c r="C1055" s="2">
        <v>0</v>
      </c>
      <c r="D1055" s="2">
        <v>4127</v>
      </c>
      <c r="E1055" s="2">
        <f t="shared" si="24"/>
        <v>4127</v>
      </c>
    </row>
    <row r="1056" spans="1:5" x14ac:dyDescent="0.25">
      <c r="A1056" s="6">
        <v>3100807</v>
      </c>
      <c r="B1056" t="s">
        <v>1037</v>
      </c>
      <c r="C1056" s="2">
        <v>0</v>
      </c>
      <c r="D1056" s="2">
        <v>6257</v>
      </c>
      <c r="E1056" s="2">
        <f t="shared" si="24"/>
        <v>6257</v>
      </c>
    </row>
    <row r="1057" spans="1:5" x14ac:dyDescent="0.25">
      <c r="A1057" s="6">
        <v>3100906</v>
      </c>
      <c r="B1057" t="s">
        <v>1038</v>
      </c>
      <c r="C1057" s="2">
        <v>23790</v>
      </c>
      <c r="D1057" s="2">
        <v>0</v>
      </c>
      <c r="E1057" s="2">
        <f t="shared" si="24"/>
        <v>23790</v>
      </c>
    </row>
    <row r="1058" spans="1:5" x14ac:dyDescent="0.25">
      <c r="A1058" s="6">
        <v>3101003</v>
      </c>
      <c r="B1058" t="s">
        <v>1039</v>
      </c>
      <c r="C1058" s="2">
        <v>0</v>
      </c>
      <c r="D1058" s="2">
        <v>12201</v>
      </c>
      <c r="E1058" s="2">
        <f t="shared" si="24"/>
        <v>12201</v>
      </c>
    </row>
    <row r="1059" spans="1:5" x14ac:dyDescent="0.25">
      <c r="A1059" s="6">
        <v>3101102</v>
      </c>
      <c r="B1059" t="s">
        <v>1040</v>
      </c>
      <c r="C1059" s="2">
        <v>1880489</v>
      </c>
      <c r="D1059" s="2">
        <v>34440</v>
      </c>
      <c r="E1059" s="2">
        <f t="shared" si="24"/>
        <v>1914929</v>
      </c>
    </row>
    <row r="1060" spans="1:5" x14ac:dyDescent="0.25">
      <c r="A1060" s="6">
        <v>3101201</v>
      </c>
      <c r="B1060" t="s">
        <v>1041</v>
      </c>
      <c r="C1060" s="2">
        <v>0</v>
      </c>
      <c r="D1060" s="2">
        <v>1101</v>
      </c>
      <c r="E1060" s="2">
        <f t="shared" si="24"/>
        <v>1101</v>
      </c>
    </row>
    <row r="1061" spans="1:5" x14ac:dyDescent="0.25">
      <c r="A1061" s="6">
        <v>3101409</v>
      </c>
      <c r="B1061" t="s">
        <v>1042</v>
      </c>
      <c r="C1061" s="2">
        <v>32461</v>
      </c>
      <c r="D1061" s="2">
        <v>0</v>
      </c>
      <c r="E1061" s="2">
        <f t="shared" si="24"/>
        <v>32461</v>
      </c>
    </row>
    <row r="1062" spans="1:5" x14ac:dyDescent="0.25">
      <c r="A1062" s="6">
        <v>3101508</v>
      </c>
      <c r="B1062" t="s">
        <v>1043</v>
      </c>
      <c r="C1062" s="2">
        <v>67795</v>
      </c>
      <c r="D1062" s="2">
        <v>134084</v>
      </c>
      <c r="E1062" s="2">
        <f t="shared" si="24"/>
        <v>201879</v>
      </c>
    </row>
    <row r="1063" spans="1:5" x14ac:dyDescent="0.25">
      <c r="A1063" s="6">
        <v>3101607</v>
      </c>
      <c r="B1063" t="s">
        <v>1044</v>
      </c>
      <c r="C1063" s="2">
        <v>2199184</v>
      </c>
      <c r="D1063" s="2">
        <v>357100</v>
      </c>
      <c r="E1063" s="2">
        <f t="shared" si="24"/>
        <v>2556284</v>
      </c>
    </row>
    <row r="1064" spans="1:5" x14ac:dyDescent="0.25">
      <c r="A1064" s="6">
        <v>3101631</v>
      </c>
      <c r="B1064" t="s">
        <v>1045</v>
      </c>
      <c r="C1064" s="2">
        <v>0</v>
      </c>
      <c r="D1064" s="2">
        <v>7112</v>
      </c>
      <c r="E1064" s="2">
        <f t="shared" si="24"/>
        <v>7112</v>
      </c>
    </row>
    <row r="1065" spans="1:5" x14ac:dyDescent="0.25">
      <c r="A1065" s="6">
        <v>3101706</v>
      </c>
      <c r="B1065" t="s">
        <v>1046</v>
      </c>
      <c r="C1065" s="2">
        <v>624494</v>
      </c>
      <c r="D1065" s="2">
        <v>1125</v>
      </c>
      <c r="E1065" s="2">
        <f t="shared" si="24"/>
        <v>625619</v>
      </c>
    </row>
    <row r="1066" spans="1:5" x14ac:dyDescent="0.25">
      <c r="A1066" s="6">
        <v>3101805</v>
      </c>
      <c r="B1066" t="s">
        <v>1047</v>
      </c>
      <c r="C1066" s="2">
        <v>273</v>
      </c>
      <c r="D1066" s="2">
        <v>0</v>
      </c>
      <c r="E1066" s="2">
        <f t="shared" si="24"/>
        <v>273</v>
      </c>
    </row>
    <row r="1067" spans="1:5" x14ac:dyDescent="0.25">
      <c r="A1067" s="6">
        <v>3101904</v>
      </c>
      <c r="B1067" t="s">
        <v>1048</v>
      </c>
      <c r="C1067" s="2">
        <v>401104</v>
      </c>
      <c r="D1067" s="2">
        <v>27343</v>
      </c>
      <c r="E1067" s="2">
        <f t="shared" si="24"/>
        <v>428447</v>
      </c>
    </row>
    <row r="1068" spans="1:5" x14ac:dyDescent="0.25">
      <c r="A1068" s="6">
        <v>3102001</v>
      </c>
      <c r="B1068" t="s">
        <v>1049</v>
      </c>
      <c r="C1068" s="2">
        <v>1825504</v>
      </c>
      <c r="D1068" s="2">
        <v>71393</v>
      </c>
      <c r="E1068" s="2">
        <f t="shared" si="24"/>
        <v>1896897</v>
      </c>
    </row>
    <row r="1069" spans="1:5" x14ac:dyDescent="0.25">
      <c r="A1069" s="6">
        <v>3102050</v>
      </c>
      <c r="B1069" t="s">
        <v>1050</v>
      </c>
      <c r="C1069" s="2">
        <v>7150</v>
      </c>
      <c r="D1069" s="2">
        <v>7138</v>
      </c>
      <c r="E1069" s="2">
        <f t="shared" si="24"/>
        <v>14288</v>
      </c>
    </row>
    <row r="1070" spans="1:5" x14ac:dyDescent="0.25">
      <c r="A1070" s="6">
        <v>3102308</v>
      </c>
      <c r="B1070" t="s">
        <v>1051</v>
      </c>
      <c r="C1070" s="2">
        <v>0</v>
      </c>
      <c r="D1070" s="2">
        <v>72922</v>
      </c>
      <c r="E1070" s="2">
        <f t="shared" si="24"/>
        <v>72922</v>
      </c>
    </row>
    <row r="1071" spans="1:5" x14ac:dyDescent="0.25">
      <c r="A1071" s="6">
        <v>3102407</v>
      </c>
      <c r="B1071" t="s">
        <v>1052</v>
      </c>
      <c r="C1071" s="2">
        <v>0</v>
      </c>
      <c r="D1071" s="2">
        <v>1826</v>
      </c>
      <c r="E1071" s="2">
        <f t="shared" si="24"/>
        <v>1826</v>
      </c>
    </row>
    <row r="1072" spans="1:5" x14ac:dyDescent="0.25">
      <c r="A1072" s="6">
        <v>3102605</v>
      </c>
      <c r="B1072" t="s">
        <v>1053</v>
      </c>
      <c r="C1072" s="2">
        <v>1569251</v>
      </c>
      <c r="D1072" s="2">
        <v>166210</v>
      </c>
      <c r="E1072" s="2">
        <f t="shared" si="24"/>
        <v>1735461</v>
      </c>
    </row>
    <row r="1073" spans="1:5" x14ac:dyDescent="0.25">
      <c r="A1073" s="6">
        <v>3102704</v>
      </c>
      <c r="B1073" t="s">
        <v>1054</v>
      </c>
      <c r="C1073" s="2">
        <v>0</v>
      </c>
      <c r="D1073" s="2">
        <v>9892</v>
      </c>
      <c r="E1073" s="2">
        <f t="shared" si="24"/>
        <v>9892</v>
      </c>
    </row>
    <row r="1074" spans="1:5" x14ac:dyDescent="0.25">
      <c r="A1074" s="6">
        <v>3102803</v>
      </c>
      <c r="B1074" t="s">
        <v>1055</v>
      </c>
      <c r="C1074" s="2">
        <v>803517</v>
      </c>
      <c r="D1074" s="2">
        <v>3450</v>
      </c>
      <c r="E1074" s="2">
        <f t="shared" si="24"/>
        <v>806967</v>
      </c>
    </row>
    <row r="1075" spans="1:5" x14ac:dyDescent="0.25">
      <c r="A1075" s="6">
        <v>3102902</v>
      </c>
      <c r="B1075" t="s">
        <v>1056</v>
      </c>
      <c r="C1075" s="2">
        <v>0</v>
      </c>
      <c r="D1075" s="2">
        <v>915</v>
      </c>
      <c r="E1075" s="2">
        <f t="shared" si="24"/>
        <v>915</v>
      </c>
    </row>
    <row r="1076" spans="1:5" x14ac:dyDescent="0.25">
      <c r="A1076" s="6">
        <v>3103009</v>
      </c>
      <c r="B1076" t="s">
        <v>1057</v>
      </c>
      <c r="C1076" s="2">
        <v>637</v>
      </c>
      <c r="D1076" s="2">
        <v>17671</v>
      </c>
      <c r="E1076" s="2">
        <f t="shared" si="24"/>
        <v>18308</v>
      </c>
    </row>
    <row r="1077" spans="1:5" x14ac:dyDescent="0.25">
      <c r="A1077" s="6">
        <v>3103108</v>
      </c>
      <c r="B1077" t="s">
        <v>1058</v>
      </c>
      <c r="C1077" s="2">
        <v>12870</v>
      </c>
      <c r="D1077" s="2">
        <v>0</v>
      </c>
      <c r="E1077" s="2">
        <f t="shared" si="24"/>
        <v>12870</v>
      </c>
    </row>
    <row r="1078" spans="1:5" x14ac:dyDescent="0.25">
      <c r="A1078" s="6">
        <v>3103405</v>
      </c>
      <c r="B1078" t="s">
        <v>1059</v>
      </c>
      <c r="C1078" s="2">
        <v>2669949</v>
      </c>
      <c r="D1078" s="2">
        <v>54345</v>
      </c>
      <c r="E1078" s="2">
        <f t="shared" si="24"/>
        <v>2724294</v>
      </c>
    </row>
    <row r="1079" spans="1:5" x14ac:dyDescent="0.25">
      <c r="A1079" s="6">
        <v>3103504</v>
      </c>
      <c r="B1079" t="s">
        <v>1060</v>
      </c>
      <c r="C1079" s="2">
        <v>2775122</v>
      </c>
      <c r="D1079" s="2">
        <v>768070</v>
      </c>
      <c r="E1079" s="2">
        <f t="shared" si="24"/>
        <v>3543192</v>
      </c>
    </row>
    <row r="1080" spans="1:5" x14ac:dyDescent="0.25">
      <c r="A1080" s="6">
        <v>3103702</v>
      </c>
      <c r="B1080" t="s">
        <v>1061</v>
      </c>
      <c r="C1080" s="2">
        <v>0</v>
      </c>
      <c r="D1080" s="2">
        <v>1634</v>
      </c>
      <c r="E1080" s="2">
        <f t="shared" si="24"/>
        <v>1634</v>
      </c>
    </row>
    <row r="1081" spans="1:5" x14ac:dyDescent="0.25">
      <c r="A1081" s="6">
        <v>3103751</v>
      </c>
      <c r="B1081" t="s">
        <v>1062</v>
      </c>
      <c r="C1081" s="2">
        <v>14170</v>
      </c>
      <c r="D1081" s="2">
        <v>32893</v>
      </c>
      <c r="E1081" s="2">
        <f t="shared" si="24"/>
        <v>47063</v>
      </c>
    </row>
    <row r="1082" spans="1:5" x14ac:dyDescent="0.25">
      <c r="A1082" s="6">
        <v>3103900</v>
      </c>
      <c r="B1082" t="s">
        <v>1063</v>
      </c>
      <c r="C1082" s="2">
        <v>30355</v>
      </c>
      <c r="D1082" s="2">
        <v>10225</v>
      </c>
      <c r="E1082" s="2">
        <f t="shared" si="24"/>
        <v>40580</v>
      </c>
    </row>
    <row r="1083" spans="1:5" x14ac:dyDescent="0.25">
      <c r="A1083" s="6">
        <v>3104007</v>
      </c>
      <c r="B1083" t="s">
        <v>1064</v>
      </c>
      <c r="C1083" s="2">
        <v>1022775</v>
      </c>
      <c r="D1083" s="2">
        <v>6464643</v>
      </c>
      <c r="E1083" s="2">
        <f t="shared" si="24"/>
        <v>7487418</v>
      </c>
    </row>
    <row r="1084" spans="1:5" x14ac:dyDescent="0.25">
      <c r="A1084" s="6">
        <v>3104106</v>
      </c>
      <c r="B1084" t="s">
        <v>1065</v>
      </c>
      <c r="C1084" s="2">
        <v>0</v>
      </c>
      <c r="D1084" s="2">
        <v>137746</v>
      </c>
      <c r="E1084" s="2">
        <f t="shared" si="24"/>
        <v>137746</v>
      </c>
    </row>
    <row r="1085" spans="1:5" x14ac:dyDescent="0.25">
      <c r="A1085" s="6">
        <v>3104205</v>
      </c>
      <c r="B1085" t="s">
        <v>1066</v>
      </c>
      <c r="C1085" s="2">
        <v>660103</v>
      </c>
      <c r="D1085" s="2">
        <v>185133</v>
      </c>
      <c r="E1085" s="2">
        <f t="shared" si="24"/>
        <v>845236</v>
      </c>
    </row>
    <row r="1086" spans="1:5" x14ac:dyDescent="0.25">
      <c r="A1086" s="6">
        <v>3104304</v>
      </c>
      <c r="B1086" t="s">
        <v>1067</v>
      </c>
      <c r="C1086" s="2">
        <v>62569</v>
      </c>
      <c r="D1086" s="2">
        <v>12323</v>
      </c>
      <c r="E1086" s="2">
        <f t="shared" si="24"/>
        <v>74892</v>
      </c>
    </row>
    <row r="1087" spans="1:5" x14ac:dyDescent="0.25">
      <c r="A1087" s="6">
        <v>3104403</v>
      </c>
      <c r="B1087" t="s">
        <v>1068</v>
      </c>
      <c r="C1087" s="2">
        <v>0</v>
      </c>
      <c r="D1087" s="2">
        <v>3624</v>
      </c>
      <c r="E1087" s="2">
        <f t="shared" si="24"/>
        <v>3624</v>
      </c>
    </row>
    <row r="1088" spans="1:5" x14ac:dyDescent="0.25">
      <c r="A1088" s="6">
        <v>3104502</v>
      </c>
      <c r="B1088" t="s">
        <v>1069</v>
      </c>
      <c r="C1088" s="2">
        <v>566869</v>
      </c>
      <c r="D1088" s="2">
        <v>4410</v>
      </c>
      <c r="E1088" s="2">
        <f t="shared" si="24"/>
        <v>571279</v>
      </c>
    </row>
    <row r="1089" spans="1:5" x14ac:dyDescent="0.25">
      <c r="A1089" s="6">
        <v>3104601</v>
      </c>
      <c r="B1089" t="s">
        <v>1070</v>
      </c>
      <c r="C1089" s="2">
        <v>0</v>
      </c>
      <c r="D1089" s="2">
        <v>24902</v>
      </c>
      <c r="E1089" s="2">
        <f t="shared" si="24"/>
        <v>24902</v>
      </c>
    </row>
    <row r="1090" spans="1:5" x14ac:dyDescent="0.25">
      <c r="A1090" s="6">
        <v>3104809</v>
      </c>
      <c r="B1090" t="s">
        <v>1071</v>
      </c>
      <c r="C1090" s="2">
        <v>0</v>
      </c>
      <c r="D1090" s="2">
        <v>12090</v>
      </c>
      <c r="E1090" s="2">
        <f t="shared" si="24"/>
        <v>12090</v>
      </c>
    </row>
    <row r="1091" spans="1:5" x14ac:dyDescent="0.25">
      <c r="A1091" s="6">
        <v>3104908</v>
      </c>
      <c r="B1091" t="s">
        <v>1072</v>
      </c>
      <c r="C1091" s="2">
        <v>104260</v>
      </c>
      <c r="D1091" s="2">
        <v>200474</v>
      </c>
      <c r="E1091" s="2">
        <f t="shared" si="24"/>
        <v>304734</v>
      </c>
    </row>
    <row r="1092" spans="1:5" x14ac:dyDescent="0.25">
      <c r="A1092" s="6">
        <v>3105004</v>
      </c>
      <c r="B1092" t="s">
        <v>1073</v>
      </c>
      <c r="C1092" s="2">
        <v>0</v>
      </c>
      <c r="D1092" s="2">
        <v>940</v>
      </c>
      <c r="E1092" s="2">
        <f t="shared" si="24"/>
        <v>940</v>
      </c>
    </row>
    <row r="1093" spans="1:5" x14ac:dyDescent="0.25">
      <c r="A1093" s="6">
        <v>3105103</v>
      </c>
      <c r="B1093" t="s">
        <v>1074</v>
      </c>
      <c r="C1093" s="2">
        <v>1517737</v>
      </c>
      <c r="D1093" s="2">
        <v>24715</v>
      </c>
      <c r="E1093" s="2">
        <f t="shared" si="24"/>
        <v>1542452</v>
      </c>
    </row>
    <row r="1094" spans="1:5" x14ac:dyDescent="0.25">
      <c r="A1094" s="6">
        <v>3105400</v>
      </c>
      <c r="B1094" t="s">
        <v>1075</v>
      </c>
      <c r="C1094" s="2">
        <v>981881</v>
      </c>
      <c r="D1094" s="2">
        <v>772941</v>
      </c>
      <c r="E1094" s="2">
        <f t="shared" si="24"/>
        <v>1754822</v>
      </c>
    </row>
    <row r="1095" spans="1:5" x14ac:dyDescent="0.25">
      <c r="A1095" s="6">
        <v>3105509</v>
      </c>
      <c r="B1095" t="s">
        <v>1076</v>
      </c>
      <c r="C1095" s="2">
        <v>40703</v>
      </c>
      <c r="D1095" s="2">
        <v>0</v>
      </c>
      <c r="E1095" s="2">
        <f t="shared" si="24"/>
        <v>40703</v>
      </c>
    </row>
    <row r="1096" spans="1:5" x14ac:dyDescent="0.25">
      <c r="A1096" s="6">
        <v>3105608</v>
      </c>
      <c r="B1096" t="s">
        <v>1077</v>
      </c>
      <c r="C1096" s="2">
        <v>6279469</v>
      </c>
      <c r="D1096" s="2">
        <v>796684</v>
      </c>
      <c r="E1096" s="2">
        <f t="shared" si="24"/>
        <v>7076153</v>
      </c>
    </row>
    <row r="1097" spans="1:5" x14ac:dyDescent="0.25">
      <c r="A1097" s="6">
        <v>3105905</v>
      </c>
      <c r="B1097" t="s">
        <v>1078</v>
      </c>
      <c r="C1097" s="2">
        <v>464191</v>
      </c>
      <c r="D1097" s="2">
        <v>46882</v>
      </c>
      <c r="E1097" s="2">
        <f t="shared" si="24"/>
        <v>511073</v>
      </c>
    </row>
    <row r="1098" spans="1:5" x14ac:dyDescent="0.25">
      <c r="A1098" s="6">
        <v>3106002</v>
      </c>
      <c r="B1098" t="s">
        <v>1079</v>
      </c>
      <c r="C1098" s="2">
        <v>64262</v>
      </c>
      <c r="D1098" s="2">
        <v>8320</v>
      </c>
      <c r="E1098" s="2">
        <f t="shared" ref="E1098:E1161" si="26">SUM(C1098:D1098)</f>
        <v>72582</v>
      </c>
    </row>
    <row r="1099" spans="1:5" x14ac:dyDescent="0.25">
      <c r="A1099" s="6">
        <v>3106101</v>
      </c>
      <c r="B1099" t="s">
        <v>1080</v>
      </c>
      <c r="C1099" s="2">
        <v>0</v>
      </c>
      <c r="D1099" s="2">
        <v>650</v>
      </c>
      <c r="E1099" s="2">
        <f t="shared" si="26"/>
        <v>650</v>
      </c>
    </row>
    <row r="1100" spans="1:5" x14ac:dyDescent="0.25">
      <c r="A1100" s="6">
        <v>3106200</v>
      </c>
      <c r="B1100" t="s">
        <v>1081</v>
      </c>
      <c r="C1100" s="2">
        <v>57677542</v>
      </c>
      <c r="D1100" s="2">
        <v>25528931</v>
      </c>
      <c r="E1100" s="2">
        <f t="shared" si="26"/>
        <v>83206473</v>
      </c>
    </row>
    <row r="1101" spans="1:5" x14ac:dyDescent="0.25">
      <c r="A1101" s="6">
        <v>3106309</v>
      </c>
      <c r="B1101" t="s">
        <v>1082</v>
      </c>
      <c r="C1101" s="2">
        <v>13039</v>
      </c>
      <c r="D1101" s="2">
        <v>375394</v>
      </c>
      <c r="E1101" s="2">
        <f t="shared" si="26"/>
        <v>388433</v>
      </c>
    </row>
    <row r="1102" spans="1:5" x14ac:dyDescent="0.25">
      <c r="A1102" s="6">
        <v>3106705</v>
      </c>
      <c r="B1102" t="s">
        <v>1083</v>
      </c>
      <c r="C1102" s="2">
        <v>10499750</v>
      </c>
      <c r="D1102" s="2">
        <v>8477406</v>
      </c>
      <c r="E1102" s="2">
        <f t="shared" si="26"/>
        <v>18977156</v>
      </c>
    </row>
    <row r="1103" spans="1:5" x14ac:dyDescent="0.25">
      <c r="A1103" s="6">
        <v>3106903</v>
      </c>
      <c r="B1103" t="s">
        <v>1084</v>
      </c>
      <c r="C1103" s="2">
        <v>256867</v>
      </c>
      <c r="D1103" s="2">
        <v>43204</v>
      </c>
      <c r="E1103" s="2">
        <f t="shared" si="26"/>
        <v>300071</v>
      </c>
    </row>
    <row r="1104" spans="1:5" x14ac:dyDescent="0.25">
      <c r="A1104" s="6">
        <v>3107109</v>
      </c>
      <c r="B1104" t="s">
        <v>671</v>
      </c>
      <c r="C1104" s="2">
        <v>195377</v>
      </c>
      <c r="D1104" s="2">
        <v>38417</v>
      </c>
      <c r="E1104" s="2">
        <f t="shared" si="26"/>
        <v>233794</v>
      </c>
    </row>
    <row r="1105" spans="1:5" x14ac:dyDescent="0.25">
      <c r="A1105" s="6">
        <v>3107208</v>
      </c>
      <c r="B1105" t="s">
        <v>1085</v>
      </c>
      <c r="C1105" s="2">
        <v>0</v>
      </c>
      <c r="D1105" s="2">
        <v>28506</v>
      </c>
      <c r="E1105" s="2">
        <f t="shared" si="26"/>
        <v>28506</v>
      </c>
    </row>
    <row r="1106" spans="1:5" x14ac:dyDescent="0.25">
      <c r="A1106" s="6">
        <v>3107307</v>
      </c>
      <c r="B1106" t="s">
        <v>1086</v>
      </c>
      <c r="C1106" s="2">
        <v>1254409</v>
      </c>
      <c r="D1106" s="2">
        <v>1816063</v>
      </c>
      <c r="E1106" s="2">
        <f t="shared" si="26"/>
        <v>3070472</v>
      </c>
    </row>
    <row r="1107" spans="1:5" x14ac:dyDescent="0.25">
      <c r="A1107" s="6">
        <v>3107406</v>
      </c>
      <c r="B1107" t="s">
        <v>1087</v>
      </c>
      <c r="C1107" s="2">
        <v>4736733</v>
      </c>
      <c r="D1107" s="2">
        <v>862673</v>
      </c>
      <c r="E1107" s="2">
        <f t="shared" si="26"/>
        <v>5599406</v>
      </c>
    </row>
    <row r="1108" spans="1:5" x14ac:dyDescent="0.25">
      <c r="A1108" s="6">
        <v>3107505</v>
      </c>
      <c r="B1108" t="s">
        <v>1088</v>
      </c>
      <c r="C1108" s="2">
        <v>4758</v>
      </c>
      <c r="D1108" s="2">
        <v>1262</v>
      </c>
      <c r="E1108" s="2">
        <f t="shared" si="26"/>
        <v>6020</v>
      </c>
    </row>
    <row r="1109" spans="1:5" x14ac:dyDescent="0.25">
      <c r="A1109" s="6">
        <v>3107703</v>
      </c>
      <c r="B1109" t="s">
        <v>1089</v>
      </c>
      <c r="C1109" s="2">
        <v>632</v>
      </c>
      <c r="D1109" s="2">
        <v>26549</v>
      </c>
      <c r="E1109" s="2">
        <f t="shared" si="26"/>
        <v>27181</v>
      </c>
    </row>
    <row r="1110" spans="1:5" x14ac:dyDescent="0.25">
      <c r="A1110" s="6">
        <v>3107802</v>
      </c>
      <c r="B1110" t="s">
        <v>1090</v>
      </c>
      <c r="C1110" s="2">
        <v>0</v>
      </c>
      <c r="D1110" s="2">
        <v>225</v>
      </c>
      <c r="E1110" s="2">
        <f t="shared" si="26"/>
        <v>225</v>
      </c>
    </row>
    <row r="1111" spans="1:5" x14ac:dyDescent="0.25">
      <c r="A1111" s="6">
        <v>3107901</v>
      </c>
      <c r="B1111" t="s">
        <v>1091</v>
      </c>
      <c r="C1111" s="2">
        <v>36993</v>
      </c>
      <c r="D1111" s="2">
        <v>2750</v>
      </c>
      <c r="E1111" s="2">
        <f t="shared" si="26"/>
        <v>39743</v>
      </c>
    </row>
    <row r="1112" spans="1:5" x14ac:dyDescent="0.25">
      <c r="A1112" s="6">
        <v>3108008</v>
      </c>
      <c r="B1112" t="s">
        <v>1092</v>
      </c>
      <c r="C1112" s="2">
        <v>127595</v>
      </c>
      <c r="D1112" s="2">
        <v>1392</v>
      </c>
      <c r="E1112" s="2">
        <f t="shared" si="26"/>
        <v>128987</v>
      </c>
    </row>
    <row r="1113" spans="1:5" x14ac:dyDescent="0.25">
      <c r="A1113" s="6">
        <v>3108107</v>
      </c>
      <c r="B1113" t="s">
        <v>1093</v>
      </c>
      <c r="C1113" s="2">
        <v>30777</v>
      </c>
      <c r="D1113" s="2">
        <v>0</v>
      </c>
      <c r="E1113" s="2">
        <f t="shared" si="26"/>
        <v>30777</v>
      </c>
    </row>
    <row r="1114" spans="1:5" x14ac:dyDescent="0.25">
      <c r="A1114" s="6">
        <v>3108206</v>
      </c>
      <c r="B1114" t="s">
        <v>1094</v>
      </c>
      <c r="C1114" s="2">
        <v>44642</v>
      </c>
      <c r="D1114" s="2">
        <v>0</v>
      </c>
      <c r="E1114" s="2">
        <f t="shared" si="26"/>
        <v>44642</v>
      </c>
    </row>
    <row r="1115" spans="1:5" x14ac:dyDescent="0.25">
      <c r="A1115" s="6">
        <v>3108305</v>
      </c>
      <c r="B1115" t="s">
        <v>1095</v>
      </c>
      <c r="C1115" s="2">
        <v>1557296</v>
      </c>
      <c r="D1115" s="2">
        <v>121781</v>
      </c>
      <c r="E1115" s="2">
        <f t="shared" si="26"/>
        <v>1679077</v>
      </c>
    </row>
    <row r="1116" spans="1:5" x14ac:dyDescent="0.25">
      <c r="A1116" s="6">
        <v>3108404</v>
      </c>
      <c r="B1116" t="s">
        <v>1096</v>
      </c>
      <c r="C1116" s="2">
        <v>324298</v>
      </c>
      <c r="D1116" s="2">
        <v>13106</v>
      </c>
      <c r="E1116" s="2">
        <f t="shared" si="26"/>
        <v>337404</v>
      </c>
    </row>
    <row r="1117" spans="1:5" x14ac:dyDescent="0.25">
      <c r="A1117" s="6">
        <v>3108552</v>
      </c>
      <c r="B1117" t="s">
        <v>1097</v>
      </c>
      <c r="C1117" s="2">
        <v>191375</v>
      </c>
      <c r="D1117" s="2">
        <v>12375</v>
      </c>
      <c r="E1117" s="2">
        <f t="shared" si="26"/>
        <v>203750</v>
      </c>
    </row>
    <row r="1118" spans="1:5" x14ac:dyDescent="0.25">
      <c r="A1118" s="6">
        <v>3108602</v>
      </c>
      <c r="B1118" t="s">
        <v>1098</v>
      </c>
      <c r="C1118" s="2">
        <v>631257</v>
      </c>
      <c r="D1118" s="2">
        <v>10290</v>
      </c>
      <c r="E1118" s="2">
        <f t="shared" si="26"/>
        <v>641547</v>
      </c>
    </row>
    <row r="1119" spans="1:5" x14ac:dyDescent="0.25">
      <c r="A1119" s="6">
        <v>3108909</v>
      </c>
      <c r="B1119" t="s">
        <v>1099</v>
      </c>
      <c r="C1119" s="2">
        <v>321009</v>
      </c>
      <c r="D1119" s="2">
        <v>54962</v>
      </c>
      <c r="E1119" s="2">
        <f t="shared" si="26"/>
        <v>375971</v>
      </c>
    </row>
    <row r="1120" spans="1:5" x14ac:dyDescent="0.25">
      <c r="A1120" s="6">
        <v>3109006</v>
      </c>
      <c r="B1120" t="s">
        <v>1100</v>
      </c>
      <c r="C1120" s="2">
        <v>2136757</v>
      </c>
      <c r="D1120" s="2">
        <v>223760</v>
      </c>
      <c r="E1120" s="2">
        <f t="shared" si="26"/>
        <v>2360517</v>
      </c>
    </row>
    <row r="1121" spans="1:5" x14ac:dyDescent="0.25">
      <c r="A1121" s="6">
        <v>3109105</v>
      </c>
      <c r="B1121" t="s">
        <v>1101</v>
      </c>
      <c r="C1121" s="2">
        <v>107185</v>
      </c>
      <c r="D1121" s="2">
        <v>33479</v>
      </c>
      <c r="E1121" s="2">
        <f t="shared" si="26"/>
        <v>140664</v>
      </c>
    </row>
    <row r="1122" spans="1:5" x14ac:dyDescent="0.25">
      <c r="A1122" s="6">
        <v>3109204</v>
      </c>
      <c r="B1122" t="s">
        <v>1102</v>
      </c>
      <c r="C1122" s="2">
        <v>129844</v>
      </c>
      <c r="D1122" s="2">
        <v>897035</v>
      </c>
      <c r="E1122" s="2">
        <f t="shared" si="26"/>
        <v>1026879</v>
      </c>
    </row>
    <row r="1123" spans="1:5" x14ac:dyDescent="0.25">
      <c r="A1123" s="6">
        <v>3109303</v>
      </c>
      <c r="B1123" t="s">
        <v>1103</v>
      </c>
      <c r="C1123" s="2">
        <v>218036</v>
      </c>
      <c r="D1123" s="2">
        <v>65932</v>
      </c>
      <c r="E1123" s="2">
        <f t="shared" si="26"/>
        <v>283968</v>
      </c>
    </row>
    <row r="1124" spans="1:5" x14ac:dyDescent="0.25">
      <c r="A1124" s="6">
        <v>3109402</v>
      </c>
      <c r="B1124" t="s">
        <v>1104</v>
      </c>
      <c r="C1124" s="2">
        <v>507260</v>
      </c>
      <c r="D1124" s="2">
        <v>11683</v>
      </c>
      <c r="E1124" s="2">
        <f t="shared" si="26"/>
        <v>518943</v>
      </c>
    </row>
    <row r="1125" spans="1:5" x14ac:dyDescent="0.25">
      <c r="A1125" s="6">
        <v>3109451</v>
      </c>
      <c r="B1125" t="s">
        <v>1105</v>
      </c>
      <c r="C1125" s="2">
        <v>40293</v>
      </c>
      <c r="D1125" s="2">
        <v>10389</v>
      </c>
      <c r="E1125" s="2">
        <f t="shared" si="26"/>
        <v>50682</v>
      </c>
    </row>
    <row r="1126" spans="1:5" x14ac:dyDescent="0.25">
      <c r="A1126" s="6">
        <v>3109501</v>
      </c>
      <c r="B1126" t="s">
        <v>1106</v>
      </c>
      <c r="C1126" s="2">
        <v>1560</v>
      </c>
      <c r="D1126" s="2">
        <v>2343</v>
      </c>
      <c r="E1126" s="2">
        <f t="shared" si="26"/>
        <v>3903</v>
      </c>
    </row>
    <row r="1127" spans="1:5" x14ac:dyDescent="0.25">
      <c r="A1127" s="6">
        <v>3109600</v>
      </c>
      <c r="B1127" t="s">
        <v>1107</v>
      </c>
      <c r="C1127" s="2">
        <v>0</v>
      </c>
      <c r="D1127" s="2">
        <v>15873</v>
      </c>
      <c r="E1127" s="2">
        <f t="shared" si="26"/>
        <v>15873</v>
      </c>
    </row>
    <row r="1128" spans="1:5" x14ac:dyDescent="0.25">
      <c r="A1128" s="6">
        <v>3109709</v>
      </c>
      <c r="B1128" t="s">
        <v>1108</v>
      </c>
      <c r="C1128" s="2">
        <v>223782</v>
      </c>
      <c r="D1128" s="2">
        <v>11138</v>
      </c>
      <c r="E1128" s="2">
        <f t="shared" si="26"/>
        <v>234920</v>
      </c>
    </row>
    <row r="1129" spans="1:5" x14ac:dyDescent="0.25">
      <c r="A1129" s="6">
        <v>3109808</v>
      </c>
      <c r="B1129" t="s">
        <v>769</v>
      </c>
      <c r="C1129" s="2">
        <v>18720</v>
      </c>
      <c r="D1129" s="2">
        <v>17607</v>
      </c>
      <c r="E1129" s="2">
        <f t="shared" si="26"/>
        <v>36327</v>
      </c>
    </row>
    <row r="1130" spans="1:5" x14ac:dyDescent="0.25">
      <c r="A1130" s="6">
        <v>3109907</v>
      </c>
      <c r="B1130" t="s">
        <v>1109</v>
      </c>
      <c r="C1130" s="2">
        <v>0</v>
      </c>
      <c r="D1130" s="2">
        <v>36698</v>
      </c>
      <c r="E1130" s="2">
        <f t="shared" si="26"/>
        <v>36698</v>
      </c>
    </row>
    <row r="1131" spans="1:5" x14ac:dyDescent="0.25">
      <c r="A1131" s="6">
        <v>3110004</v>
      </c>
      <c r="B1131" t="s">
        <v>1110</v>
      </c>
      <c r="C1131" s="2">
        <v>806144</v>
      </c>
      <c r="D1131" s="2">
        <v>564292</v>
      </c>
      <c r="E1131" s="2">
        <f t="shared" si="26"/>
        <v>1370436</v>
      </c>
    </row>
    <row r="1132" spans="1:5" x14ac:dyDescent="0.25">
      <c r="A1132" s="6">
        <v>3110103</v>
      </c>
      <c r="B1132" t="s">
        <v>1111</v>
      </c>
      <c r="C1132" s="2">
        <v>50089</v>
      </c>
      <c r="D1132" s="2">
        <v>0</v>
      </c>
      <c r="E1132" s="2">
        <f t="shared" si="26"/>
        <v>50089</v>
      </c>
    </row>
    <row r="1133" spans="1:5" x14ac:dyDescent="0.25">
      <c r="A1133" s="6">
        <v>3110301</v>
      </c>
      <c r="B1133" t="s">
        <v>1112</v>
      </c>
      <c r="C1133" s="2">
        <v>361465</v>
      </c>
      <c r="D1133" s="2">
        <v>12015</v>
      </c>
      <c r="E1133" s="2">
        <f t="shared" si="26"/>
        <v>373480</v>
      </c>
    </row>
    <row r="1134" spans="1:5" x14ac:dyDescent="0.25">
      <c r="A1134" s="6">
        <v>3110509</v>
      </c>
      <c r="B1134" t="s">
        <v>1113</v>
      </c>
      <c r="C1134" s="2">
        <v>835016</v>
      </c>
      <c r="D1134" s="2">
        <v>697660</v>
      </c>
      <c r="E1134" s="2">
        <f t="shared" si="26"/>
        <v>1532676</v>
      </c>
    </row>
    <row r="1135" spans="1:5" x14ac:dyDescent="0.25">
      <c r="A1135" s="6">
        <v>3110608</v>
      </c>
      <c r="B1135" t="s">
        <v>1114</v>
      </c>
      <c r="C1135" s="2">
        <v>1306008</v>
      </c>
      <c r="D1135" s="2">
        <v>268902</v>
      </c>
      <c r="E1135" s="2">
        <f t="shared" si="26"/>
        <v>1574910</v>
      </c>
    </row>
    <row r="1136" spans="1:5" x14ac:dyDescent="0.25">
      <c r="A1136" s="6">
        <v>3110707</v>
      </c>
      <c r="B1136" t="s">
        <v>1115</v>
      </c>
      <c r="C1136" s="2">
        <v>92573</v>
      </c>
      <c r="D1136" s="2">
        <v>29375</v>
      </c>
      <c r="E1136" s="2">
        <f t="shared" si="26"/>
        <v>121948</v>
      </c>
    </row>
    <row r="1137" spans="1:5" x14ac:dyDescent="0.25">
      <c r="A1137" s="6">
        <v>3110806</v>
      </c>
      <c r="B1137" t="s">
        <v>1116</v>
      </c>
      <c r="C1137" s="2">
        <v>0</v>
      </c>
      <c r="D1137" s="2">
        <v>4254</v>
      </c>
      <c r="E1137" s="2">
        <f t="shared" si="26"/>
        <v>4254</v>
      </c>
    </row>
    <row r="1138" spans="1:5" x14ac:dyDescent="0.25">
      <c r="A1138" s="6">
        <v>3110905</v>
      </c>
      <c r="B1138" t="s">
        <v>1117</v>
      </c>
      <c r="C1138" s="2">
        <v>2746042</v>
      </c>
      <c r="D1138" s="2">
        <v>87170</v>
      </c>
      <c r="E1138" s="2">
        <f t="shared" si="26"/>
        <v>2833212</v>
      </c>
    </row>
    <row r="1139" spans="1:5" x14ac:dyDescent="0.25">
      <c r="A1139" s="6">
        <v>3111002</v>
      </c>
      <c r="B1139" t="s">
        <v>30</v>
      </c>
      <c r="C1139" s="2">
        <v>1705052</v>
      </c>
      <c r="D1139" s="2">
        <v>18768</v>
      </c>
      <c r="E1139" s="2">
        <f t="shared" si="26"/>
        <v>1723820</v>
      </c>
    </row>
    <row r="1140" spans="1:5" x14ac:dyDescent="0.25">
      <c r="A1140" s="6">
        <v>3111101</v>
      </c>
      <c r="B1140" t="s">
        <v>1118</v>
      </c>
      <c r="C1140" s="2">
        <v>102544</v>
      </c>
      <c r="D1140" s="2">
        <v>5148</v>
      </c>
      <c r="E1140" s="2">
        <f t="shared" si="26"/>
        <v>107692</v>
      </c>
    </row>
    <row r="1141" spans="1:5" x14ac:dyDescent="0.25">
      <c r="A1141" s="6">
        <v>3111150</v>
      </c>
      <c r="B1141" t="s">
        <v>1119</v>
      </c>
      <c r="C1141" s="2">
        <v>819</v>
      </c>
      <c r="D1141" s="2">
        <v>0</v>
      </c>
      <c r="E1141" s="2">
        <f t="shared" si="26"/>
        <v>819</v>
      </c>
    </row>
    <row r="1142" spans="1:5" x14ac:dyDescent="0.25">
      <c r="A1142" s="6">
        <v>3111200</v>
      </c>
      <c r="B1142" t="s">
        <v>1120</v>
      </c>
      <c r="C1142" s="2">
        <v>2029899</v>
      </c>
      <c r="D1142" s="2">
        <v>179149</v>
      </c>
      <c r="E1142" s="2">
        <f t="shared" si="26"/>
        <v>2209048</v>
      </c>
    </row>
    <row r="1143" spans="1:5" x14ac:dyDescent="0.25">
      <c r="A1143" s="6">
        <v>3111309</v>
      </c>
      <c r="B1143" t="s">
        <v>1121</v>
      </c>
      <c r="C1143" s="2">
        <v>0</v>
      </c>
      <c r="D1143" s="2">
        <v>3659</v>
      </c>
      <c r="E1143" s="2">
        <f t="shared" si="26"/>
        <v>3659</v>
      </c>
    </row>
    <row r="1144" spans="1:5" x14ac:dyDescent="0.25">
      <c r="A1144" s="6">
        <v>3111408</v>
      </c>
      <c r="B1144" t="s">
        <v>1122</v>
      </c>
      <c r="C1144" s="2">
        <v>0</v>
      </c>
      <c r="D1144" s="2">
        <v>14688</v>
      </c>
      <c r="E1144" s="2">
        <f t="shared" si="26"/>
        <v>14688</v>
      </c>
    </row>
    <row r="1145" spans="1:5" x14ac:dyDescent="0.25">
      <c r="A1145" s="6">
        <v>3111507</v>
      </c>
      <c r="B1145" t="s">
        <v>1123</v>
      </c>
      <c r="C1145" s="2">
        <v>0</v>
      </c>
      <c r="D1145" s="2">
        <v>10176</v>
      </c>
      <c r="E1145" s="2">
        <f t="shared" si="26"/>
        <v>10176</v>
      </c>
    </row>
    <row r="1146" spans="1:5" x14ac:dyDescent="0.25">
      <c r="A1146" s="6">
        <v>3111606</v>
      </c>
      <c r="B1146" t="s">
        <v>1124</v>
      </c>
      <c r="C1146" s="2">
        <v>334984</v>
      </c>
      <c r="D1146" s="2">
        <v>11497</v>
      </c>
      <c r="E1146" s="2">
        <f t="shared" si="26"/>
        <v>346481</v>
      </c>
    </row>
    <row r="1147" spans="1:5" x14ac:dyDescent="0.25">
      <c r="A1147" s="6">
        <v>3111804</v>
      </c>
      <c r="B1147" t="s">
        <v>222</v>
      </c>
      <c r="C1147" s="2">
        <v>141432</v>
      </c>
      <c r="D1147" s="2">
        <v>20288</v>
      </c>
      <c r="E1147" s="2">
        <f t="shared" si="26"/>
        <v>161720</v>
      </c>
    </row>
    <row r="1148" spans="1:5" x14ac:dyDescent="0.25">
      <c r="A1148" s="6">
        <v>3111903</v>
      </c>
      <c r="B1148" t="s">
        <v>1125</v>
      </c>
      <c r="C1148" s="2">
        <v>0</v>
      </c>
      <c r="D1148" s="2">
        <v>2623</v>
      </c>
      <c r="E1148" s="2">
        <f t="shared" si="26"/>
        <v>2623</v>
      </c>
    </row>
    <row r="1149" spans="1:5" x14ac:dyDescent="0.25">
      <c r="A1149" s="6">
        <v>3112000</v>
      </c>
      <c r="B1149" t="s">
        <v>225</v>
      </c>
      <c r="C1149" s="2">
        <v>23166</v>
      </c>
      <c r="D1149" s="2">
        <v>7874</v>
      </c>
      <c r="E1149" s="2">
        <f t="shared" si="26"/>
        <v>31040</v>
      </c>
    </row>
    <row r="1150" spans="1:5" x14ac:dyDescent="0.25">
      <c r="A1150" s="6">
        <v>3112059</v>
      </c>
      <c r="B1150" t="s">
        <v>1126</v>
      </c>
      <c r="C1150" s="2">
        <v>0</v>
      </c>
      <c r="D1150" s="2">
        <v>34374</v>
      </c>
      <c r="E1150" s="2">
        <f t="shared" si="26"/>
        <v>34374</v>
      </c>
    </row>
    <row r="1151" spans="1:5" x14ac:dyDescent="0.25">
      <c r="A1151" s="6">
        <v>3112109</v>
      </c>
      <c r="B1151" t="s">
        <v>1127</v>
      </c>
      <c r="C1151" s="2">
        <v>0</v>
      </c>
      <c r="D1151" s="2">
        <v>431</v>
      </c>
      <c r="E1151" s="2">
        <f t="shared" si="26"/>
        <v>431</v>
      </c>
    </row>
    <row r="1152" spans="1:5" x14ac:dyDescent="0.25">
      <c r="A1152" s="6">
        <v>3112307</v>
      </c>
      <c r="B1152" t="s">
        <v>1128</v>
      </c>
      <c r="C1152" s="2">
        <v>688896</v>
      </c>
      <c r="D1152" s="2">
        <v>13175</v>
      </c>
      <c r="E1152" s="2">
        <f t="shared" si="26"/>
        <v>702071</v>
      </c>
    </row>
    <row r="1153" spans="1:5" x14ac:dyDescent="0.25">
      <c r="A1153" s="6">
        <v>3112406</v>
      </c>
      <c r="B1153" t="s">
        <v>1129</v>
      </c>
      <c r="C1153" s="2">
        <v>0</v>
      </c>
      <c r="D1153" s="2">
        <v>3507</v>
      </c>
      <c r="E1153" s="2">
        <f t="shared" si="26"/>
        <v>3507</v>
      </c>
    </row>
    <row r="1154" spans="1:5" x14ac:dyDescent="0.25">
      <c r="A1154" s="6">
        <v>3112505</v>
      </c>
      <c r="B1154" t="s">
        <v>1130</v>
      </c>
      <c r="C1154" s="2">
        <v>157066</v>
      </c>
      <c r="D1154" s="2">
        <v>26715</v>
      </c>
      <c r="E1154" s="2">
        <f t="shared" si="26"/>
        <v>183781</v>
      </c>
    </row>
    <row r="1155" spans="1:5" x14ac:dyDescent="0.25">
      <c r="A1155" s="6">
        <v>3112604</v>
      </c>
      <c r="B1155" t="s">
        <v>1131</v>
      </c>
      <c r="C1155" s="2">
        <v>312585</v>
      </c>
      <c r="D1155" s="2">
        <v>30374</v>
      </c>
      <c r="E1155" s="2">
        <f t="shared" si="26"/>
        <v>342959</v>
      </c>
    </row>
    <row r="1156" spans="1:5" x14ac:dyDescent="0.25">
      <c r="A1156" s="6">
        <v>3112653</v>
      </c>
      <c r="B1156" t="s">
        <v>1132</v>
      </c>
      <c r="C1156" s="2">
        <v>2821</v>
      </c>
      <c r="D1156" s="2">
        <v>0</v>
      </c>
      <c r="E1156" s="2">
        <f t="shared" si="26"/>
        <v>2821</v>
      </c>
    </row>
    <row r="1157" spans="1:5" x14ac:dyDescent="0.25">
      <c r="A1157" s="6">
        <v>3112703</v>
      </c>
      <c r="B1157" t="s">
        <v>1133</v>
      </c>
      <c r="C1157" s="2">
        <v>74689</v>
      </c>
      <c r="D1157" s="2">
        <v>450</v>
      </c>
      <c r="E1157" s="2">
        <f t="shared" si="26"/>
        <v>75139</v>
      </c>
    </row>
    <row r="1158" spans="1:5" x14ac:dyDescent="0.25">
      <c r="A1158" s="6">
        <v>3112802</v>
      </c>
      <c r="B1158" t="s">
        <v>1134</v>
      </c>
      <c r="C1158" s="2">
        <v>10023</v>
      </c>
      <c r="D1158" s="2">
        <v>28995</v>
      </c>
      <c r="E1158" s="2">
        <f t="shared" si="26"/>
        <v>39018</v>
      </c>
    </row>
    <row r="1159" spans="1:5" x14ac:dyDescent="0.25">
      <c r="A1159" s="6">
        <v>3112901</v>
      </c>
      <c r="B1159" t="s">
        <v>1135</v>
      </c>
      <c r="C1159" s="2">
        <v>297440</v>
      </c>
      <c r="D1159" s="2">
        <v>0</v>
      </c>
      <c r="E1159" s="2">
        <f t="shared" si="26"/>
        <v>297440</v>
      </c>
    </row>
    <row r="1160" spans="1:5" x14ac:dyDescent="0.25">
      <c r="A1160" s="6">
        <v>3113008</v>
      </c>
      <c r="B1160" t="s">
        <v>1136</v>
      </c>
      <c r="C1160" s="2">
        <v>0</v>
      </c>
      <c r="D1160" s="2">
        <v>87096</v>
      </c>
      <c r="E1160" s="2">
        <f t="shared" si="26"/>
        <v>87096</v>
      </c>
    </row>
    <row r="1161" spans="1:5" x14ac:dyDescent="0.25">
      <c r="A1161" s="6">
        <v>3113206</v>
      </c>
      <c r="B1161" t="s">
        <v>1137</v>
      </c>
      <c r="C1161" s="2">
        <v>185900</v>
      </c>
      <c r="D1161" s="2">
        <v>58651</v>
      </c>
      <c r="E1161" s="2">
        <f t="shared" si="26"/>
        <v>244551</v>
      </c>
    </row>
    <row r="1162" spans="1:5" x14ac:dyDescent="0.25">
      <c r="A1162" s="6">
        <v>3113305</v>
      </c>
      <c r="B1162" t="s">
        <v>1138</v>
      </c>
      <c r="C1162" s="2">
        <v>1126884</v>
      </c>
      <c r="D1162" s="2">
        <v>39216</v>
      </c>
      <c r="E1162" s="2">
        <f t="shared" ref="E1162:E1225" si="27">SUM(C1162:D1162)</f>
        <v>1166100</v>
      </c>
    </row>
    <row r="1163" spans="1:5" x14ac:dyDescent="0.25">
      <c r="A1163" s="6">
        <v>3113404</v>
      </c>
      <c r="B1163" t="s">
        <v>1139</v>
      </c>
      <c r="C1163" s="2">
        <v>7037598</v>
      </c>
      <c r="D1163" s="2">
        <v>317572</v>
      </c>
      <c r="E1163" s="2">
        <f t="shared" si="27"/>
        <v>7355170</v>
      </c>
    </row>
    <row r="1164" spans="1:5" x14ac:dyDescent="0.25">
      <c r="A1164" s="6">
        <v>3113602</v>
      </c>
      <c r="B1164" t="s">
        <v>1140</v>
      </c>
      <c r="C1164" s="2">
        <v>52715</v>
      </c>
      <c r="D1164" s="2">
        <v>12514</v>
      </c>
      <c r="E1164" s="2">
        <f t="shared" si="27"/>
        <v>65229</v>
      </c>
    </row>
    <row r="1165" spans="1:5" x14ac:dyDescent="0.25">
      <c r="A1165" s="6">
        <v>3113800</v>
      </c>
      <c r="B1165" t="s">
        <v>1141</v>
      </c>
      <c r="C1165" s="2">
        <v>0</v>
      </c>
      <c r="D1165" s="2">
        <v>630</v>
      </c>
      <c r="E1165" s="2">
        <f t="shared" si="27"/>
        <v>630</v>
      </c>
    </row>
    <row r="1166" spans="1:5" x14ac:dyDescent="0.25">
      <c r="A1166" s="6">
        <v>3113909</v>
      </c>
      <c r="B1166" t="s">
        <v>1142</v>
      </c>
      <c r="C1166" s="2">
        <v>26715</v>
      </c>
      <c r="D1166" s="2">
        <v>7810</v>
      </c>
      <c r="E1166" s="2">
        <f t="shared" si="27"/>
        <v>34525</v>
      </c>
    </row>
    <row r="1167" spans="1:5" x14ac:dyDescent="0.25">
      <c r="A1167" s="6">
        <v>3114006</v>
      </c>
      <c r="B1167" t="s">
        <v>1143</v>
      </c>
      <c r="C1167" s="2">
        <v>0</v>
      </c>
      <c r="D1167" s="2">
        <v>19976</v>
      </c>
      <c r="E1167" s="2">
        <f t="shared" si="27"/>
        <v>19976</v>
      </c>
    </row>
    <row r="1168" spans="1:5" x14ac:dyDescent="0.25">
      <c r="A1168" s="6">
        <v>3114105</v>
      </c>
      <c r="B1168" t="s">
        <v>1144</v>
      </c>
      <c r="C1168" s="2">
        <v>389285</v>
      </c>
      <c r="D1168" s="2">
        <v>7716</v>
      </c>
      <c r="E1168" s="2">
        <f t="shared" si="27"/>
        <v>397001</v>
      </c>
    </row>
    <row r="1169" spans="1:5" x14ac:dyDescent="0.25">
      <c r="A1169" s="6">
        <v>3114204</v>
      </c>
      <c r="B1169" t="s">
        <v>1145</v>
      </c>
      <c r="C1169" s="2">
        <v>383048</v>
      </c>
      <c r="D1169" s="2">
        <v>44984</v>
      </c>
      <c r="E1169" s="2">
        <f t="shared" si="27"/>
        <v>428032</v>
      </c>
    </row>
    <row r="1170" spans="1:5" x14ac:dyDescent="0.25">
      <c r="A1170" s="6">
        <v>3114303</v>
      </c>
      <c r="B1170" t="s">
        <v>1146</v>
      </c>
      <c r="C1170" s="2">
        <v>670909</v>
      </c>
      <c r="D1170" s="2">
        <v>54112</v>
      </c>
      <c r="E1170" s="2">
        <f t="shared" si="27"/>
        <v>725021</v>
      </c>
    </row>
    <row r="1171" spans="1:5" x14ac:dyDescent="0.25">
      <c r="A1171" s="6">
        <v>3114402</v>
      </c>
      <c r="B1171" t="s">
        <v>1147</v>
      </c>
      <c r="C1171" s="2">
        <v>72176</v>
      </c>
      <c r="D1171" s="2">
        <v>9766</v>
      </c>
      <c r="E1171" s="2">
        <f t="shared" si="27"/>
        <v>81942</v>
      </c>
    </row>
    <row r="1172" spans="1:5" x14ac:dyDescent="0.25">
      <c r="A1172" s="6">
        <v>3114501</v>
      </c>
      <c r="B1172" t="s">
        <v>1148</v>
      </c>
      <c r="C1172" s="2">
        <v>0</v>
      </c>
      <c r="D1172" s="2">
        <v>429030</v>
      </c>
      <c r="E1172" s="2">
        <f t="shared" si="27"/>
        <v>429030</v>
      </c>
    </row>
    <row r="1173" spans="1:5" x14ac:dyDescent="0.25">
      <c r="A1173" s="6">
        <v>3114600</v>
      </c>
      <c r="B1173" t="s">
        <v>1149</v>
      </c>
      <c r="C1173" s="2">
        <v>13000</v>
      </c>
      <c r="D1173" s="2">
        <v>82</v>
      </c>
      <c r="E1173" s="2">
        <f t="shared" si="27"/>
        <v>13082</v>
      </c>
    </row>
    <row r="1174" spans="1:5" x14ac:dyDescent="0.25">
      <c r="A1174" s="6">
        <v>3114907</v>
      </c>
      <c r="B1174" t="s">
        <v>1150</v>
      </c>
      <c r="C1174" s="2">
        <v>0</v>
      </c>
      <c r="D1174" s="2">
        <v>13876</v>
      </c>
      <c r="E1174" s="2">
        <f t="shared" si="27"/>
        <v>13876</v>
      </c>
    </row>
    <row r="1175" spans="1:5" x14ac:dyDescent="0.25">
      <c r="A1175" s="6">
        <v>3115003</v>
      </c>
      <c r="B1175" t="s">
        <v>1151</v>
      </c>
      <c r="C1175" s="2">
        <v>0</v>
      </c>
      <c r="D1175" s="2">
        <v>14449</v>
      </c>
      <c r="E1175" s="2">
        <f t="shared" si="27"/>
        <v>14449</v>
      </c>
    </row>
    <row r="1176" spans="1:5" x14ac:dyDescent="0.25">
      <c r="A1176" s="6">
        <v>3115102</v>
      </c>
      <c r="B1176" t="s">
        <v>1152</v>
      </c>
      <c r="C1176" s="2">
        <v>393546</v>
      </c>
      <c r="D1176" s="2">
        <v>11875</v>
      </c>
      <c r="E1176" s="2">
        <f t="shared" si="27"/>
        <v>405421</v>
      </c>
    </row>
    <row r="1177" spans="1:5" x14ac:dyDescent="0.25">
      <c r="A1177" s="6">
        <v>3115300</v>
      </c>
      <c r="B1177" t="s">
        <v>1153</v>
      </c>
      <c r="C1177" s="2">
        <v>1652365</v>
      </c>
      <c r="D1177" s="2">
        <v>1087470</v>
      </c>
      <c r="E1177" s="2">
        <f t="shared" si="27"/>
        <v>2739835</v>
      </c>
    </row>
    <row r="1178" spans="1:5" x14ac:dyDescent="0.25">
      <c r="A1178" s="6">
        <v>3115359</v>
      </c>
      <c r="B1178" t="s">
        <v>1154</v>
      </c>
      <c r="C1178" s="2">
        <v>15756</v>
      </c>
      <c r="D1178" s="2">
        <v>3755</v>
      </c>
      <c r="E1178" s="2">
        <f t="shared" si="27"/>
        <v>19511</v>
      </c>
    </row>
    <row r="1179" spans="1:5" x14ac:dyDescent="0.25">
      <c r="A1179" s="6">
        <v>3115508</v>
      </c>
      <c r="B1179" t="s">
        <v>1155</v>
      </c>
      <c r="C1179" s="2">
        <v>75933</v>
      </c>
      <c r="D1179" s="2">
        <v>60127</v>
      </c>
      <c r="E1179" s="2">
        <f t="shared" si="27"/>
        <v>136060</v>
      </c>
    </row>
    <row r="1180" spans="1:5" x14ac:dyDescent="0.25">
      <c r="A1180" s="6">
        <v>3115805</v>
      </c>
      <c r="B1180" t="s">
        <v>1156</v>
      </c>
      <c r="C1180" s="2">
        <v>692289</v>
      </c>
      <c r="D1180" s="2">
        <v>640</v>
      </c>
      <c r="E1180" s="2">
        <f t="shared" si="27"/>
        <v>692929</v>
      </c>
    </row>
    <row r="1181" spans="1:5" x14ac:dyDescent="0.25">
      <c r="A1181" s="6">
        <v>3115904</v>
      </c>
      <c r="B1181" t="s">
        <v>1157</v>
      </c>
      <c r="C1181" s="2">
        <v>6253</v>
      </c>
      <c r="D1181" s="2">
        <v>45</v>
      </c>
      <c r="E1181" s="2">
        <f t="shared" si="27"/>
        <v>6298</v>
      </c>
    </row>
    <row r="1182" spans="1:5" x14ac:dyDescent="0.25">
      <c r="A1182" s="6">
        <v>3116506</v>
      </c>
      <c r="B1182" t="s">
        <v>1158</v>
      </c>
      <c r="C1182" s="2">
        <v>3640</v>
      </c>
      <c r="D1182" s="2">
        <v>0</v>
      </c>
      <c r="E1182" s="2">
        <f t="shared" si="27"/>
        <v>3640</v>
      </c>
    </row>
    <row r="1183" spans="1:5" x14ac:dyDescent="0.25">
      <c r="A1183" s="6">
        <v>3116605</v>
      </c>
      <c r="B1183" t="s">
        <v>1159</v>
      </c>
      <c r="C1183" s="2">
        <v>872787</v>
      </c>
      <c r="D1183" s="2">
        <v>484864</v>
      </c>
      <c r="E1183" s="2">
        <f t="shared" si="27"/>
        <v>1357651</v>
      </c>
    </row>
    <row r="1184" spans="1:5" x14ac:dyDescent="0.25">
      <c r="A1184" s="6">
        <v>3116704</v>
      </c>
      <c r="B1184" t="s">
        <v>1160</v>
      </c>
      <c r="C1184" s="2">
        <v>2860</v>
      </c>
      <c r="D1184" s="2">
        <v>14996</v>
      </c>
      <c r="E1184" s="2">
        <f t="shared" si="27"/>
        <v>17856</v>
      </c>
    </row>
    <row r="1185" spans="1:5" x14ac:dyDescent="0.25">
      <c r="A1185" s="6">
        <v>3116902</v>
      </c>
      <c r="B1185" t="s">
        <v>1161</v>
      </c>
      <c r="C1185" s="2">
        <v>0</v>
      </c>
      <c r="D1185" s="2">
        <v>5600</v>
      </c>
      <c r="E1185" s="2">
        <f t="shared" si="27"/>
        <v>5600</v>
      </c>
    </row>
    <row r="1186" spans="1:5" x14ac:dyDescent="0.25">
      <c r="A1186" s="6">
        <v>3117207</v>
      </c>
      <c r="B1186" t="s">
        <v>1162</v>
      </c>
      <c r="C1186" s="2">
        <v>0</v>
      </c>
      <c r="D1186" s="2">
        <v>2009</v>
      </c>
      <c r="E1186" s="2">
        <f t="shared" si="27"/>
        <v>2009</v>
      </c>
    </row>
    <row r="1187" spans="1:5" x14ac:dyDescent="0.25">
      <c r="A1187" s="6">
        <v>3117306</v>
      </c>
      <c r="B1187" t="s">
        <v>1163</v>
      </c>
      <c r="C1187" s="2">
        <v>332063</v>
      </c>
      <c r="D1187" s="2">
        <v>86680</v>
      </c>
      <c r="E1187" s="2">
        <f t="shared" si="27"/>
        <v>418743</v>
      </c>
    </row>
    <row r="1188" spans="1:5" x14ac:dyDescent="0.25">
      <c r="A1188" s="6">
        <v>3117504</v>
      </c>
      <c r="B1188" t="s">
        <v>1164</v>
      </c>
      <c r="C1188" s="2">
        <v>238019</v>
      </c>
      <c r="D1188" s="2">
        <v>25397</v>
      </c>
      <c r="E1188" s="2">
        <f t="shared" si="27"/>
        <v>263416</v>
      </c>
    </row>
    <row r="1189" spans="1:5" x14ac:dyDescent="0.25">
      <c r="A1189" s="6">
        <v>3117603</v>
      </c>
      <c r="B1189" t="s">
        <v>1165</v>
      </c>
      <c r="C1189" s="2">
        <v>0</v>
      </c>
      <c r="D1189" s="2">
        <v>395875</v>
      </c>
      <c r="E1189" s="2">
        <f t="shared" si="27"/>
        <v>395875</v>
      </c>
    </row>
    <row r="1190" spans="1:5" x14ac:dyDescent="0.25">
      <c r="A1190" s="6">
        <v>3117702</v>
      </c>
      <c r="B1190" t="s">
        <v>1166</v>
      </c>
      <c r="C1190" s="2">
        <v>0</v>
      </c>
      <c r="D1190" s="2">
        <v>1718</v>
      </c>
      <c r="E1190" s="2">
        <f t="shared" si="27"/>
        <v>1718</v>
      </c>
    </row>
    <row r="1191" spans="1:5" x14ac:dyDescent="0.25">
      <c r="A1191" s="6">
        <v>3117801</v>
      </c>
      <c r="B1191" t="s">
        <v>1167</v>
      </c>
      <c r="C1191" s="2">
        <v>66712</v>
      </c>
      <c r="D1191" s="2">
        <v>153283</v>
      </c>
      <c r="E1191" s="2">
        <f t="shared" si="27"/>
        <v>219995</v>
      </c>
    </row>
    <row r="1192" spans="1:5" x14ac:dyDescent="0.25">
      <c r="A1192" s="6">
        <v>3117876</v>
      </c>
      <c r="B1192" t="s">
        <v>1168</v>
      </c>
      <c r="C1192" s="2">
        <v>63306</v>
      </c>
      <c r="D1192" s="2">
        <v>27155</v>
      </c>
      <c r="E1192" s="2">
        <f t="shared" si="27"/>
        <v>90461</v>
      </c>
    </row>
    <row r="1193" spans="1:5" x14ac:dyDescent="0.25">
      <c r="A1193" s="6">
        <v>3117900</v>
      </c>
      <c r="B1193" t="s">
        <v>1169</v>
      </c>
      <c r="C1193" s="2">
        <v>83655</v>
      </c>
      <c r="D1193" s="2">
        <v>82712</v>
      </c>
      <c r="E1193" s="2">
        <f t="shared" si="27"/>
        <v>166367</v>
      </c>
    </row>
    <row r="1194" spans="1:5" x14ac:dyDescent="0.25">
      <c r="A1194" s="6">
        <v>3118007</v>
      </c>
      <c r="B1194" t="s">
        <v>1170</v>
      </c>
      <c r="C1194" s="2">
        <v>2251283</v>
      </c>
      <c r="D1194" s="2">
        <v>291145</v>
      </c>
      <c r="E1194" s="2">
        <f t="shared" si="27"/>
        <v>2542428</v>
      </c>
    </row>
    <row r="1195" spans="1:5" x14ac:dyDescent="0.25">
      <c r="A1195" s="6">
        <v>3118205</v>
      </c>
      <c r="B1195" t="s">
        <v>1171</v>
      </c>
      <c r="C1195" s="2">
        <v>40131</v>
      </c>
      <c r="D1195" s="2">
        <v>1036</v>
      </c>
      <c r="E1195" s="2">
        <f t="shared" si="27"/>
        <v>41167</v>
      </c>
    </row>
    <row r="1196" spans="1:5" x14ac:dyDescent="0.25">
      <c r="A1196" s="6">
        <v>3118304</v>
      </c>
      <c r="B1196" t="s">
        <v>1172</v>
      </c>
      <c r="C1196" s="2">
        <v>3814810</v>
      </c>
      <c r="D1196" s="2">
        <v>364253</v>
      </c>
      <c r="E1196" s="2">
        <f t="shared" si="27"/>
        <v>4179063</v>
      </c>
    </row>
    <row r="1197" spans="1:5" x14ac:dyDescent="0.25">
      <c r="A1197" s="6">
        <v>3118403</v>
      </c>
      <c r="B1197" t="s">
        <v>1173</v>
      </c>
      <c r="C1197" s="2">
        <v>1121146</v>
      </c>
      <c r="D1197" s="2">
        <v>25531</v>
      </c>
      <c r="E1197" s="2">
        <f t="shared" si="27"/>
        <v>1146677</v>
      </c>
    </row>
    <row r="1198" spans="1:5" x14ac:dyDescent="0.25">
      <c r="A1198" s="6">
        <v>3118601</v>
      </c>
      <c r="B1198" t="s">
        <v>1174</v>
      </c>
      <c r="C1198" s="2">
        <v>17897516</v>
      </c>
      <c r="D1198" s="2">
        <v>9348134</v>
      </c>
      <c r="E1198" s="2">
        <f t="shared" si="27"/>
        <v>27245650</v>
      </c>
    </row>
    <row r="1199" spans="1:5" x14ac:dyDescent="0.25">
      <c r="A1199" s="6">
        <v>3118809</v>
      </c>
      <c r="B1199" t="s">
        <v>1175</v>
      </c>
      <c r="C1199" s="2">
        <v>654430</v>
      </c>
      <c r="D1199" s="2">
        <v>5800</v>
      </c>
      <c r="E1199" s="2">
        <f t="shared" si="27"/>
        <v>660230</v>
      </c>
    </row>
    <row r="1200" spans="1:5" x14ac:dyDescent="0.25">
      <c r="A1200" s="6">
        <v>3118908</v>
      </c>
      <c r="B1200" t="s">
        <v>1176</v>
      </c>
      <c r="C1200" s="2">
        <v>47515</v>
      </c>
      <c r="D1200" s="2">
        <v>45</v>
      </c>
      <c r="E1200" s="2">
        <f t="shared" si="27"/>
        <v>47560</v>
      </c>
    </row>
    <row r="1201" spans="1:5" x14ac:dyDescent="0.25">
      <c r="A1201" s="6">
        <v>3119005</v>
      </c>
      <c r="B1201" t="s">
        <v>1177</v>
      </c>
      <c r="C1201" s="2">
        <v>0</v>
      </c>
      <c r="D1201" s="2">
        <v>3528</v>
      </c>
      <c r="E1201" s="2">
        <f t="shared" si="27"/>
        <v>3528</v>
      </c>
    </row>
    <row r="1202" spans="1:5" x14ac:dyDescent="0.25">
      <c r="A1202" s="6">
        <v>3119104</v>
      </c>
      <c r="B1202" t="s">
        <v>1178</v>
      </c>
      <c r="C1202" s="2">
        <v>270700</v>
      </c>
      <c r="D1202" s="2">
        <v>25748</v>
      </c>
      <c r="E1202" s="2">
        <f t="shared" si="27"/>
        <v>296448</v>
      </c>
    </row>
    <row r="1203" spans="1:5" x14ac:dyDescent="0.25">
      <c r="A1203" s="6">
        <v>3119302</v>
      </c>
      <c r="B1203" t="s">
        <v>1179</v>
      </c>
      <c r="C1203" s="2">
        <v>3647969</v>
      </c>
      <c r="D1203" s="2">
        <v>162157</v>
      </c>
      <c r="E1203" s="2">
        <f t="shared" si="27"/>
        <v>3810126</v>
      </c>
    </row>
    <row r="1204" spans="1:5" x14ac:dyDescent="0.25">
      <c r="A1204" s="6">
        <v>3119401</v>
      </c>
      <c r="B1204" t="s">
        <v>1180</v>
      </c>
      <c r="C1204" s="2">
        <v>2222439</v>
      </c>
      <c r="D1204" s="2">
        <v>567276</v>
      </c>
      <c r="E1204" s="2">
        <f t="shared" si="27"/>
        <v>2789715</v>
      </c>
    </row>
    <row r="1205" spans="1:5" x14ac:dyDescent="0.25">
      <c r="A1205" s="6">
        <v>3119609</v>
      </c>
      <c r="B1205" t="s">
        <v>1181</v>
      </c>
      <c r="C1205" s="2">
        <v>57278</v>
      </c>
      <c r="D1205" s="2">
        <v>1485</v>
      </c>
      <c r="E1205" s="2">
        <f t="shared" si="27"/>
        <v>58763</v>
      </c>
    </row>
    <row r="1206" spans="1:5" x14ac:dyDescent="0.25">
      <c r="A1206" s="6">
        <v>3119708</v>
      </c>
      <c r="B1206" t="s">
        <v>1182</v>
      </c>
      <c r="C1206" s="2">
        <v>0</v>
      </c>
      <c r="D1206" s="2">
        <v>1058</v>
      </c>
      <c r="E1206" s="2">
        <f t="shared" si="27"/>
        <v>1058</v>
      </c>
    </row>
    <row r="1207" spans="1:5" x14ac:dyDescent="0.25">
      <c r="A1207" s="6">
        <v>3119807</v>
      </c>
      <c r="B1207" t="s">
        <v>1183</v>
      </c>
      <c r="C1207" s="2">
        <v>6877</v>
      </c>
      <c r="D1207" s="2">
        <v>5895</v>
      </c>
      <c r="E1207" s="2">
        <f t="shared" si="27"/>
        <v>12772</v>
      </c>
    </row>
    <row r="1208" spans="1:5" x14ac:dyDescent="0.25">
      <c r="A1208" s="6">
        <v>3119955</v>
      </c>
      <c r="B1208" t="s">
        <v>1184</v>
      </c>
      <c r="C1208" s="2">
        <v>0</v>
      </c>
      <c r="D1208" s="2">
        <v>2643</v>
      </c>
      <c r="E1208" s="2">
        <f t="shared" si="27"/>
        <v>2643</v>
      </c>
    </row>
    <row r="1209" spans="1:5" x14ac:dyDescent="0.25">
      <c r="A1209" s="6">
        <v>3120201</v>
      </c>
      <c r="B1209" t="s">
        <v>1185</v>
      </c>
      <c r="C1209" s="2">
        <v>0</v>
      </c>
      <c r="D1209" s="2">
        <v>2460</v>
      </c>
      <c r="E1209" s="2">
        <f t="shared" si="27"/>
        <v>2460</v>
      </c>
    </row>
    <row r="1210" spans="1:5" x14ac:dyDescent="0.25">
      <c r="A1210" s="6">
        <v>3120409</v>
      </c>
      <c r="B1210" t="s">
        <v>1186</v>
      </c>
      <c r="C1210" s="2">
        <v>61178</v>
      </c>
      <c r="D1210" s="2">
        <v>10657</v>
      </c>
      <c r="E1210" s="2">
        <f t="shared" si="27"/>
        <v>71835</v>
      </c>
    </row>
    <row r="1211" spans="1:5" x14ac:dyDescent="0.25">
      <c r="A1211" s="6">
        <v>3120508</v>
      </c>
      <c r="B1211" t="s">
        <v>1187</v>
      </c>
      <c r="C1211" s="2">
        <v>0</v>
      </c>
      <c r="D1211" s="2">
        <v>6282</v>
      </c>
      <c r="E1211" s="2">
        <f t="shared" si="27"/>
        <v>6282</v>
      </c>
    </row>
    <row r="1212" spans="1:5" x14ac:dyDescent="0.25">
      <c r="A1212" s="6">
        <v>3120607</v>
      </c>
      <c r="B1212" t="s">
        <v>1188</v>
      </c>
      <c r="C1212" s="2">
        <v>15028</v>
      </c>
      <c r="D1212" s="2">
        <v>2164</v>
      </c>
      <c r="E1212" s="2">
        <f t="shared" si="27"/>
        <v>17192</v>
      </c>
    </row>
    <row r="1213" spans="1:5" x14ac:dyDescent="0.25">
      <c r="A1213" s="6">
        <v>3120805</v>
      </c>
      <c r="B1213" t="s">
        <v>1189</v>
      </c>
      <c r="C1213" s="2">
        <v>44330</v>
      </c>
      <c r="D1213" s="2">
        <v>25773</v>
      </c>
      <c r="E1213" s="2">
        <f t="shared" si="27"/>
        <v>70103</v>
      </c>
    </row>
    <row r="1214" spans="1:5" x14ac:dyDescent="0.25">
      <c r="A1214" s="6">
        <v>3120904</v>
      </c>
      <c r="B1214" t="s">
        <v>1190</v>
      </c>
      <c r="C1214" s="2">
        <v>3183107</v>
      </c>
      <c r="D1214" s="2">
        <v>152487</v>
      </c>
      <c r="E1214" s="2">
        <f t="shared" si="27"/>
        <v>3335594</v>
      </c>
    </row>
    <row r="1215" spans="1:5" x14ac:dyDescent="0.25">
      <c r="A1215" s="6">
        <v>3121001</v>
      </c>
      <c r="B1215" t="s">
        <v>1191</v>
      </c>
      <c r="C1215" s="2">
        <v>0</v>
      </c>
      <c r="D1215" s="2">
        <v>3421</v>
      </c>
      <c r="E1215" s="2">
        <f t="shared" si="27"/>
        <v>3421</v>
      </c>
    </row>
    <row r="1216" spans="1:5" x14ac:dyDescent="0.25">
      <c r="A1216" s="6">
        <v>3121100</v>
      </c>
      <c r="B1216" t="s">
        <v>1192</v>
      </c>
      <c r="C1216" s="2">
        <v>119509</v>
      </c>
      <c r="D1216" s="2">
        <v>18698</v>
      </c>
      <c r="E1216" s="2">
        <f t="shared" si="27"/>
        <v>138207</v>
      </c>
    </row>
    <row r="1217" spans="1:5" x14ac:dyDescent="0.25">
      <c r="A1217" s="6">
        <v>3121209</v>
      </c>
      <c r="B1217" t="s">
        <v>1193</v>
      </c>
      <c r="C1217" s="2">
        <v>38779</v>
      </c>
      <c r="D1217" s="2">
        <v>315</v>
      </c>
      <c r="E1217" s="2">
        <f t="shared" si="27"/>
        <v>39094</v>
      </c>
    </row>
    <row r="1218" spans="1:5" x14ac:dyDescent="0.25">
      <c r="A1218" s="6">
        <v>3121258</v>
      </c>
      <c r="B1218" t="s">
        <v>1194</v>
      </c>
      <c r="C1218" s="2">
        <v>1900652</v>
      </c>
      <c r="D1218" s="2">
        <v>34014</v>
      </c>
      <c r="E1218" s="2">
        <f t="shared" si="27"/>
        <v>1934666</v>
      </c>
    </row>
    <row r="1219" spans="1:5" x14ac:dyDescent="0.25">
      <c r="A1219" s="6">
        <v>3121308</v>
      </c>
      <c r="B1219" t="s">
        <v>1195</v>
      </c>
      <c r="C1219" s="2">
        <v>36361</v>
      </c>
      <c r="D1219" s="2">
        <v>0</v>
      </c>
      <c r="E1219" s="2">
        <f t="shared" si="27"/>
        <v>36361</v>
      </c>
    </row>
    <row r="1220" spans="1:5" x14ac:dyDescent="0.25">
      <c r="A1220" s="6">
        <v>3121407</v>
      </c>
      <c r="B1220" t="s">
        <v>1196</v>
      </c>
      <c r="C1220" s="2">
        <v>58201</v>
      </c>
      <c r="D1220" s="2">
        <v>0</v>
      </c>
      <c r="E1220" s="2">
        <f t="shared" si="27"/>
        <v>58201</v>
      </c>
    </row>
    <row r="1221" spans="1:5" x14ac:dyDescent="0.25">
      <c r="A1221" s="6">
        <v>3121605</v>
      </c>
      <c r="B1221" t="s">
        <v>1197</v>
      </c>
      <c r="C1221" s="2">
        <v>4372982</v>
      </c>
      <c r="D1221" s="2">
        <v>124816</v>
      </c>
      <c r="E1221" s="2">
        <f t="shared" si="27"/>
        <v>4497798</v>
      </c>
    </row>
    <row r="1222" spans="1:5" x14ac:dyDescent="0.25">
      <c r="A1222" s="6">
        <v>3122009</v>
      </c>
      <c r="B1222" t="s">
        <v>1198</v>
      </c>
      <c r="C1222" s="2">
        <v>60775</v>
      </c>
      <c r="D1222" s="2">
        <v>11171</v>
      </c>
      <c r="E1222" s="2">
        <f t="shared" si="27"/>
        <v>71946</v>
      </c>
    </row>
    <row r="1223" spans="1:5" x14ac:dyDescent="0.25">
      <c r="A1223" s="6">
        <v>3122207</v>
      </c>
      <c r="B1223" t="s">
        <v>1199</v>
      </c>
      <c r="C1223" s="2">
        <v>192530</v>
      </c>
      <c r="D1223" s="2">
        <v>960</v>
      </c>
      <c r="E1223" s="2">
        <f t="shared" si="27"/>
        <v>193490</v>
      </c>
    </row>
    <row r="1224" spans="1:5" x14ac:dyDescent="0.25">
      <c r="A1224" s="6">
        <v>3122306</v>
      </c>
      <c r="B1224" t="s">
        <v>1200</v>
      </c>
      <c r="C1224" s="2">
        <v>11101081</v>
      </c>
      <c r="D1224" s="2">
        <v>3309660</v>
      </c>
      <c r="E1224" s="2">
        <f t="shared" si="27"/>
        <v>14410741</v>
      </c>
    </row>
    <row r="1225" spans="1:5" x14ac:dyDescent="0.25">
      <c r="A1225" s="6">
        <v>3122355</v>
      </c>
      <c r="B1225" t="s">
        <v>1201</v>
      </c>
      <c r="C1225" s="2">
        <v>0</v>
      </c>
      <c r="D1225" s="2">
        <v>295492</v>
      </c>
      <c r="E1225" s="2">
        <f t="shared" si="27"/>
        <v>295492</v>
      </c>
    </row>
    <row r="1226" spans="1:5" x14ac:dyDescent="0.25">
      <c r="A1226" s="6">
        <v>3122504</v>
      </c>
      <c r="B1226" t="s">
        <v>1202</v>
      </c>
      <c r="C1226" s="2">
        <v>0</v>
      </c>
      <c r="D1226" s="2">
        <v>2852</v>
      </c>
      <c r="E1226" s="2">
        <f t="shared" ref="E1226:E1289" si="28">SUM(C1226:D1226)</f>
        <v>2852</v>
      </c>
    </row>
    <row r="1227" spans="1:5" x14ac:dyDescent="0.25">
      <c r="A1227" s="6">
        <v>3122702</v>
      </c>
      <c r="B1227" t="s">
        <v>1203</v>
      </c>
      <c r="C1227" s="2">
        <v>469537</v>
      </c>
      <c r="D1227" s="2">
        <v>72799</v>
      </c>
      <c r="E1227" s="2">
        <f t="shared" si="28"/>
        <v>542336</v>
      </c>
    </row>
    <row r="1228" spans="1:5" x14ac:dyDescent="0.25">
      <c r="A1228" s="6">
        <v>3122905</v>
      </c>
      <c r="B1228" t="s">
        <v>1204</v>
      </c>
      <c r="C1228" s="2">
        <v>0</v>
      </c>
      <c r="D1228" s="2">
        <v>5290</v>
      </c>
      <c r="E1228" s="2">
        <f t="shared" si="28"/>
        <v>5290</v>
      </c>
    </row>
    <row r="1229" spans="1:5" x14ac:dyDescent="0.25">
      <c r="A1229" s="6">
        <v>3123007</v>
      </c>
      <c r="B1229" t="s">
        <v>1205</v>
      </c>
      <c r="C1229" s="2">
        <v>0</v>
      </c>
      <c r="D1229" s="2">
        <v>4850</v>
      </c>
      <c r="E1229" s="2">
        <f t="shared" si="28"/>
        <v>4850</v>
      </c>
    </row>
    <row r="1230" spans="1:5" x14ac:dyDescent="0.25">
      <c r="A1230" s="6">
        <v>3123205</v>
      </c>
      <c r="B1230" t="s">
        <v>1206</v>
      </c>
      <c r="C1230" s="2">
        <v>367507</v>
      </c>
      <c r="D1230" s="2">
        <v>350</v>
      </c>
      <c r="E1230" s="2">
        <f t="shared" si="28"/>
        <v>367857</v>
      </c>
    </row>
    <row r="1231" spans="1:5" x14ac:dyDescent="0.25">
      <c r="A1231" s="6">
        <v>3123601</v>
      </c>
      <c r="B1231" t="s">
        <v>1207</v>
      </c>
      <c r="C1231" s="2">
        <v>144586</v>
      </c>
      <c r="D1231" s="2">
        <v>58996</v>
      </c>
      <c r="E1231" s="2">
        <f t="shared" si="28"/>
        <v>203582</v>
      </c>
    </row>
    <row r="1232" spans="1:5" x14ac:dyDescent="0.25">
      <c r="A1232" s="6">
        <v>3123700</v>
      </c>
      <c r="B1232" t="s">
        <v>1208</v>
      </c>
      <c r="C1232" s="2">
        <v>24050</v>
      </c>
      <c r="D1232" s="2">
        <v>5180</v>
      </c>
      <c r="E1232" s="2">
        <f t="shared" si="28"/>
        <v>29230</v>
      </c>
    </row>
    <row r="1233" spans="1:5" x14ac:dyDescent="0.25">
      <c r="A1233" s="6">
        <v>3123809</v>
      </c>
      <c r="B1233" t="s">
        <v>1209</v>
      </c>
      <c r="C1233" s="2">
        <v>1560</v>
      </c>
      <c r="D1233" s="2">
        <v>0</v>
      </c>
      <c r="E1233" s="2">
        <f t="shared" si="28"/>
        <v>1560</v>
      </c>
    </row>
    <row r="1234" spans="1:5" x14ac:dyDescent="0.25">
      <c r="A1234" s="6">
        <v>3123908</v>
      </c>
      <c r="B1234" t="s">
        <v>1210</v>
      </c>
      <c r="C1234" s="2">
        <v>330720</v>
      </c>
      <c r="D1234" s="2">
        <v>13130</v>
      </c>
      <c r="E1234" s="2">
        <f t="shared" si="28"/>
        <v>343850</v>
      </c>
    </row>
    <row r="1235" spans="1:5" x14ac:dyDescent="0.25">
      <c r="A1235" s="6">
        <v>3124005</v>
      </c>
      <c r="B1235" t="s">
        <v>1211</v>
      </c>
      <c r="C1235" s="2">
        <v>147641</v>
      </c>
      <c r="D1235" s="2">
        <v>585</v>
      </c>
      <c r="E1235" s="2">
        <f t="shared" si="28"/>
        <v>148226</v>
      </c>
    </row>
    <row r="1236" spans="1:5" x14ac:dyDescent="0.25">
      <c r="A1236" s="6">
        <v>3124104</v>
      </c>
      <c r="B1236" t="s">
        <v>1212</v>
      </c>
      <c r="C1236" s="2">
        <v>875781</v>
      </c>
      <c r="D1236" s="2">
        <v>107589</v>
      </c>
      <c r="E1236" s="2">
        <f t="shared" si="28"/>
        <v>983370</v>
      </c>
    </row>
    <row r="1237" spans="1:5" x14ac:dyDescent="0.25">
      <c r="A1237" s="6">
        <v>3124203</v>
      </c>
      <c r="B1237" t="s">
        <v>1213</v>
      </c>
      <c r="C1237" s="2">
        <v>491244</v>
      </c>
      <c r="D1237" s="2">
        <v>2685</v>
      </c>
      <c r="E1237" s="2">
        <f t="shared" si="28"/>
        <v>493929</v>
      </c>
    </row>
    <row r="1238" spans="1:5" x14ac:dyDescent="0.25">
      <c r="A1238" s="6">
        <v>3124302</v>
      </c>
      <c r="B1238" t="s">
        <v>1214</v>
      </c>
      <c r="C1238" s="2">
        <v>1008215</v>
      </c>
      <c r="D1238" s="2">
        <v>0</v>
      </c>
      <c r="E1238" s="2">
        <f t="shared" si="28"/>
        <v>1008215</v>
      </c>
    </row>
    <row r="1239" spans="1:5" x14ac:dyDescent="0.25">
      <c r="A1239" s="6">
        <v>3124401</v>
      </c>
      <c r="B1239" t="s">
        <v>1215</v>
      </c>
      <c r="C1239" s="2">
        <v>32604</v>
      </c>
      <c r="D1239" s="2">
        <v>5000</v>
      </c>
      <c r="E1239" s="2">
        <f t="shared" si="28"/>
        <v>37604</v>
      </c>
    </row>
    <row r="1240" spans="1:5" x14ac:dyDescent="0.25">
      <c r="A1240" s="6">
        <v>3124500</v>
      </c>
      <c r="B1240" t="s">
        <v>1216</v>
      </c>
      <c r="C1240" s="2">
        <v>0</v>
      </c>
      <c r="D1240" s="2">
        <v>53332</v>
      </c>
      <c r="E1240" s="2">
        <f t="shared" si="28"/>
        <v>53332</v>
      </c>
    </row>
    <row r="1241" spans="1:5" x14ac:dyDescent="0.25">
      <c r="A1241" s="6">
        <v>3124807</v>
      </c>
      <c r="B1241" t="s">
        <v>1217</v>
      </c>
      <c r="C1241" s="2">
        <v>22373</v>
      </c>
      <c r="D1241" s="2">
        <v>15507</v>
      </c>
      <c r="E1241" s="2">
        <f t="shared" si="28"/>
        <v>37880</v>
      </c>
    </row>
    <row r="1242" spans="1:5" x14ac:dyDescent="0.25">
      <c r="A1242" s="6">
        <v>3124906</v>
      </c>
      <c r="B1242" t="s">
        <v>1218</v>
      </c>
      <c r="C1242" s="2">
        <v>176981</v>
      </c>
      <c r="D1242" s="2">
        <v>1215</v>
      </c>
      <c r="E1242" s="2">
        <f t="shared" si="28"/>
        <v>178196</v>
      </c>
    </row>
    <row r="1243" spans="1:5" x14ac:dyDescent="0.25">
      <c r="A1243" s="6">
        <v>3125002</v>
      </c>
      <c r="B1243" t="s">
        <v>1219</v>
      </c>
      <c r="C1243" s="2">
        <v>0</v>
      </c>
      <c r="D1243" s="2">
        <v>3608</v>
      </c>
      <c r="E1243" s="2">
        <f t="shared" si="28"/>
        <v>3608</v>
      </c>
    </row>
    <row r="1244" spans="1:5" x14ac:dyDescent="0.25">
      <c r="A1244" s="6">
        <v>3125101</v>
      </c>
      <c r="B1244" t="s">
        <v>1220</v>
      </c>
      <c r="C1244" s="2">
        <v>833794</v>
      </c>
      <c r="D1244" s="2">
        <v>2355623</v>
      </c>
      <c r="E1244" s="2">
        <f t="shared" si="28"/>
        <v>3189417</v>
      </c>
    </row>
    <row r="1245" spans="1:5" x14ac:dyDescent="0.25">
      <c r="A1245" s="6">
        <v>3125309</v>
      </c>
      <c r="B1245" t="s">
        <v>1221</v>
      </c>
      <c r="C1245" s="2">
        <v>0</v>
      </c>
      <c r="D1245" s="2">
        <v>5128</v>
      </c>
      <c r="E1245" s="2">
        <f t="shared" si="28"/>
        <v>5128</v>
      </c>
    </row>
    <row r="1246" spans="1:5" x14ac:dyDescent="0.25">
      <c r="A1246" s="6">
        <v>3125705</v>
      </c>
      <c r="B1246" t="s">
        <v>1222</v>
      </c>
      <c r="C1246" s="2">
        <v>239131</v>
      </c>
      <c r="D1246" s="2">
        <v>12133</v>
      </c>
      <c r="E1246" s="2">
        <f t="shared" si="28"/>
        <v>251264</v>
      </c>
    </row>
    <row r="1247" spans="1:5" x14ac:dyDescent="0.25">
      <c r="A1247" s="6">
        <v>3125903</v>
      </c>
      <c r="B1247" t="s">
        <v>1223</v>
      </c>
      <c r="C1247" s="2">
        <v>90428</v>
      </c>
      <c r="D1247" s="2">
        <v>7099</v>
      </c>
      <c r="E1247" s="2">
        <f t="shared" si="28"/>
        <v>97527</v>
      </c>
    </row>
    <row r="1248" spans="1:5" x14ac:dyDescent="0.25">
      <c r="A1248" s="6">
        <v>3125952</v>
      </c>
      <c r="B1248" t="s">
        <v>1224</v>
      </c>
      <c r="C1248" s="2">
        <v>105625</v>
      </c>
      <c r="D1248" s="2">
        <v>5940</v>
      </c>
      <c r="E1248" s="2">
        <f t="shared" si="28"/>
        <v>111565</v>
      </c>
    </row>
    <row r="1249" spans="1:5" x14ac:dyDescent="0.25">
      <c r="A1249" s="6">
        <v>3126000</v>
      </c>
      <c r="B1249" t="s">
        <v>1225</v>
      </c>
      <c r="C1249" s="2">
        <v>207711</v>
      </c>
      <c r="D1249" s="2">
        <v>19046</v>
      </c>
      <c r="E1249" s="2">
        <f t="shared" si="28"/>
        <v>226757</v>
      </c>
    </row>
    <row r="1250" spans="1:5" x14ac:dyDescent="0.25">
      <c r="A1250" s="6">
        <v>3126109</v>
      </c>
      <c r="B1250" t="s">
        <v>1226</v>
      </c>
      <c r="C1250" s="2">
        <v>6389679</v>
      </c>
      <c r="D1250" s="2">
        <v>7934709</v>
      </c>
      <c r="E1250" s="2">
        <f t="shared" si="28"/>
        <v>14324388</v>
      </c>
    </row>
    <row r="1251" spans="1:5" x14ac:dyDescent="0.25">
      <c r="A1251" s="6">
        <v>3126208</v>
      </c>
      <c r="B1251" t="s">
        <v>802</v>
      </c>
      <c r="C1251" s="2">
        <v>117000</v>
      </c>
      <c r="D1251" s="2">
        <v>5070</v>
      </c>
      <c r="E1251" s="2">
        <f t="shared" si="28"/>
        <v>122070</v>
      </c>
    </row>
    <row r="1252" spans="1:5" x14ac:dyDescent="0.25">
      <c r="A1252" s="6">
        <v>3126307</v>
      </c>
      <c r="B1252" t="s">
        <v>1227</v>
      </c>
      <c r="C1252" s="2">
        <v>0</v>
      </c>
      <c r="D1252" s="2">
        <v>159397</v>
      </c>
      <c r="E1252" s="2">
        <f t="shared" si="28"/>
        <v>159397</v>
      </c>
    </row>
    <row r="1253" spans="1:5" x14ac:dyDescent="0.25">
      <c r="A1253" s="6">
        <v>3126406</v>
      </c>
      <c r="B1253" t="s">
        <v>1228</v>
      </c>
      <c r="C1253" s="2">
        <v>1690</v>
      </c>
      <c r="D1253" s="2">
        <v>90</v>
      </c>
      <c r="E1253" s="2">
        <f t="shared" si="28"/>
        <v>1780</v>
      </c>
    </row>
    <row r="1254" spans="1:5" x14ac:dyDescent="0.25">
      <c r="A1254" s="6">
        <v>3126703</v>
      </c>
      <c r="B1254" t="s">
        <v>1229</v>
      </c>
      <c r="C1254" s="2">
        <v>91195</v>
      </c>
      <c r="D1254" s="2">
        <v>27310</v>
      </c>
      <c r="E1254" s="2">
        <f t="shared" si="28"/>
        <v>118505</v>
      </c>
    </row>
    <row r="1255" spans="1:5" x14ac:dyDescent="0.25">
      <c r="A1255" s="6">
        <v>3126901</v>
      </c>
      <c r="B1255" t="s">
        <v>1230</v>
      </c>
      <c r="C1255" s="2">
        <v>41519</v>
      </c>
      <c r="D1255" s="2">
        <v>4129</v>
      </c>
      <c r="E1255" s="2">
        <f t="shared" si="28"/>
        <v>45648</v>
      </c>
    </row>
    <row r="1256" spans="1:5" x14ac:dyDescent="0.25">
      <c r="A1256" s="6">
        <v>3127008</v>
      </c>
      <c r="B1256" t="s">
        <v>1231</v>
      </c>
      <c r="C1256" s="2">
        <v>1437839</v>
      </c>
      <c r="D1256" s="2">
        <v>4340</v>
      </c>
      <c r="E1256" s="2">
        <f t="shared" si="28"/>
        <v>1442179</v>
      </c>
    </row>
    <row r="1257" spans="1:5" x14ac:dyDescent="0.25">
      <c r="A1257" s="6">
        <v>3127107</v>
      </c>
      <c r="B1257" t="s">
        <v>1232</v>
      </c>
      <c r="C1257" s="2">
        <v>1782274</v>
      </c>
      <c r="D1257" s="2">
        <v>132721</v>
      </c>
      <c r="E1257" s="2">
        <f t="shared" si="28"/>
        <v>1914995</v>
      </c>
    </row>
    <row r="1258" spans="1:5" x14ac:dyDescent="0.25">
      <c r="A1258" s="6">
        <v>3127206</v>
      </c>
      <c r="B1258" t="s">
        <v>1233</v>
      </c>
      <c r="C1258" s="2">
        <v>1300</v>
      </c>
      <c r="D1258" s="2">
        <v>0</v>
      </c>
      <c r="E1258" s="2">
        <f t="shared" si="28"/>
        <v>1300</v>
      </c>
    </row>
    <row r="1259" spans="1:5" x14ac:dyDescent="0.25">
      <c r="A1259" s="6">
        <v>3127354</v>
      </c>
      <c r="B1259" t="s">
        <v>1234</v>
      </c>
      <c r="C1259" s="2">
        <v>19552</v>
      </c>
      <c r="D1259" s="2">
        <v>0</v>
      </c>
      <c r="E1259" s="2">
        <f t="shared" si="28"/>
        <v>19552</v>
      </c>
    </row>
    <row r="1260" spans="1:5" x14ac:dyDescent="0.25">
      <c r="A1260" s="6">
        <v>3127388</v>
      </c>
      <c r="B1260" t="s">
        <v>1235</v>
      </c>
      <c r="C1260" s="2">
        <v>82017</v>
      </c>
      <c r="D1260" s="2">
        <v>606</v>
      </c>
      <c r="E1260" s="2">
        <f t="shared" si="28"/>
        <v>82623</v>
      </c>
    </row>
    <row r="1261" spans="1:5" x14ac:dyDescent="0.25">
      <c r="A1261" s="6">
        <v>3127404</v>
      </c>
      <c r="B1261" t="s">
        <v>1236</v>
      </c>
      <c r="C1261" s="2">
        <v>7839</v>
      </c>
      <c r="D1261" s="2">
        <v>18680</v>
      </c>
      <c r="E1261" s="2">
        <f t="shared" si="28"/>
        <v>26519</v>
      </c>
    </row>
    <row r="1262" spans="1:5" x14ac:dyDescent="0.25">
      <c r="A1262" s="6">
        <v>3127602</v>
      </c>
      <c r="B1262" t="s">
        <v>1237</v>
      </c>
      <c r="C1262" s="2">
        <v>420927</v>
      </c>
      <c r="D1262" s="2">
        <v>9346</v>
      </c>
      <c r="E1262" s="2">
        <f t="shared" si="28"/>
        <v>430273</v>
      </c>
    </row>
    <row r="1263" spans="1:5" x14ac:dyDescent="0.25">
      <c r="A1263" s="6">
        <v>3127701</v>
      </c>
      <c r="B1263" t="s">
        <v>1238</v>
      </c>
      <c r="C1263" s="2">
        <v>11022836</v>
      </c>
      <c r="D1263" s="2">
        <v>5207484</v>
      </c>
      <c r="E1263" s="2">
        <f t="shared" si="28"/>
        <v>16230320</v>
      </c>
    </row>
    <row r="1264" spans="1:5" x14ac:dyDescent="0.25">
      <c r="A1264" s="6">
        <v>3127800</v>
      </c>
      <c r="B1264" t="s">
        <v>1239</v>
      </c>
      <c r="C1264" s="2">
        <v>49205</v>
      </c>
      <c r="D1264" s="2">
        <v>8595</v>
      </c>
      <c r="E1264" s="2">
        <f t="shared" si="28"/>
        <v>57800</v>
      </c>
    </row>
    <row r="1265" spans="1:5" x14ac:dyDescent="0.25">
      <c r="A1265" s="6">
        <v>3128006</v>
      </c>
      <c r="B1265" t="s">
        <v>1240</v>
      </c>
      <c r="C1265" s="2">
        <v>755911</v>
      </c>
      <c r="D1265" s="2">
        <v>51124</v>
      </c>
      <c r="E1265" s="2">
        <f t="shared" si="28"/>
        <v>807035</v>
      </c>
    </row>
    <row r="1266" spans="1:5" x14ac:dyDescent="0.25">
      <c r="A1266" s="6">
        <v>3128105</v>
      </c>
      <c r="B1266" t="s">
        <v>1241</v>
      </c>
      <c r="C1266" s="2">
        <v>66404</v>
      </c>
      <c r="D1266" s="2">
        <v>1350</v>
      </c>
      <c r="E1266" s="2">
        <f t="shared" si="28"/>
        <v>67754</v>
      </c>
    </row>
    <row r="1267" spans="1:5" x14ac:dyDescent="0.25">
      <c r="A1267" s="6">
        <v>3128253</v>
      </c>
      <c r="B1267" t="s">
        <v>1242</v>
      </c>
      <c r="C1267" s="2">
        <v>6942</v>
      </c>
      <c r="D1267" s="2">
        <v>0</v>
      </c>
      <c r="E1267" s="2">
        <f t="shared" si="28"/>
        <v>6942</v>
      </c>
    </row>
    <row r="1268" spans="1:5" x14ac:dyDescent="0.25">
      <c r="A1268" s="6">
        <v>3128303</v>
      </c>
      <c r="B1268" t="s">
        <v>1243</v>
      </c>
      <c r="C1268" s="2">
        <v>13520</v>
      </c>
      <c r="D1268" s="2">
        <v>197267</v>
      </c>
      <c r="E1268" s="2">
        <f t="shared" si="28"/>
        <v>210787</v>
      </c>
    </row>
    <row r="1269" spans="1:5" x14ac:dyDescent="0.25">
      <c r="A1269" s="6">
        <v>3128402</v>
      </c>
      <c r="B1269" t="s">
        <v>1244</v>
      </c>
      <c r="C1269" s="2">
        <v>0</v>
      </c>
      <c r="D1269" s="2">
        <v>3296</v>
      </c>
      <c r="E1269" s="2">
        <f t="shared" si="28"/>
        <v>3296</v>
      </c>
    </row>
    <row r="1270" spans="1:5" x14ac:dyDescent="0.25">
      <c r="A1270" s="6">
        <v>3128501</v>
      </c>
      <c r="B1270" t="s">
        <v>1245</v>
      </c>
      <c r="C1270" s="2">
        <v>13962</v>
      </c>
      <c r="D1270" s="2">
        <v>0</v>
      </c>
      <c r="E1270" s="2">
        <f t="shared" si="28"/>
        <v>13962</v>
      </c>
    </row>
    <row r="1271" spans="1:5" x14ac:dyDescent="0.25">
      <c r="A1271" s="6">
        <v>3128600</v>
      </c>
      <c r="B1271" t="s">
        <v>1246</v>
      </c>
      <c r="C1271" s="2">
        <v>2860</v>
      </c>
      <c r="D1271" s="2">
        <v>4859</v>
      </c>
      <c r="E1271" s="2">
        <f t="shared" si="28"/>
        <v>7719</v>
      </c>
    </row>
    <row r="1272" spans="1:5" x14ac:dyDescent="0.25">
      <c r="A1272" s="6">
        <v>3128709</v>
      </c>
      <c r="B1272" t="s">
        <v>1247</v>
      </c>
      <c r="C1272" s="2">
        <v>593036</v>
      </c>
      <c r="D1272" s="2">
        <v>195475</v>
      </c>
      <c r="E1272" s="2">
        <f t="shared" si="28"/>
        <v>788511</v>
      </c>
    </row>
    <row r="1273" spans="1:5" x14ac:dyDescent="0.25">
      <c r="A1273" s="6">
        <v>3128808</v>
      </c>
      <c r="B1273" t="s">
        <v>1248</v>
      </c>
      <c r="C1273" s="2">
        <v>0</v>
      </c>
      <c r="D1273" s="2">
        <v>147706</v>
      </c>
      <c r="E1273" s="2">
        <f t="shared" si="28"/>
        <v>147706</v>
      </c>
    </row>
    <row r="1274" spans="1:5" x14ac:dyDescent="0.25">
      <c r="A1274" s="6">
        <v>3128907</v>
      </c>
      <c r="B1274" t="s">
        <v>1249</v>
      </c>
      <c r="C1274" s="2">
        <v>0</v>
      </c>
      <c r="D1274" s="2">
        <v>1542</v>
      </c>
      <c r="E1274" s="2">
        <f t="shared" si="28"/>
        <v>1542</v>
      </c>
    </row>
    <row r="1275" spans="1:5" x14ac:dyDescent="0.25">
      <c r="A1275" s="6">
        <v>3129103</v>
      </c>
      <c r="B1275" t="s">
        <v>1250</v>
      </c>
      <c r="C1275" s="2">
        <v>10452</v>
      </c>
      <c r="D1275" s="2">
        <v>0</v>
      </c>
      <c r="E1275" s="2">
        <f t="shared" si="28"/>
        <v>10452</v>
      </c>
    </row>
    <row r="1276" spans="1:5" x14ac:dyDescent="0.25">
      <c r="A1276" s="6">
        <v>3129202</v>
      </c>
      <c r="B1276" t="s">
        <v>1251</v>
      </c>
      <c r="C1276" s="2">
        <v>71643</v>
      </c>
      <c r="D1276" s="2">
        <v>1162</v>
      </c>
      <c r="E1276" s="2">
        <f t="shared" si="28"/>
        <v>72805</v>
      </c>
    </row>
    <row r="1277" spans="1:5" x14ac:dyDescent="0.25">
      <c r="A1277" s="6">
        <v>3129301</v>
      </c>
      <c r="B1277" t="s">
        <v>1252</v>
      </c>
      <c r="C1277" s="2">
        <v>0</v>
      </c>
      <c r="D1277" s="2">
        <v>631</v>
      </c>
      <c r="E1277" s="2">
        <f t="shared" si="28"/>
        <v>631</v>
      </c>
    </row>
    <row r="1278" spans="1:5" x14ac:dyDescent="0.25">
      <c r="A1278" s="6">
        <v>3129400</v>
      </c>
      <c r="B1278" t="s">
        <v>1253</v>
      </c>
      <c r="C1278" s="2">
        <v>6500</v>
      </c>
      <c r="D1278" s="2">
        <v>165</v>
      </c>
      <c r="E1278" s="2">
        <f t="shared" si="28"/>
        <v>6665</v>
      </c>
    </row>
    <row r="1279" spans="1:5" x14ac:dyDescent="0.25">
      <c r="A1279" s="6">
        <v>3129509</v>
      </c>
      <c r="B1279" t="s">
        <v>1254</v>
      </c>
      <c r="C1279" s="2">
        <v>424099</v>
      </c>
      <c r="D1279" s="2">
        <v>60003</v>
      </c>
      <c r="E1279" s="2">
        <f t="shared" si="28"/>
        <v>484102</v>
      </c>
    </row>
    <row r="1280" spans="1:5" x14ac:dyDescent="0.25">
      <c r="A1280" s="6">
        <v>3129608</v>
      </c>
      <c r="B1280" t="s">
        <v>1255</v>
      </c>
      <c r="C1280" s="2">
        <v>7841</v>
      </c>
      <c r="D1280" s="2">
        <v>0</v>
      </c>
      <c r="E1280" s="2">
        <f t="shared" si="28"/>
        <v>7841</v>
      </c>
    </row>
    <row r="1281" spans="1:5" x14ac:dyDescent="0.25">
      <c r="A1281" s="6">
        <v>3129707</v>
      </c>
      <c r="B1281" t="s">
        <v>1256</v>
      </c>
      <c r="C1281" s="2">
        <v>121836</v>
      </c>
      <c r="D1281" s="2">
        <v>3330</v>
      </c>
      <c r="E1281" s="2">
        <f t="shared" si="28"/>
        <v>125166</v>
      </c>
    </row>
    <row r="1282" spans="1:5" x14ac:dyDescent="0.25">
      <c r="A1282" s="6">
        <v>3129806</v>
      </c>
      <c r="B1282" t="s">
        <v>1257</v>
      </c>
      <c r="C1282" s="2">
        <v>3483252</v>
      </c>
      <c r="D1282" s="2">
        <v>11841133</v>
      </c>
      <c r="E1282" s="2">
        <f t="shared" si="28"/>
        <v>15324385</v>
      </c>
    </row>
    <row r="1283" spans="1:5" x14ac:dyDescent="0.25">
      <c r="A1283" s="6">
        <v>3130101</v>
      </c>
      <c r="B1283" t="s">
        <v>1258</v>
      </c>
      <c r="C1283" s="2">
        <v>172382</v>
      </c>
      <c r="D1283" s="2">
        <v>250956</v>
      </c>
      <c r="E1283" s="2">
        <f t="shared" si="28"/>
        <v>423338</v>
      </c>
    </row>
    <row r="1284" spans="1:5" x14ac:dyDescent="0.25">
      <c r="A1284" s="6">
        <v>3130200</v>
      </c>
      <c r="B1284" t="s">
        <v>1259</v>
      </c>
      <c r="C1284" s="2">
        <v>141570</v>
      </c>
      <c r="D1284" s="2">
        <v>162385</v>
      </c>
      <c r="E1284" s="2">
        <f t="shared" si="28"/>
        <v>303955</v>
      </c>
    </row>
    <row r="1285" spans="1:5" x14ac:dyDescent="0.25">
      <c r="A1285" s="6">
        <v>3130309</v>
      </c>
      <c r="B1285" t="s">
        <v>1260</v>
      </c>
      <c r="C1285" s="2">
        <v>1300</v>
      </c>
      <c r="D1285" s="2">
        <v>30964</v>
      </c>
      <c r="E1285" s="2">
        <f t="shared" si="28"/>
        <v>32264</v>
      </c>
    </row>
    <row r="1286" spans="1:5" x14ac:dyDescent="0.25">
      <c r="A1286" s="6">
        <v>3130408</v>
      </c>
      <c r="B1286" t="s">
        <v>1261</v>
      </c>
      <c r="C1286" s="2">
        <v>0</v>
      </c>
      <c r="D1286" s="2">
        <v>2706</v>
      </c>
      <c r="E1286" s="2">
        <f t="shared" si="28"/>
        <v>2706</v>
      </c>
    </row>
    <row r="1287" spans="1:5" x14ac:dyDescent="0.25">
      <c r="A1287" s="6">
        <v>3130507</v>
      </c>
      <c r="B1287" t="s">
        <v>1262</v>
      </c>
      <c r="C1287" s="2">
        <v>116272</v>
      </c>
      <c r="D1287" s="2">
        <v>400</v>
      </c>
      <c r="E1287" s="2">
        <f t="shared" si="28"/>
        <v>116672</v>
      </c>
    </row>
    <row r="1288" spans="1:5" x14ac:dyDescent="0.25">
      <c r="A1288" s="6">
        <v>3130606</v>
      </c>
      <c r="B1288" t="s">
        <v>1263</v>
      </c>
      <c r="C1288" s="2">
        <v>0</v>
      </c>
      <c r="D1288" s="2">
        <v>32221</v>
      </c>
      <c r="E1288" s="2">
        <f t="shared" si="28"/>
        <v>32221</v>
      </c>
    </row>
    <row r="1289" spans="1:5" x14ac:dyDescent="0.25">
      <c r="A1289" s="6">
        <v>3130655</v>
      </c>
      <c r="B1289" t="s">
        <v>1264</v>
      </c>
      <c r="C1289" s="2">
        <v>13104</v>
      </c>
      <c r="D1289" s="2">
        <v>0</v>
      </c>
      <c r="E1289" s="2">
        <f t="shared" si="28"/>
        <v>13104</v>
      </c>
    </row>
    <row r="1290" spans="1:5" x14ac:dyDescent="0.25">
      <c r="A1290" s="6">
        <v>3130705</v>
      </c>
      <c r="B1290" t="s">
        <v>1265</v>
      </c>
      <c r="C1290" s="2">
        <v>0</v>
      </c>
      <c r="D1290" s="2">
        <v>31611</v>
      </c>
      <c r="E1290" s="2">
        <f t="shared" ref="E1290:E1353" si="29">SUM(C1290:D1290)</f>
        <v>31611</v>
      </c>
    </row>
    <row r="1291" spans="1:5" x14ac:dyDescent="0.25">
      <c r="A1291" s="6">
        <v>3130903</v>
      </c>
      <c r="B1291" t="s">
        <v>1266</v>
      </c>
      <c r="C1291" s="2">
        <v>39598</v>
      </c>
      <c r="D1291" s="2">
        <v>13197</v>
      </c>
      <c r="E1291" s="2">
        <f t="shared" si="29"/>
        <v>52795</v>
      </c>
    </row>
    <row r="1292" spans="1:5" x14ac:dyDescent="0.25">
      <c r="A1292" s="6">
        <v>3131000</v>
      </c>
      <c r="B1292" t="s">
        <v>1267</v>
      </c>
      <c r="C1292" s="2">
        <v>0</v>
      </c>
      <c r="D1292" s="2">
        <v>52190</v>
      </c>
      <c r="E1292" s="2">
        <f t="shared" si="29"/>
        <v>52190</v>
      </c>
    </row>
    <row r="1293" spans="1:5" x14ac:dyDescent="0.25">
      <c r="A1293" s="6">
        <v>3131109</v>
      </c>
      <c r="B1293" t="s">
        <v>1268</v>
      </c>
      <c r="C1293" s="2">
        <v>62777</v>
      </c>
      <c r="D1293" s="2">
        <v>62385</v>
      </c>
      <c r="E1293" s="2">
        <f t="shared" si="29"/>
        <v>125162</v>
      </c>
    </row>
    <row r="1294" spans="1:5" x14ac:dyDescent="0.25">
      <c r="A1294" s="6">
        <v>3131158</v>
      </c>
      <c r="B1294" t="s">
        <v>1269</v>
      </c>
      <c r="C1294" s="2">
        <v>0</v>
      </c>
      <c r="D1294" s="2">
        <v>10877</v>
      </c>
      <c r="E1294" s="2">
        <f t="shared" si="29"/>
        <v>10877</v>
      </c>
    </row>
    <row r="1295" spans="1:5" x14ac:dyDescent="0.25">
      <c r="A1295" s="6">
        <v>3131208</v>
      </c>
      <c r="B1295" t="s">
        <v>1270</v>
      </c>
      <c r="C1295" s="2">
        <v>324172</v>
      </c>
      <c r="D1295" s="2">
        <v>2790</v>
      </c>
      <c r="E1295" s="2">
        <f t="shared" si="29"/>
        <v>326962</v>
      </c>
    </row>
    <row r="1296" spans="1:5" x14ac:dyDescent="0.25">
      <c r="A1296" s="6">
        <v>3131307</v>
      </c>
      <c r="B1296" t="s">
        <v>1271</v>
      </c>
      <c r="C1296" s="2">
        <v>12815623</v>
      </c>
      <c r="D1296" s="2">
        <v>12173941</v>
      </c>
      <c r="E1296" s="2">
        <f t="shared" si="29"/>
        <v>24989564</v>
      </c>
    </row>
    <row r="1297" spans="1:5" x14ac:dyDescent="0.25">
      <c r="A1297" s="6">
        <v>3131406</v>
      </c>
      <c r="B1297" t="s">
        <v>1272</v>
      </c>
      <c r="C1297" s="2">
        <v>130615</v>
      </c>
      <c r="D1297" s="2">
        <v>0</v>
      </c>
      <c r="E1297" s="2">
        <f t="shared" si="29"/>
        <v>130615</v>
      </c>
    </row>
    <row r="1298" spans="1:5" x14ac:dyDescent="0.25">
      <c r="A1298" s="6">
        <v>3131505</v>
      </c>
      <c r="B1298" t="s">
        <v>1273</v>
      </c>
      <c r="C1298" s="2">
        <v>22776</v>
      </c>
      <c r="D1298" s="2">
        <v>59611</v>
      </c>
      <c r="E1298" s="2">
        <f t="shared" si="29"/>
        <v>82387</v>
      </c>
    </row>
    <row r="1299" spans="1:5" x14ac:dyDescent="0.25">
      <c r="A1299" s="6">
        <v>3131604</v>
      </c>
      <c r="B1299" t="s">
        <v>1274</v>
      </c>
      <c r="C1299" s="2">
        <v>26624</v>
      </c>
      <c r="D1299" s="2">
        <v>41591</v>
      </c>
      <c r="E1299" s="2">
        <f t="shared" si="29"/>
        <v>68215</v>
      </c>
    </row>
    <row r="1300" spans="1:5" x14ac:dyDescent="0.25">
      <c r="A1300" s="6">
        <v>3131703</v>
      </c>
      <c r="B1300" t="s">
        <v>1275</v>
      </c>
      <c r="C1300" s="2">
        <v>3057700</v>
      </c>
      <c r="D1300" s="2">
        <v>390217</v>
      </c>
      <c r="E1300" s="2">
        <f t="shared" si="29"/>
        <v>3447917</v>
      </c>
    </row>
    <row r="1301" spans="1:5" x14ac:dyDescent="0.25">
      <c r="A1301" s="6">
        <v>3131901</v>
      </c>
      <c r="B1301" t="s">
        <v>1276</v>
      </c>
      <c r="C1301" s="2">
        <v>1512535</v>
      </c>
      <c r="D1301" s="2">
        <v>887946</v>
      </c>
      <c r="E1301" s="2">
        <f t="shared" si="29"/>
        <v>2400481</v>
      </c>
    </row>
    <row r="1302" spans="1:5" x14ac:dyDescent="0.25">
      <c r="A1302" s="6">
        <v>3132008</v>
      </c>
      <c r="B1302" t="s">
        <v>1277</v>
      </c>
      <c r="C1302" s="2">
        <v>27924</v>
      </c>
      <c r="D1302" s="2">
        <v>5654</v>
      </c>
      <c r="E1302" s="2">
        <f t="shared" si="29"/>
        <v>33578</v>
      </c>
    </row>
    <row r="1303" spans="1:5" x14ac:dyDescent="0.25">
      <c r="A1303" s="6">
        <v>3132206</v>
      </c>
      <c r="B1303" t="s">
        <v>1278</v>
      </c>
      <c r="C1303" s="2">
        <v>64103</v>
      </c>
      <c r="D1303" s="2">
        <v>41716</v>
      </c>
      <c r="E1303" s="2">
        <f t="shared" si="29"/>
        <v>105819</v>
      </c>
    </row>
    <row r="1304" spans="1:5" x14ac:dyDescent="0.25">
      <c r="A1304" s="6">
        <v>3132305</v>
      </c>
      <c r="B1304" t="s">
        <v>1279</v>
      </c>
      <c r="C1304" s="2">
        <v>0</v>
      </c>
      <c r="D1304" s="2">
        <v>4439</v>
      </c>
      <c r="E1304" s="2">
        <f t="shared" si="29"/>
        <v>4439</v>
      </c>
    </row>
    <row r="1305" spans="1:5" x14ac:dyDescent="0.25">
      <c r="A1305" s="6">
        <v>3132404</v>
      </c>
      <c r="B1305" t="s">
        <v>1280</v>
      </c>
      <c r="C1305" s="2">
        <v>3438645</v>
      </c>
      <c r="D1305" s="2">
        <v>1628246</v>
      </c>
      <c r="E1305" s="2">
        <f t="shared" si="29"/>
        <v>5066891</v>
      </c>
    </row>
    <row r="1306" spans="1:5" x14ac:dyDescent="0.25">
      <c r="A1306" s="6">
        <v>3132503</v>
      </c>
      <c r="B1306" t="s">
        <v>1281</v>
      </c>
      <c r="C1306" s="2">
        <v>681967</v>
      </c>
      <c r="D1306" s="2">
        <v>9990</v>
      </c>
      <c r="E1306" s="2">
        <f t="shared" si="29"/>
        <v>691957</v>
      </c>
    </row>
    <row r="1307" spans="1:5" x14ac:dyDescent="0.25">
      <c r="A1307" s="6">
        <v>3132602</v>
      </c>
      <c r="B1307" t="s">
        <v>1282</v>
      </c>
      <c r="C1307" s="2">
        <v>0</v>
      </c>
      <c r="D1307" s="2">
        <v>19742</v>
      </c>
      <c r="E1307" s="2">
        <f t="shared" si="29"/>
        <v>19742</v>
      </c>
    </row>
    <row r="1308" spans="1:5" x14ac:dyDescent="0.25">
      <c r="A1308" s="6">
        <v>3132701</v>
      </c>
      <c r="B1308" t="s">
        <v>1283</v>
      </c>
      <c r="C1308" s="2">
        <v>0</v>
      </c>
      <c r="D1308" s="2">
        <v>9577</v>
      </c>
      <c r="E1308" s="2">
        <f t="shared" si="29"/>
        <v>9577</v>
      </c>
    </row>
    <row r="1309" spans="1:5" x14ac:dyDescent="0.25">
      <c r="A1309" s="6">
        <v>3132800</v>
      </c>
      <c r="B1309" t="s">
        <v>1284</v>
      </c>
      <c r="C1309" s="2">
        <v>377</v>
      </c>
      <c r="D1309" s="2">
        <v>0</v>
      </c>
      <c r="E1309" s="2">
        <f t="shared" si="29"/>
        <v>377</v>
      </c>
    </row>
    <row r="1310" spans="1:5" x14ac:dyDescent="0.25">
      <c r="A1310" s="6">
        <v>3132909</v>
      </c>
      <c r="B1310" t="s">
        <v>1285</v>
      </c>
      <c r="C1310" s="2">
        <v>130546</v>
      </c>
      <c r="D1310" s="2">
        <v>585</v>
      </c>
      <c r="E1310" s="2">
        <f t="shared" si="29"/>
        <v>131131</v>
      </c>
    </row>
    <row r="1311" spans="1:5" x14ac:dyDescent="0.25">
      <c r="A1311" s="6">
        <v>3133006</v>
      </c>
      <c r="B1311" t="s">
        <v>1286</v>
      </c>
      <c r="C1311" s="2">
        <v>763461</v>
      </c>
      <c r="D1311" s="2">
        <v>143079</v>
      </c>
      <c r="E1311" s="2">
        <f t="shared" si="29"/>
        <v>906540</v>
      </c>
    </row>
    <row r="1312" spans="1:5" x14ac:dyDescent="0.25">
      <c r="A1312" s="6">
        <v>3133105</v>
      </c>
      <c r="B1312" t="s">
        <v>1287</v>
      </c>
      <c r="C1312" s="2">
        <v>753487</v>
      </c>
      <c r="D1312" s="2">
        <v>55108</v>
      </c>
      <c r="E1312" s="2">
        <f t="shared" si="29"/>
        <v>808595</v>
      </c>
    </row>
    <row r="1313" spans="1:5" x14ac:dyDescent="0.25">
      <c r="A1313" s="6">
        <v>3133204</v>
      </c>
      <c r="B1313" t="s">
        <v>1288</v>
      </c>
      <c r="C1313" s="2">
        <v>707509</v>
      </c>
      <c r="D1313" s="2">
        <v>0</v>
      </c>
      <c r="E1313" s="2">
        <f t="shared" si="29"/>
        <v>707509</v>
      </c>
    </row>
    <row r="1314" spans="1:5" x14ac:dyDescent="0.25">
      <c r="A1314" s="6">
        <v>3133303</v>
      </c>
      <c r="B1314" t="s">
        <v>1289</v>
      </c>
      <c r="C1314" s="2">
        <v>2543752</v>
      </c>
      <c r="D1314" s="2">
        <v>29940</v>
      </c>
      <c r="E1314" s="2">
        <f t="shared" si="29"/>
        <v>2573692</v>
      </c>
    </row>
    <row r="1315" spans="1:5" x14ac:dyDescent="0.25">
      <c r="A1315" s="6">
        <v>3133402</v>
      </c>
      <c r="B1315" t="s">
        <v>1290</v>
      </c>
      <c r="C1315" s="2">
        <v>1560</v>
      </c>
      <c r="D1315" s="2">
        <v>11277</v>
      </c>
      <c r="E1315" s="2">
        <f t="shared" si="29"/>
        <v>12837</v>
      </c>
    </row>
    <row r="1316" spans="1:5" x14ac:dyDescent="0.25">
      <c r="A1316" s="6">
        <v>3133501</v>
      </c>
      <c r="B1316" t="s">
        <v>1291</v>
      </c>
      <c r="C1316" s="2">
        <v>262037</v>
      </c>
      <c r="D1316" s="2">
        <v>58746</v>
      </c>
      <c r="E1316" s="2">
        <f t="shared" si="29"/>
        <v>320783</v>
      </c>
    </row>
    <row r="1317" spans="1:5" x14ac:dyDescent="0.25">
      <c r="A1317" s="6">
        <v>3133600</v>
      </c>
      <c r="B1317" t="s">
        <v>1292</v>
      </c>
      <c r="C1317" s="2">
        <v>194467</v>
      </c>
      <c r="D1317" s="2">
        <v>225149</v>
      </c>
      <c r="E1317" s="2">
        <f t="shared" si="29"/>
        <v>419616</v>
      </c>
    </row>
    <row r="1318" spans="1:5" x14ac:dyDescent="0.25">
      <c r="A1318" s="6">
        <v>3133709</v>
      </c>
      <c r="B1318" t="s">
        <v>1293</v>
      </c>
      <c r="C1318" s="2">
        <v>352885</v>
      </c>
      <c r="D1318" s="2">
        <v>113912</v>
      </c>
      <c r="E1318" s="2">
        <f t="shared" si="29"/>
        <v>466797</v>
      </c>
    </row>
    <row r="1319" spans="1:5" x14ac:dyDescent="0.25">
      <c r="A1319" s="6">
        <v>3133758</v>
      </c>
      <c r="B1319" t="s">
        <v>1294</v>
      </c>
      <c r="C1319" s="2">
        <v>78260</v>
      </c>
      <c r="D1319" s="2">
        <v>12293</v>
      </c>
      <c r="E1319" s="2">
        <f t="shared" si="29"/>
        <v>90553</v>
      </c>
    </row>
    <row r="1320" spans="1:5" x14ac:dyDescent="0.25">
      <c r="A1320" s="6">
        <v>3133808</v>
      </c>
      <c r="B1320" t="s">
        <v>1295</v>
      </c>
      <c r="C1320" s="2">
        <v>4508534</v>
      </c>
      <c r="D1320" s="2">
        <v>2645293</v>
      </c>
      <c r="E1320" s="2">
        <f t="shared" si="29"/>
        <v>7153827</v>
      </c>
    </row>
    <row r="1321" spans="1:5" x14ac:dyDescent="0.25">
      <c r="A1321" s="6">
        <v>3133907</v>
      </c>
      <c r="B1321" t="s">
        <v>1296</v>
      </c>
      <c r="C1321" s="2">
        <v>0</v>
      </c>
      <c r="D1321" s="2">
        <v>3342</v>
      </c>
      <c r="E1321" s="2">
        <f t="shared" si="29"/>
        <v>3342</v>
      </c>
    </row>
    <row r="1322" spans="1:5" x14ac:dyDescent="0.25">
      <c r="A1322" s="6">
        <v>3134103</v>
      </c>
      <c r="B1322" t="s">
        <v>1297</v>
      </c>
      <c r="C1322" s="2">
        <v>10634</v>
      </c>
      <c r="D1322" s="2">
        <v>0</v>
      </c>
      <c r="E1322" s="2">
        <f t="shared" si="29"/>
        <v>10634</v>
      </c>
    </row>
    <row r="1323" spans="1:5" x14ac:dyDescent="0.25">
      <c r="A1323" s="6">
        <v>3134202</v>
      </c>
      <c r="B1323" t="s">
        <v>1298</v>
      </c>
      <c r="C1323" s="2">
        <v>2337458</v>
      </c>
      <c r="D1323" s="2">
        <v>556759</v>
      </c>
      <c r="E1323" s="2">
        <f t="shared" si="29"/>
        <v>2894217</v>
      </c>
    </row>
    <row r="1324" spans="1:5" x14ac:dyDescent="0.25">
      <c r="A1324" s="6">
        <v>3134301</v>
      </c>
      <c r="B1324" t="s">
        <v>1299</v>
      </c>
      <c r="C1324" s="2">
        <v>936</v>
      </c>
      <c r="D1324" s="2">
        <v>0</v>
      </c>
      <c r="E1324" s="2">
        <f t="shared" si="29"/>
        <v>936</v>
      </c>
    </row>
    <row r="1325" spans="1:5" x14ac:dyDescent="0.25">
      <c r="A1325" s="6">
        <v>3134400</v>
      </c>
      <c r="B1325" t="s">
        <v>1300</v>
      </c>
      <c r="C1325" s="2">
        <v>753769</v>
      </c>
      <c r="D1325" s="2">
        <v>42984</v>
      </c>
      <c r="E1325" s="2">
        <f t="shared" si="29"/>
        <v>796753</v>
      </c>
    </row>
    <row r="1326" spans="1:5" x14ac:dyDescent="0.25">
      <c r="A1326" s="6">
        <v>3134608</v>
      </c>
      <c r="B1326" t="s">
        <v>1301</v>
      </c>
      <c r="C1326" s="2">
        <v>234171</v>
      </c>
      <c r="D1326" s="2">
        <v>37243</v>
      </c>
      <c r="E1326" s="2">
        <f t="shared" si="29"/>
        <v>271414</v>
      </c>
    </row>
    <row r="1327" spans="1:5" x14ac:dyDescent="0.25">
      <c r="A1327" s="6">
        <v>3134707</v>
      </c>
      <c r="B1327" t="s">
        <v>1302</v>
      </c>
      <c r="C1327" s="2">
        <v>48620</v>
      </c>
      <c r="D1327" s="2">
        <v>0</v>
      </c>
      <c r="E1327" s="2">
        <f t="shared" si="29"/>
        <v>48620</v>
      </c>
    </row>
    <row r="1328" spans="1:5" x14ac:dyDescent="0.25">
      <c r="A1328" s="6">
        <v>3134806</v>
      </c>
      <c r="B1328" t="s">
        <v>1303</v>
      </c>
      <c r="C1328" s="2">
        <v>136331</v>
      </c>
      <c r="D1328" s="2">
        <v>4343</v>
      </c>
      <c r="E1328" s="2">
        <f t="shared" si="29"/>
        <v>140674</v>
      </c>
    </row>
    <row r="1329" spans="1:5" x14ac:dyDescent="0.25">
      <c r="A1329" s="6">
        <v>3134905</v>
      </c>
      <c r="B1329" t="s">
        <v>1304</v>
      </c>
      <c r="C1329" s="2">
        <v>316667</v>
      </c>
      <c r="D1329" s="2">
        <v>317919</v>
      </c>
      <c r="E1329" s="2">
        <f t="shared" si="29"/>
        <v>634586</v>
      </c>
    </row>
    <row r="1330" spans="1:5" x14ac:dyDescent="0.25">
      <c r="A1330" s="6">
        <v>3135001</v>
      </c>
      <c r="B1330" t="s">
        <v>1305</v>
      </c>
      <c r="C1330" s="2">
        <v>1144</v>
      </c>
      <c r="D1330" s="2">
        <v>1000</v>
      </c>
      <c r="E1330" s="2">
        <f t="shared" si="29"/>
        <v>2144</v>
      </c>
    </row>
    <row r="1331" spans="1:5" x14ac:dyDescent="0.25">
      <c r="A1331" s="6">
        <v>3135050</v>
      </c>
      <c r="B1331" t="s">
        <v>1306</v>
      </c>
      <c r="C1331" s="2">
        <v>2143011</v>
      </c>
      <c r="D1331" s="2">
        <v>27484</v>
      </c>
      <c r="E1331" s="2">
        <f t="shared" si="29"/>
        <v>2170495</v>
      </c>
    </row>
    <row r="1332" spans="1:5" x14ac:dyDescent="0.25">
      <c r="A1332" s="6">
        <v>3135100</v>
      </c>
      <c r="B1332" t="s">
        <v>1307</v>
      </c>
      <c r="C1332" s="2">
        <v>3130267</v>
      </c>
      <c r="D1332" s="2">
        <v>96192</v>
      </c>
      <c r="E1332" s="2">
        <f t="shared" si="29"/>
        <v>3226459</v>
      </c>
    </row>
    <row r="1333" spans="1:5" x14ac:dyDescent="0.25">
      <c r="A1333" s="6">
        <v>3135209</v>
      </c>
      <c r="B1333" t="s">
        <v>1308</v>
      </c>
      <c r="C1333" s="2">
        <v>1411264</v>
      </c>
      <c r="D1333" s="2">
        <v>41545</v>
      </c>
      <c r="E1333" s="2">
        <f t="shared" si="29"/>
        <v>1452809</v>
      </c>
    </row>
    <row r="1334" spans="1:5" x14ac:dyDescent="0.25">
      <c r="A1334" s="6">
        <v>3135308</v>
      </c>
      <c r="B1334" t="s">
        <v>1309</v>
      </c>
      <c r="C1334" s="2">
        <v>0</v>
      </c>
      <c r="D1334" s="2">
        <v>6105</v>
      </c>
      <c r="E1334" s="2">
        <f t="shared" si="29"/>
        <v>6105</v>
      </c>
    </row>
    <row r="1335" spans="1:5" x14ac:dyDescent="0.25">
      <c r="A1335" s="6">
        <v>3135357</v>
      </c>
      <c r="B1335" t="s">
        <v>1310</v>
      </c>
      <c r="C1335" s="2">
        <v>15288</v>
      </c>
      <c r="D1335" s="2">
        <v>0</v>
      </c>
      <c r="E1335" s="2">
        <f t="shared" si="29"/>
        <v>15288</v>
      </c>
    </row>
    <row r="1336" spans="1:5" x14ac:dyDescent="0.25">
      <c r="A1336" s="6">
        <v>3135407</v>
      </c>
      <c r="B1336" t="s">
        <v>1311</v>
      </c>
      <c r="C1336" s="2">
        <v>0</v>
      </c>
      <c r="D1336" s="2">
        <v>2630</v>
      </c>
      <c r="E1336" s="2">
        <f t="shared" si="29"/>
        <v>2630</v>
      </c>
    </row>
    <row r="1337" spans="1:5" x14ac:dyDescent="0.25">
      <c r="A1337" s="6">
        <v>3135605</v>
      </c>
      <c r="B1337" t="s">
        <v>1312</v>
      </c>
      <c r="C1337" s="2">
        <v>3276</v>
      </c>
      <c r="D1337" s="2">
        <v>8330</v>
      </c>
      <c r="E1337" s="2">
        <f t="shared" si="29"/>
        <v>11606</v>
      </c>
    </row>
    <row r="1338" spans="1:5" x14ac:dyDescent="0.25">
      <c r="A1338" s="6">
        <v>3135704</v>
      </c>
      <c r="B1338" t="s">
        <v>1313</v>
      </c>
      <c r="C1338" s="2">
        <v>26299</v>
      </c>
      <c r="D1338" s="2">
        <v>135</v>
      </c>
      <c r="E1338" s="2">
        <f t="shared" si="29"/>
        <v>26434</v>
      </c>
    </row>
    <row r="1339" spans="1:5" x14ac:dyDescent="0.25">
      <c r="A1339" s="6">
        <v>3135803</v>
      </c>
      <c r="B1339" t="s">
        <v>1314</v>
      </c>
      <c r="C1339" s="2">
        <v>30940</v>
      </c>
      <c r="D1339" s="2">
        <v>225</v>
      </c>
      <c r="E1339" s="2">
        <f t="shared" si="29"/>
        <v>31165</v>
      </c>
    </row>
    <row r="1340" spans="1:5" x14ac:dyDescent="0.25">
      <c r="A1340" s="6">
        <v>3135902</v>
      </c>
      <c r="B1340" t="s">
        <v>1315</v>
      </c>
      <c r="C1340" s="2">
        <v>46514</v>
      </c>
      <c r="D1340" s="2">
        <v>0</v>
      </c>
      <c r="E1340" s="2">
        <f t="shared" si="29"/>
        <v>46514</v>
      </c>
    </row>
    <row r="1341" spans="1:5" x14ac:dyDescent="0.25">
      <c r="A1341" s="6">
        <v>3136207</v>
      </c>
      <c r="B1341" t="s">
        <v>1316</v>
      </c>
      <c r="C1341" s="2">
        <v>2591821</v>
      </c>
      <c r="D1341" s="2">
        <v>315305</v>
      </c>
      <c r="E1341" s="2">
        <f t="shared" si="29"/>
        <v>2907126</v>
      </c>
    </row>
    <row r="1342" spans="1:5" x14ac:dyDescent="0.25">
      <c r="A1342" s="6">
        <v>3136306</v>
      </c>
      <c r="B1342" t="s">
        <v>1317</v>
      </c>
      <c r="C1342" s="2">
        <v>1733800</v>
      </c>
      <c r="D1342" s="2">
        <v>105773</v>
      </c>
      <c r="E1342" s="2">
        <f t="shared" si="29"/>
        <v>1839573</v>
      </c>
    </row>
    <row r="1343" spans="1:5" x14ac:dyDescent="0.25">
      <c r="A1343" s="6">
        <v>3136504</v>
      </c>
      <c r="B1343" t="s">
        <v>1318</v>
      </c>
      <c r="C1343" s="2">
        <v>0</v>
      </c>
      <c r="D1343" s="2">
        <v>6995</v>
      </c>
      <c r="E1343" s="2">
        <f t="shared" si="29"/>
        <v>6995</v>
      </c>
    </row>
    <row r="1344" spans="1:5" x14ac:dyDescent="0.25">
      <c r="A1344" s="6">
        <v>3136603</v>
      </c>
      <c r="B1344" t="s">
        <v>1319</v>
      </c>
      <c r="C1344" s="2">
        <v>169442</v>
      </c>
      <c r="D1344" s="2">
        <v>7132</v>
      </c>
      <c r="E1344" s="2">
        <f t="shared" si="29"/>
        <v>176574</v>
      </c>
    </row>
    <row r="1345" spans="1:5" x14ac:dyDescent="0.25">
      <c r="A1345" s="6">
        <v>3136652</v>
      </c>
      <c r="B1345" t="s">
        <v>1320</v>
      </c>
      <c r="C1345" s="2">
        <v>121148</v>
      </c>
      <c r="D1345" s="2">
        <v>468881</v>
      </c>
      <c r="E1345" s="2">
        <f t="shared" si="29"/>
        <v>590029</v>
      </c>
    </row>
    <row r="1346" spans="1:5" x14ac:dyDescent="0.25">
      <c r="A1346" s="6">
        <v>3136702</v>
      </c>
      <c r="B1346" t="s">
        <v>1321</v>
      </c>
      <c r="C1346" s="2">
        <v>19473466</v>
      </c>
      <c r="D1346" s="2">
        <v>3938835</v>
      </c>
      <c r="E1346" s="2">
        <f t="shared" si="29"/>
        <v>23412301</v>
      </c>
    </row>
    <row r="1347" spans="1:5" x14ac:dyDescent="0.25">
      <c r="A1347" s="6">
        <v>3136801</v>
      </c>
      <c r="B1347" t="s">
        <v>1322</v>
      </c>
      <c r="C1347" s="2">
        <v>18655</v>
      </c>
      <c r="D1347" s="2">
        <v>0</v>
      </c>
      <c r="E1347" s="2">
        <f t="shared" si="29"/>
        <v>18655</v>
      </c>
    </row>
    <row r="1348" spans="1:5" x14ac:dyDescent="0.25">
      <c r="A1348" s="6">
        <v>3136900</v>
      </c>
      <c r="B1348" t="s">
        <v>1323</v>
      </c>
      <c r="C1348" s="2">
        <v>14599</v>
      </c>
      <c r="D1348" s="2">
        <v>1285</v>
      </c>
      <c r="E1348" s="2">
        <f t="shared" si="29"/>
        <v>15884</v>
      </c>
    </row>
    <row r="1349" spans="1:5" x14ac:dyDescent="0.25">
      <c r="A1349" s="6">
        <v>3137106</v>
      </c>
      <c r="B1349" t="s">
        <v>1324</v>
      </c>
      <c r="C1349" s="2">
        <v>16276</v>
      </c>
      <c r="D1349" s="2">
        <v>0</v>
      </c>
      <c r="E1349" s="2">
        <f t="shared" si="29"/>
        <v>16276</v>
      </c>
    </row>
    <row r="1350" spans="1:5" x14ac:dyDescent="0.25">
      <c r="A1350" s="6">
        <v>3137205</v>
      </c>
      <c r="B1350" t="s">
        <v>1325</v>
      </c>
      <c r="C1350" s="2">
        <v>1061764</v>
      </c>
      <c r="D1350" s="2">
        <v>115217</v>
      </c>
      <c r="E1350" s="2">
        <f t="shared" si="29"/>
        <v>1176981</v>
      </c>
    </row>
    <row r="1351" spans="1:5" x14ac:dyDescent="0.25">
      <c r="A1351" s="6">
        <v>3137304</v>
      </c>
      <c r="B1351" t="s">
        <v>1326</v>
      </c>
      <c r="C1351" s="2">
        <v>3848</v>
      </c>
      <c r="D1351" s="2">
        <v>0</v>
      </c>
      <c r="E1351" s="2">
        <f t="shared" si="29"/>
        <v>3848</v>
      </c>
    </row>
    <row r="1352" spans="1:5" x14ac:dyDescent="0.25">
      <c r="A1352" s="6">
        <v>3137502</v>
      </c>
      <c r="B1352" t="s">
        <v>1327</v>
      </c>
      <c r="C1352" s="2">
        <v>0</v>
      </c>
      <c r="D1352" s="2">
        <v>6217</v>
      </c>
      <c r="E1352" s="2">
        <f t="shared" si="29"/>
        <v>6217</v>
      </c>
    </row>
    <row r="1353" spans="1:5" x14ac:dyDescent="0.25">
      <c r="A1353" s="6">
        <v>3137536</v>
      </c>
      <c r="B1353" t="s">
        <v>1328</v>
      </c>
      <c r="C1353" s="2">
        <v>32526</v>
      </c>
      <c r="D1353" s="2">
        <v>135</v>
      </c>
      <c r="E1353" s="2">
        <f t="shared" si="29"/>
        <v>32661</v>
      </c>
    </row>
    <row r="1354" spans="1:5" x14ac:dyDescent="0.25">
      <c r="A1354" s="6">
        <v>3137601</v>
      </c>
      <c r="B1354" t="s">
        <v>838</v>
      </c>
      <c r="C1354" s="2">
        <v>2103822</v>
      </c>
      <c r="D1354" s="2">
        <v>436177</v>
      </c>
      <c r="E1354" s="2">
        <f t="shared" ref="E1354:E1417" si="30">SUM(C1354:D1354)</f>
        <v>2539999</v>
      </c>
    </row>
    <row r="1355" spans="1:5" x14ac:dyDescent="0.25">
      <c r="A1355" s="6">
        <v>3137700</v>
      </c>
      <c r="B1355" t="s">
        <v>1329</v>
      </c>
      <c r="C1355" s="2">
        <v>65832</v>
      </c>
      <c r="D1355" s="2">
        <v>66506</v>
      </c>
      <c r="E1355" s="2">
        <f t="shared" si="30"/>
        <v>132338</v>
      </c>
    </row>
    <row r="1356" spans="1:5" x14ac:dyDescent="0.25">
      <c r="A1356" s="6">
        <v>3137809</v>
      </c>
      <c r="B1356" t="s">
        <v>1330</v>
      </c>
      <c r="C1356" s="2">
        <v>167258</v>
      </c>
      <c r="D1356" s="2">
        <v>106323</v>
      </c>
      <c r="E1356" s="2">
        <f t="shared" si="30"/>
        <v>273581</v>
      </c>
    </row>
    <row r="1357" spans="1:5" x14ac:dyDescent="0.25">
      <c r="A1357" s="6">
        <v>3138005</v>
      </c>
      <c r="B1357" t="s">
        <v>1331</v>
      </c>
      <c r="C1357" s="2">
        <v>0</v>
      </c>
      <c r="D1357" s="2">
        <v>9971</v>
      </c>
      <c r="E1357" s="2">
        <f t="shared" si="30"/>
        <v>9971</v>
      </c>
    </row>
    <row r="1358" spans="1:5" x14ac:dyDescent="0.25">
      <c r="A1358" s="6">
        <v>3138104</v>
      </c>
      <c r="B1358" t="s">
        <v>1332</v>
      </c>
      <c r="C1358" s="2">
        <v>0</v>
      </c>
      <c r="D1358" s="2">
        <v>4577</v>
      </c>
      <c r="E1358" s="2">
        <f t="shared" si="30"/>
        <v>4577</v>
      </c>
    </row>
    <row r="1359" spans="1:5" x14ac:dyDescent="0.25">
      <c r="A1359" s="6">
        <v>3138203</v>
      </c>
      <c r="B1359" t="s">
        <v>1333</v>
      </c>
      <c r="C1359" s="2">
        <v>4629260</v>
      </c>
      <c r="D1359" s="2">
        <v>700867</v>
      </c>
      <c r="E1359" s="2">
        <f t="shared" si="30"/>
        <v>5330127</v>
      </c>
    </row>
    <row r="1360" spans="1:5" x14ac:dyDescent="0.25">
      <c r="A1360" s="6">
        <v>3138302</v>
      </c>
      <c r="B1360" t="s">
        <v>1334</v>
      </c>
      <c r="C1360" s="2">
        <v>1027</v>
      </c>
      <c r="D1360" s="2">
        <v>0</v>
      </c>
      <c r="E1360" s="2">
        <f t="shared" si="30"/>
        <v>1027</v>
      </c>
    </row>
    <row r="1361" spans="1:5" x14ac:dyDescent="0.25">
      <c r="A1361" s="6">
        <v>3138401</v>
      </c>
      <c r="B1361" t="s">
        <v>1335</v>
      </c>
      <c r="C1361" s="2">
        <v>2861605</v>
      </c>
      <c r="D1361" s="2">
        <v>564002</v>
      </c>
      <c r="E1361" s="2">
        <f t="shared" si="30"/>
        <v>3425607</v>
      </c>
    </row>
    <row r="1362" spans="1:5" x14ac:dyDescent="0.25">
      <c r="A1362" s="6">
        <v>3138609</v>
      </c>
      <c r="B1362" t="s">
        <v>1336</v>
      </c>
      <c r="C1362" s="2">
        <v>271622</v>
      </c>
      <c r="D1362" s="2">
        <v>3240</v>
      </c>
      <c r="E1362" s="2">
        <f t="shared" si="30"/>
        <v>274862</v>
      </c>
    </row>
    <row r="1363" spans="1:5" x14ac:dyDescent="0.25">
      <c r="A1363" s="6">
        <v>3138625</v>
      </c>
      <c r="B1363" t="s">
        <v>1337</v>
      </c>
      <c r="C1363" s="2">
        <v>0</v>
      </c>
      <c r="D1363" s="2">
        <v>7360</v>
      </c>
      <c r="E1363" s="2">
        <f t="shared" si="30"/>
        <v>7360</v>
      </c>
    </row>
    <row r="1364" spans="1:5" x14ac:dyDescent="0.25">
      <c r="A1364" s="6">
        <v>3138658</v>
      </c>
      <c r="B1364" t="s">
        <v>1338</v>
      </c>
      <c r="C1364" s="2">
        <v>49954</v>
      </c>
      <c r="D1364" s="2">
        <v>720</v>
      </c>
      <c r="E1364" s="2">
        <f t="shared" si="30"/>
        <v>50674</v>
      </c>
    </row>
    <row r="1365" spans="1:5" x14ac:dyDescent="0.25">
      <c r="A1365" s="6">
        <v>3138674</v>
      </c>
      <c r="B1365" t="s">
        <v>1339</v>
      </c>
      <c r="C1365" s="2">
        <v>7150</v>
      </c>
      <c r="D1365" s="2">
        <v>0</v>
      </c>
      <c r="E1365" s="2">
        <f t="shared" si="30"/>
        <v>7150</v>
      </c>
    </row>
    <row r="1366" spans="1:5" x14ac:dyDescent="0.25">
      <c r="A1366" s="6">
        <v>3138682</v>
      </c>
      <c r="B1366" t="s">
        <v>1340</v>
      </c>
      <c r="C1366" s="2">
        <v>49140</v>
      </c>
      <c r="D1366" s="2">
        <v>0</v>
      </c>
      <c r="E1366" s="2">
        <f t="shared" si="30"/>
        <v>49140</v>
      </c>
    </row>
    <row r="1367" spans="1:5" x14ac:dyDescent="0.25">
      <c r="A1367" s="6">
        <v>3138807</v>
      </c>
      <c r="B1367" t="s">
        <v>1341</v>
      </c>
      <c r="C1367" s="2">
        <v>117</v>
      </c>
      <c r="D1367" s="2">
        <v>153916</v>
      </c>
      <c r="E1367" s="2">
        <f t="shared" si="30"/>
        <v>154033</v>
      </c>
    </row>
    <row r="1368" spans="1:5" x14ac:dyDescent="0.25">
      <c r="A1368" s="6">
        <v>3139003</v>
      </c>
      <c r="B1368" t="s">
        <v>1342</v>
      </c>
      <c r="C1368" s="2">
        <v>644475</v>
      </c>
      <c r="D1368" s="2">
        <v>136266</v>
      </c>
      <c r="E1368" s="2">
        <f t="shared" si="30"/>
        <v>780741</v>
      </c>
    </row>
    <row r="1369" spans="1:5" x14ac:dyDescent="0.25">
      <c r="A1369" s="6">
        <v>3139201</v>
      </c>
      <c r="B1369" t="s">
        <v>1343</v>
      </c>
      <c r="C1369" s="2">
        <v>14300</v>
      </c>
      <c r="D1369" s="2">
        <v>0</v>
      </c>
      <c r="E1369" s="2">
        <f t="shared" si="30"/>
        <v>14300</v>
      </c>
    </row>
    <row r="1370" spans="1:5" x14ac:dyDescent="0.25">
      <c r="A1370" s="6">
        <v>3139300</v>
      </c>
      <c r="B1370" t="s">
        <v>1344</v>
      </c>
      <c r="C1370" s="2">
        <v>487743</v>
      </c>
      <c r="D1370" s="2">
        <v>1845</v>
      </c>
      <c r="E1370" s="2">
        <f t="shared" si="30"/>
        <v>489588</v>
      </c>
    </row>
    <row r="1371" spans="1:5" x14ac:dyDescent="0.25">
      <c r="A1371" s="6">
        <v>3139409</v>
      </c>
      <c r="B1371" t="s">
        <v>1345</v>
      </c>
      <c r="C1371" s="2">
        <v>5433048</v>
      </c>
      <c r="D1371" s="2">
        <v>679727</v>
      </c>
      <c r="E1371" s="2">
        <f t="shared" si="30"/>
        <v>6112775</v>
      </c>
    </row>
    <row r="1372" spans="1:5" x14ac:dyDescent="0.25">
      <c r="A1372" s="6">
        <v>3139508</v>
      </c>
      <c r="B1372" t="s">
        <v>1346</v>
      </c>
      <c r="C1372" s="2">
        <v>0</v>
      </c>
      <c r="D1372" s="2">
        <v>35039</v>
      </c>
      <c r="E1372" s="2">
        <f t="shared" si="30"/>
        <v>35039</v>
      </c>
    </row>
    <row r="1373" spans="1:5" x14ac:dyDescent="0.25">
      <c r="A1373" s="6">
        <v>3139607</v>
      </c>
      <c r="B1373" t="s">
        <v>1347</v>
      </c>
      <c r="C1373" s="2">
        <v>60606</v>
      </c>
      <c r="D1373" s="2">
        <v>900</v>
      </c>
      <c r="E1373" s="2">
        <f t="shared" si="30"/>
        <v>61506</v>
      </c>
    </row>
    <row r="1374" spans="1:5" x14ac:dyDescent="0.25">
      <c r="A1374" s="6">
        <v>3139706</v>
      </c>
      <c r="B1374" t="s">
        <v>1348</v>
      </c>
      <c r="C1374" s="2">
        <v>3926</v>
      </c>
      <c r="D1374" s="2">
        <v>0</v>
      </c>
      <c r="E1374" s="2">
        <f t="shared" si="30"/>
        <v>3926</v>
      </c>
    </row>
    <row r="1375" spans="1:5" x14ac:dyDescent="0.25">
      <c r="A1375" s="6">
        <v>3139805</v>
      </c>
      <c r="B1375" t="s">
        <v>1349</v>
      </c>
      <c r="C1375" s="2">
        <v>87230</v>
      </c>
      <c r="D1375" s="2">
        <v>22997</v>
      </c>
      <c r="E1375" s="2">
        <f t="shared" si="30"/>
        <v>110227</v>
      </c>
    </row>
    <row r="1376" spans="1:5" x14ac:dyDescent="0.25">
      <c r="A1376" s="6">
        <v>3139904</v>
      </c>
      <c r="B1376" t="s">
        <v>1350</v>
      </c>
      <c r="C1376" s="2">
        <v>331513</v>
      </c>
      <c r="D1376" s="2">
        <v>13108</v>
      </c>
      <c r="E1376" s="2">
        <f t="shared" si="30"/>
        <v>344621</v>
      </c>
    </row>
    <row r="1377" spans="1:5" x14ac:dyDescent="0.25">
      <c r="A1377" s="6">
        <v>3140001</v>
      </c>
      <c r="B1377" t="s">
        <v>1351</v>
      </c>
      <c r="C1377" s="2">
        <v>1732237</v>
      </c>
      <c r="D1377" s="2">
        <v>212032</v>
      </c>
      <c r="E1377" s="2">
        <f t="shared" si="30"/>
        <v>1944269</v>
      </c>
    </row>
    <row r="1378" spans="1:5" x14ac:dyDescent="0.25">
      <c r="A1378" s="6">
        <v>3140159</v>
      </c>
      <c r="B1378" t="s">
        <v>1352</v>
      </c>
      <c r="C1378" s="2">
        <v>125765</v>
      </c>
      <c r="D1378" s="2">
        <v>167984</v>
      </c>
      <c r="E1378" s="2">
        <f t="shared" si="30"/>
        <v>293749</v>
      </c>
    </row>
    <row r="1379" spans="1:5" x14ac:dyDescent="0.25">
      <c r="A1379" s="6">
        <v>3140209</v>
      </c>
      <c r="B1379" t="s">
        <v>1353</v>
      </c>
      <c r="C1379" s="2">
        <v>7215</v>
      </c>
      <c r="D1379" s="2">
        <v>5299</v>
      </c>
      <c r="E1379" s="2">
        <f t="shared" si="30"/>
        <v>12514</v>
      </c>
    </row>
    <row r="1380" spans="1:5" x14ac:dyDescent="0.25">
      <c r="A1380" s="6">
        <v>3140308</v>
      </c>
      <c r="B1380" t="s">
        <v>1354</v>
      </c>
      <c r="C1380" s="2">
        <v>0</v>
      </c>
      <c r="D1380" s="2">
        <v>1544</v>
      </c>
      <c r="E1380" s="2">
        <f t="shared" si="30"/>
        <v>1544</v>
      </c>
    </row>
    <row r="1381" spans="1:5" x14ac:dyDescent="0.25">
      <c r="A1381" s="6">
        <v>3140506</v>
      </c>
      <c r="B1381" t="s">
        <v>1355</v>
      </c>
      <c r="C1381" s="2">
        <v>118950</v>
      </c>
      <c r="D1381" s="2">
        <v>0</v>
      </c>
      <c r="E1381" s="2">
        <f t="shared" si="30"/>
        <v>118950</v>
      </c>
    </row>
    <row r="1382" spans="1:5" x14ac:dyDescent="0.25">
      <c r="A1382" s="6">
        <v>3140530</v>
      </c>
      <c r="B1382" t="s">
        <v>1356</v>
      </c>
      <c r="C1382" s="2">
        <v>668031</v>
      </c>
      <c r="D1382" s="2">
        <v>630</v>
      </c>
      <c r="E1382" s="2">
        <f t="shared" si="30"/>
        <v>668661</v>
      </c>
    </row>
    <row r="1383" spans="1:5" x14ac:dyDescent="0.25">
      <c r="A1383" s="6">
        <v>3140704</v>
      </c>
      <c r="B1383" t="s">
        <v>1357</v>
      </c>
      <c r="C1383" s="2">
        <v>123879</v>
      </c>
      <c r="D1383" s="2">
        <v>217481</v>
      </c>
      <c r="E1383" s="2">
        <f t="shared" si="30"/>
        <v>341360</v>
      </c>
    </row>
    <row r="1384" spans="1:5" x14ac:dyDescent="0.25">
      <c r="A1384" s="6">
        <v>3140803</v>
      </c>
      <c r="B1384" t="s">
        <v>1358</v>
      </c>
      <c r="C1384" s="2">
        <v>221416</v>
      </c>
      <c r="D1384" s="2">
        <v>192092</v>
      </c>
      <c r="E1384" s="2">
        <f t="shared" si="30"/>
        <v>413508</v>
      </c>
    </row>
    <row r="1385" spans="1:5" x14ac:dyDescent="0.25">
      <c r="A1385" s="6">
        <v>3140852</v>
      </c>
      <c r="B1385" t="s">
        <v>1359</v>
      </c>
      <c r="C1385" s="2">
        <v>0</v>
      </c>
      <c r="D1385" s="2">
        <v>8265</v>
      </c>
      <c r="E1385" s="2">
        <f t="shared" si="30"/>
        <v>8265</v>
      </c>
    </row>
    <row r="1386" spans="1:5" x14ac:dyDescent="0.25">
      <c r="A1386" s="6">
        <v>3140902</v>
      </c>
      <c r="B1386" t="s">
        <v>1360</v>
      </c>
      <c r="C1386" s="2">
        <v>1768901</v>
      </c>
      <c r="D1386" s="2">
        <v>20055</v>
      </c>
      <c r="E1386" s="2">
        <f t="shared" si="30"/>
        <v>1788956</v>
      </c>
    </row>
    <row r="1387" spans="1:5" x14ac:dyDescent="0.25">
      <c r="A1387" s="6">
        <v>3141009</v>
      </c>
      <c r="B1387" t="s">
        <v>1361</v>
      </c>
      <c r="C1387" s="2">
        <v>77649</v>
      </c>
      <c r="D1387" s="2">
        <v>0</v>
      </c>
      <c r="E1387" s="2">
        <f t="shared" si="30"/>
        <v>77649</v>
      </c>
    </row>
    <row r="1388" spans="1:5" x14ac:dyDescent="0.25">
      <c r="A1388" s="6">
        <v>3141108</v>
      </c>
      <c r="B1388" t="s">
        <v>1362</v>
      </c>
      <c r="C1388" s="2">
        <v>547944</v>
      </c>
      <c r="D1388" s="2">
        <v>347532</v>
      </c>
      <c r="E1388" s="2">
        <f t="shared" si="30"/>
        <v>895476</v>
      </c>
    </row>
    <row r="1389" spans="1:5" x14ac:dyDescent="0.25">
      <c r="A1389" s="6">
        <v>3141207</v>
      </c>
      <c r="B1389" t="s">
        <v>1363</v>
      </c>
      <c r="C1389" s="2">
        <v>48815</v>
      </c>
      <c r="D1389" s="2">
        <v>1514</v>
      </c>
      <c r="E1389" s="2">
        <f t="shared" si="30"/>
        <v>50329</v>
      </c>
    </row>
    <row r="1390" spans="1:5" x14ac:dyDescent="0.25">
      <c r="A1390" s="6">
        <v>3141405</v>
      </c>
      <c r="B1390" t="s">
        <v>1364</v>
      </c>
      <c r="C1390" s="2">
        <v>359456</v>
      </c>
      <c r="D1390" s="2">
        <v>7425</v>
      </c>
      <c r="E1390" s="2">
        <f t="shared" si="30"/>
        <v>366881</v>
      </c>
    </row>
    <row r="1391" spans="1:5" x14ac:dyDescent="0.25">
      <c r="A1391" s="6">
        <v>3141603</v>
      </c>
      <c r="B1391" t="s">
        <v>1365</v>
      </c>
      <c r="C1391" s="2">
        <v>29250</v>
      </c>
      <c r="D1391" s="2">
        <v>0</v>
      </c>
      <c r="E1391" s="2">
        <f t="shared" si="30"/>
        <v>29250</v>
      </c>
    </row>
    <row r="1392" spans="1:5" x14ac:dyDescent="0.25">
      <c r="A1392" s="6">
        <v>3141702</v>
      </c>
      <c r="B1392" t="s">
        <v>1366</v>
      </c>
      <c r="C1392" s="2">
        <v>0</v>
      </c>
      <c r="D1392" s="2">
        <v>315</v>
      </c>
      <c r="E1392" s="2">
        <f t="shared" si="30"/>
        <v>315</v>
      </c>
    </row>
    <row r="1393" spans="1:5" x14ac:dyDescent="0.25">
      <c r="A1393" s="6">
        <v>3142007</v>
      </c>
      <c r="B1393" t="s">
        <v>1367</v>
      </c>
      <c r="C1393" s="2">
        <v>67507</v>
      </c>
      <c r="D1393" s="2">
        <v>81610</v>
      </c>
      <c r="E1393" s="2">
        <f t="shared" si="30"/>
        <v>149117</v>
      </c>
    </row>
    <row r="1394" spans="1:5" x14ac:dyDescent="0.25">
      <c r="A1394" s="6">
        <v>3142106</v>
      </c>
      <c r="B1394" t="s">
        <v>1368</v>
      </c>
      <c r="C1394" s="2">
        <v>767</v>
      </c>
      <c r="D1394" s="2">
        <v>12255</v>
      </c>
      <c r="E1394" s="2">
        <f t="shared" si="30"/>
        <v>13022</v>
      </c>
    </row>
    <row r="1395" spans="1:5" x14ac:dyDescent="0.25">
      <c r="A1395" s="6">
        <v>3142205</v>
      </c>
      <c r="B1395" t="s">
        <v>1369</v>
      </c>
      <c r="C1395" s="2">
        <v>166777</v>
      </c>
      <c r="D1395" s="2">
        <v>7726</v>
      </c>
      <c r="E1395" s="2">
        <f t="shared" si="30"/>
        <v>174503</v>
      </c>
    </row>
    <row r="1396" spans="1:5" x14ac:dyDescent="0.25">
      <c r="A1396" s="6">
        <v>3142304</v>
      </c>
      <c r="B1396" t="s">
        <v>1370</v>
      </c>
      <c r="C1396" s="2">
        <v>0</v>
      </c>
      <c r="D1396" s="2">
        <v>3946</v>
      </c>
      <c r="E1396" s="2">
        <f t="shared" si="30"/>
        <v>3946</v>
      </c>
    </row>
    <row r="1397" spans="1:5" x14ac:dyDescent="0.25">
      <c r="A1397" s="6">
        <v>3142403</v>
      </c>
      <c r="B1397" t="s">
        <v>1371</v>
      </c>
      <c r="C1397" s="2">
        <v>97799</v>
      </c>
      <c r="D1397" s="2">
        <v>90</v>
      </c>
      <c r="E1397" s="2">
        <f t="shared" si="30"/>
        <v>97889</v>
      </c>
    </row>
    <row r="1398" spans="1:5" x14ac:dyDescent="0.25">
      <c r="A1398" s="6">
        <v>3142601</v>
      </c>
      <c r="B1398" t="s">
        <v>1372</v>
      </c>
      <c r="C1398" s="2">
        <v>23985</v>
      </c>
      <c r="D1398" s="2">
        <v>204421</v>
      </c>
      <c r="E1398" s="2">
        <f t="shared" si="30"/>
        <v>228406</v>
      </c>
    </row>
    <row r="1399" spans="1:5" x14ac:dyDescent="0.25">
      <c r="A1399" s="6">
        <v>3142809</v>
      </c>
      <c r="B1399" t="s">
        <v>1373</v>
      </c>
      <c r="C1399" s="2">
        <v>312299</v>
      </c>
      <c r="D1399" s="2">
        <v>43860</v>
      </c>
      <c r="E1399" s="2">
        <f t="shared" si="30"/>
        <v>356159</v>
      </c>
    </row>
    <row r="1400" spans="1:5" x14ac:dyDescent="0.25">
      <c r="A1400" s="6">
        <v>3142908</v>
      </c>
      <c r="B1400" t="s">
        <v>1374</v>
      </c>
      <c r="C1400" s="2">
        <v>18018</v>
      </c>
      <c r="D1400" s="2">
        <v>0</v>
      </c>
      <c r="E1400" s="2">
        <f t="shared" si="30"/>
        <v>18018</v>
      </c>
    </row>
    <row r="1401" spans="1:5" x14ac:dyDescent="0.25">
      <c r="A1401" s="6">
        <v>3143005</v>
      </c>
      <c r="B1401" t="s">
        <v>1375</v>
      </c>
      <c r="C1401" s="2">
        <v>0</v>
      </c>
      <c r="D1401" s="2">
        <v>27594</v>
      </c>
      <c r="E1401" s="2">
        <f t="shared" si="30"/>
        <v>27594</v>
      </c>
    </row>
    <row r="1402" spans="1:5" x14ac:dyDescent="0.25">
      <c r="A1402" s="6">
        <v>3143104</v>
      </c>
      <c r="B1402" t="s">
        <v>1376</v>
      </c>
      <c r="C1402" s="2">
        <v>378066</v>
      </c>
      <c r="D1402" s="2">
        <v>90582</v>
      </c>
      <c r="E1402" s="2">
        <f t="shared" si="30"/>
        <v>468648</v>
      </c>
    </row>
    <row r="1403" spans="1:5" x14ac:dyDescent="0.25">
      <c r="A1403" s="6">
        <v>3143203</v>
      </c>
      <c r="B1403" t="s">
        <v>1377</v>
      </c>
      <c r="C1403" s="2">
        <v>274937</v>
      </c>
      <c r="D1403" s="2">
        <v>3980</v>
      </c>
      <c r="E1403" s="2">
        <f t="shared" si="30"/>
        <v>278917</v>
      </c>
    </row>
    <row r="1404" spans="1:5" x14ac:dyDescent="0.25">
      <c r="A1404" s="6">
        <v>3143302</v>
      </c>
      <c r="B1404" t="s">
        <v>1378</v>
      </c>
      <c r="C1404" s="2">
        <v>14335997</v>
      </c>
      <c r="D1404" s="2">
        <v>4593242</v>
      </c>
      <c r="E1404" s="2">
        <f t="shared" si="30"/>
        <v>18929239</v>
      </c>
    </row>
    <row r="1405" spans="1:5" x14ac:dyDescent="0.25">
      <c r="A1405" s="6">
        <v>3143401</v>
      </c>
      <c r="B1405" t="s">
        <v>1379</v>
      </c>
      <c r="C1405" s="2">
        <v>281284</v>
      </c>
      <c r="D1405" s="2">
        <v>89276</v>
      </c>
      <c r="E1405" s="2">
        <f t="shared" si="30"/>
        <v>370560</v>
      </c>
    </row>
    <row r="1406" spans="1:5" x14ac:dyDescent="0.25">
      <c r="A1406" s="6">
        <v>3143450</v>
      </c>
      <c r="B1406" t="s">
        <v>1380</v>
      </c>
      <c r="C1406" s="2">
        <v>10218</v>
      </c>
      <c r="D1406" s="2">
        <v>1446</v>
      </c>
      <c r="E1406" s="2">
        <f t="shared" si="30"/>
        <v>11664</v>
      </c>
    </row>
    <row r="1407" spans="1:5" x14ac:dyDescent="0.25">
      <c r="A1407" s="6">
        <v>3143609</v>
      </c>
      <c r="B1407" t="s">
        <v>1381</v>
      </c>
      <c r="C1407" s="2">
        <v>0</v>
      </c>
      <c r="D1407" s="2">
        <v>11846</v>
      </c>
      <c r="E1407" s="2">
        <f t="shared" si="30"/>
        <v>11846</v>
      </c>
    </row>
    <row r="1408" spans="1:5" x14ac:dyDescent="0.25">
      <c r="A1408" s="6">
        <v>3143708</v>
      </c>
      <c r="B1408" t="s">
        <v>1382</v>
      </c>
      <c r="C1408" s="2">
        <v>6409</v>
      </c>
      <c r="D1408" s="2">
        <v>0</v>
      </c>
      <c r="E1408" s="2">
        <f t="shared" si="30"/>
        <v>6409</v>
      </c>
    </row>
    <row r="1409" spans="1:5" x14ac:dyDescent="0.25">
      <c r="A1409" s="6">
        <v>3143807</v>
      </c>
      <c r="B1409" t="s">
        <v>1383</v>
      </c>
      <c r="C1409" s="2">
        <v>202869</v>
      </c>
      <c r="D1409" s="2">
        <v>225</v>
      </c>
      <c r="E1409" s="2">
        <f t="shared" si="30"/>
        <v>203094</v>
      </c>
    </row>
    <row r="1410" spans="1:5" x14ac:dyDescent="0.25">
      <c r="A1410" s="6">
        <v>3143906</v>
      </c>
      <c r="B1410" t="s">
        <v>1384</v>
      </c>
      <c r="C1410" s="2">
        <v>4691875</v>
      </c>
      <c r="D1410" s="2">
        <v>407008</v>
      </c>
      <c r="E1410" s="2">
        <f t="shared" si="30"/>
        <v>5098883</v>
      </c>
    </row>
    <row r="1411" spans="1:5" x14ac:dyDescent="0.25">
      <c r="A1411" s="6">
        <v>3144003</v>
      </c>
      <c r="B1411" t="s">
        <v>1385</v>
      </c>
      <c r="C1411" s="2">
        <v>18850</v>
      </c>
      <c r="D1411" s="2">
        <v>0</v>
      </c>
      <c r="E1411" s="2">
        <f t="shared" si="30"/>
        <v>18850</v>
      </c>
    </row>
    <row r="1412" spans="1:5" x14ac:dyDescent="0.25">
      <c r="A1412" s="6">
        <v>3144102</v>
      </c>
      <c r="B1412" t="s">
        <v>1386</v>
      </c>
      <c r="C1412" s="2">
        <v>117416</v>
      </c>
      <c r="D1412" s="2">
        <v>24645</v>
      </c>
      <c r="E1412" s="2">
        <f t="shared" si="30"/>
        <v>142061</v>
      </c>
    </row>
    <row r="1413" spans="1:5" x14ac:dyDescent="0.25">
      <c r="A1413" s="6">
        <v>3144300</v>
      </c>
      <c r="B1413" t="s">
        <v>1387</v>
      </c>
      <c r="C1413" s="2">
        <v>2293382</v>
      </c>
      <c r="D1413" s="2">
        <v>32280</v>
      </c>
      <c r="E1413" s="2">
        <f t="shared" si="30"/>
        <v>2325662</v>
      </c>
    </row>
    <row r="1414" spans="1:5" x14ac:dyDescent="0.25">
      <c r="A1414" s="6">
        <v>3144359</v>
      </c>
      <c r="B1414" t="s">
        <v>1388</v>
      </c>
      <c r="C1414" s="2">
        <v>0</v>
      </c>
      <c r="D1414" s="2">
        <v>19226</v>
      </c>
      <c r="E1414" s="2">
        <f t="shared" si="30"/>
        <v>19226</v>
      </c>
    </row>
    <row r="1415" spans="1:5" x14ac:dyDescent="0.25">
      <c r="A1415" s="6">
        <v>3144409</v>
      </c>
      <c r="B1415" t="s">
        <v>1389</v>
      </c>
      <c r="C1415" s="2">
        <v>10426</v>
      </c>
      <c r="D1415" s="2">
        <v>2300</v>
      </c>
      <c r="E1415" s="2">
        <f t="shared" si="30"/>
        <v>12726</v>
      </c>
    </row>
    <row r="1416" spans="1:5" x14ac:dyDescent="0.25">
      <c r="A1416" s="6">
        <v>3144508</v>
      </c>
      <c r="B1416" t="s">
        <v>1390</v>
      </c>
      <c r="C1416" s="2">
        <v>100464</v>
      </c>
      <c r="D1416" s="2">
        <v>710800</v>
      </c>
      <c r="E1416" s="2">
        <f t="shared" si="30"/>
        <v>811264</v>
      </c>
    </row>
    <row r="1417" spans="1:5" x14ac:dyDescent="0.25">
      <c r="A1417" s="6">
        <v>3144607</v>
      </c>
      <c r="B1417" t="s">
        <v>1391</v>
      </c>
      <c r="C1417" s="2">
        <v>124656</v>
      </c>
      <c r="D1417" s="2">
        <v>14403</v>
      </c>
      <c r="E1417" s="2">
        <f t="shared" si="30"/>
        <v>139059</v>
      </c>
    </row>
    <row r="1418" spans="1:5" x14ac:dyDescent="0.25">
      <c r="A1418" s="6">
        <v>3144706</v>
      </c>
      <c r="B1418" t="s">
        <v>1392</v>
      </c>
      <c r="C1418" s="2">
        <v>105729</v>
      </c>
      <c r="D1418" s="2">
        <v>372277</v>
      </c>
      <c r="E1418" s="2">
        <f t="shared" ref="E1418:E1481" si="31">SUM(C1418:D1418)</f>
        <v>478006</v>
      </c>
    </row>
    <row r="1419" spans="1:5" x14ac:dyDescent="0.25">
      <c r="A1419" s="6">
        <v>3144805</v>
      </c>
      <c r="B1419" t="s">
        <v>1393</v>
      </c>
      <c r="C1419" s="2">
        <v>2046885</v>
      </c>
      <c r="D1419" s="2">
        <v>1609606</v>
      </c>
      <c r="E1419" s="2">
        <f t="shared" si="31"/>
        <v>3656491</v>
      </c>
    </row>
    <row r="1420" spans="1:5" x14ac:dyDescent="0.25">
      <c r="A1420" s="6">
        <v>3145000</v>
      </c>
      <c r="B1420" t="s">
        <v>1394</v>
      </c>
      <c r="C1420" s="2">
        <v>194192</v>
      </c>
      <c r="D1420" s="2">
        <v>128673</v>
      </c>
      <c r="E1420" s="2">
        <f t="shared" si="31"/>
        <v>322865</v>
      </c>
    </row>
    <row r="1421" spans="1:5" x14ac:dyDescent="0.25">
      <c r="A1421" s="6">
        <v>3145109</v>
      </c>
      <c r="B1421" t="s">
        <v>1395</v>
      </c>
      <c r="C1421" s="2">
        <v>171392</v>
      </c>
      <c r="D1421" s="2">
        <v>4016</v>
      </c>
      <c r="E1421" s="2">
        <f t="shared" si="31"/>
        <v>175408</v>
      </c>
    </row>
    <row r="1422" spans="1:5" x14ac:dyDescent="0.25">
      <c r="A1422" s="6">
        <v>3145208</v>
      </c>
      <c r="B1422" t="s">
        <v>1396</v>
      </c>
      <c r="C1422" s="2">
        <v>1066786</v>
      </c>
      <c r="D1422" s="2">
        <v>60183</v>
      </c>
      <c r="E1422" s="2">
        <f t="shared" si="31"/>
        <v>1126969</v>
      </c>
    </row>
    <row r="1423" spans="1:5" x14ac:dyDescent="0.25">
      <c r="A1423" s="6">
        <v>3145307</v>
      </c>
      <c r="B1423" t="s">
        <v>1397</v>
      </c>
      <c r="C1423" s="2">
        <v>320892</v>
      </c>
      <c r="D1423" s="2">
        <v>200</v>
      </c>
      <c r="E1423" s="2">
        <f t="shared" si="31"/>
        <v>321092</v>
      </c>
    </row>
    <row r="1424" spans="1:5" x14ac:dyDescent="0.25">
      <c r="A1424" s="6">
        <v>3145406</v>
      </c>
      <c r="B1424" t="s">
        <v>1398</v>
      </c>
      <c r="C1424" s="2">
        <v>4537</v>
      </c>
      <c r="D1424" s="2">
        <v>0</v>
      </c>
      <c r="E1424" s="2">
        <f t="shared" si="31"/>
        <v>4537</v>
      </c>
    </row>
    <row r="1425" spans="1:5" x14ac:dyDescent="0.25">
      <c r="A1425" s="6">
        <v>3145450</v>
      </c>
      <c r="B1425" t="s">
        <v>1399</v>
      </c>
      <c r="C1425" s="2">
        <v>21645</v>
      </c>
      <c r="D1425" s="2">
        <v>3423</v>
      </c>
      <c r="E1425" s="2">
        <f t="shared" si="31"/>
        <v>25068</v>
      </c>
    </row>
    <row r="1426" spans="1:5" x14ac:dyDescent="0.25">
      <c r="A1426" s="6">
        <v>3145604</v>
      </c>
      <c r="B1426" t="s">
        <v>1400</v>
      </c>
      <c r="C1426" s="2">
        <v>1033265</v>
      </c>
      <c r="D1426" s="2">
        <v>72990</v>
      </c>
      <c r="E1426" s="2">
        <f t="shared" si="31"/>
        <v>1106255</v>
      </c>
    </row>
    <row r="1427" spans="1:5" x14ac:dyDescent="0.25">
      <c r="A1427" s="6">
        <v>3145802</v>
      </c>
      <c r="B1427" t="s">
        <v>1401</v>
      </c>
      <c r="C1427" s="2">
        <v>20540</v>
      </c>
      <c r="D1427" s="2">
        <v>6840</v>
      </c>
      <c r="E1427" s="2">
        <f t="shared" si="31"/>
        <v>27380</v>
      </c>
    </row>
    <row r="1428" spans="1:5" x14ac:dyDescent="0.25">
      <c r="A1428" s="6">
        <v>3145877</v>
      </c>
      <c r="B1428" t="s">
        <v>1402</v>
      </c>
      <c r="C1428" s="2">
        <v>11336</v>
      </c>
      <c r="D1428" s="2">
        <v>0</v>
      </c>
      <c r="E1428" s="2">
        <f t="shared" si="31"/>
        <v>11336</v>
      </c>
    </row>
    <row r="1429" spans="1:5" x14ac:dyDescent="0.25">
      <c r="A1429" s="6">
        <v>3145901</v>
      </c>
      <c r="B1429" t="s">
        <v>68</v>
      </c>
      <c r="C1429" s="2">
        <v>946168</v>
      </c>
      <c r="D1429" s="2">
        <v>304893</v>
      </c>
      <c r="E1429" s="2">
        <f t="shared" si="31"/>
        <v>1251061</v>
      </c>
    </row>
    <row r="1430" spans="1:5" x14ac:dyDescent="0.25">
      <c r="A1430" s="6">
        <v>3146008</v>
      </c>
      <c r="B1430" t="s">
        <v>1403</v>
      </c>
      <c r="C1430" s="2">
        <v>1529229</v>
      </c>
      <c r="D1430" s="2">
        <v>258467</v>
      </c>
      <c r="E1430" s="2">
        <f t="shared" si="31"/>
        <v>1787696</v>
      </c>
    </row>
    <row r="1431" spans="1:5" x14ac:dyDescent="0.25">
      <c r="A1431" s="6">
        <v>3146107</v>
      </c>
      <c r="B1431" t="s">
        <v>1404</v>
      </c>
      <c r="C1431" s="2">
        <v>2340664</v>
      </c>
      <c r="D1431" s="2">
        <v>875359</v>
      </c>
      <c r="E1431" s="2">
        <f t="shared" si="31"/>
        <v>3216023</v>
      </c>
    </row>
    <row r="1432" spans="1:5" x14ac:dyDescent="0.25">
      <c r="A1432" s="6">
        <v>3146255</v>
      </c>
      <c r="B1432" t="s">
        <v>1405</v>
      </c>
      <c r="C1432" s="2">
        <v>6578</v>
      </c>
      <c r="D1432" s="2">
        <v>0</v>
      </c>
      <c r="E1432" s="2">
        <f t="shared" si="31"/>
        <v>6578</v>
      </c>
    </row>
    <row r="1433" spans="1:5" x14ac:dyDescent="0.25">
      <c r="A1433" s="6">
        <v>3146503</v>
      </c>
      <c r="B1433" t="s">
        <v>1406</v>
      </c>
      <c r="C1433" s="2">
        <v>2288</v>
      </c>
      <c r="D1433" s="2">
        <v>11727</v>
      </c>
      <c r="E1433" s="2">
        <f t="shared" si="31"/>
        <v>14015</v>
      </c>
    </row>
    <row r="1434" spans="1:5" x14ac:dyDescent="0.25">
      <c r="A1434" s="6">
        <v>3146701</v>
      </c>
      <c r="B1434" t="s">
        <v>1407</v>
      </c>
      <c r="C1434" s="2">
        <v>6149</v>
      </c>
      <c r="D1434" s="2">
        <v>2295</v>
      </c>
      <c r="E1434" s="2">
        <f t="shared" si="31"/>
        <v>8444</v>
      </c>
    </row>
    <row r="1435" spans="1:5" x14ac:dyDescent="0.25">
      <c r="A1435" s="6">
        <v>3146909</v>
      </c>
      <c r="B1435" t="s">
        <v>1408</v>
      </c>
      <c r="C1435" s="2">
        <v>92898</v>
      </c>
      <c r="D1435" s="2">
        <v>25350</v>
      </c>
      <c r="E1435" s="2">
        <f t="shared" si="31"/>
        <v>118248</v>
      </c>
    </row>
    <row r="1436" spans="1:5" x14ac:dyDescent="0.25">
      <c r="A1436" s="6">
        <v>3147006</v>
      </c>
      <c r="B1436" t="s">
        <v>1409</v>
      </c>
      <c r="C1436" s="2">
        <v>1120991</v>
      </c>
      <c r="D1436" s="2">
        <v>549161</v>
      </c>
      <c r="E1436" s="2">
        <f t="shared" si="31"/>
        <v>1670152</v>
      </c>
    </row>
    <row r="1437" spans="1:5" x14ac:dyDescent="0.25">
      <c r="A1437" s="6">
        <v>3147105</v>
      </c>
      <c r="B1437" t="s">
        <v>1410</v>
      </c>
      <c r="C1437" s="2">
        <v>7400263</v>
      </c>
      <c r="D1437" s="2">
        <v>720596</v>
      </c>
      <c r="E1437" s="2">
        <f t="shared" si="31"/>
        <v>8120859</v>
      </c>
    </row>
    <row r="1438" spans="1:5" x14ac:dyDescent="0.25">
      <c r="A1438" s="6">
        <v>3147204</v>
      </c>
      <c r="B1438" t="s">
        <v>1411</v>
      </c>
      <c r="C1438" s="2">
        <v>321620</v>
      </c>
      <c r="D1438" s="2">
        <v>91765</v>
      </c>
      <c r="E1438" s="2">
        <f t="shared" si="31"/>
        <v>413385</v>
      </c>
    </row>
    <row r="1439" spans="1:5" x14ac:dyDescent="0.25">
      <c r="A1439" s="6">
        <v>3147303</v>
      </c>
      <c r="B1439" t="s">
        <v>1412</v>
      </c>
      <c r="C1439" s="2">
        <v>406172</v>
      </c>
      <c r="D1439" s="2">
        <v>68055</v>
      </c>
      <c r="E1439" s="2">
        <f t="shared" si="31"/>
        <v>474227</v>
      </c>
    </row>
    <row r="1440" spans="1:5" x14ac:dyDescent="0.25">
      <c r="A1440" s="6">
        <v>3147402</v>
      </c>
      <c r="B1440" t="s">
        <v>1413</v>
      </c>
      <c r="C1440" s="2">
        <v>348777</v>
      </c>
      <c r="D1440" s="2">
        <v>96943</v>
      </c>
      <c r="E1440" s="2">
        <f t="shared" si="31"/>
        <v>445720</v>
      </c>
    </row>
    <row r="1441" spans="1:5" x14ac:dyDescent="0.25">
      <c r="A1441" s="6">
        <v>3147600</v>
      </c>
      <c r="B1441" t="s">
        <v>1414</v>
      </c>
      <c r="C1441" s="2">
        <v>0</v>
      </c>
      <c r="D1441" s="2">
        <v>38932</v>
      </c>
      <c r="E1441" s="2">
        <f t="shared" si="31"/>
        <v>38932</v>
      </c>
    </row>
    <row r="1442" spans="1:5" x14ac:dyDescent="0.25">
      <c r="A1442" s="6">
        <v>3147907</v>
      </c>
      <c r="B1442" t="s">
        <v>1415</v>
      </c>
      <c r="C1442" s="2">
        <v>1954164</v>
      </c>
      <c r="D1442" s="2">
        <v>489902</v>
      </c>
      <c r="E1442" s="2">
        <f t="shared" si="31"/>
        <v>2444066</v>
      </c>
    </row>
    <row r="1443" spans="1:5" x14ac:dyDescent="0.25">
      <c r="A1443" s="6">
        <v>3148004</v>
      </c>
      <c r="B1443" t="s">
        <v>1416</v>
      </c>
      <c r="C1443" s="2">
        <v>7313321</v>
      </c>
      <c r="D1443" s="2">
        <v>706934</v>
      </c>
      <c r="E1443" s="2">
        <f t="shared" si="31"/>
        <v>8020255</v>
      </c>
    </row>
    <row r="1444" spans="1:5" x14ac:dyDescent="0.25">
      <c r="A1444" s="6">
        <v>3148103</v>
      </c>
      <c r="B1444" t="s">
        <v>1417</v>
      </c>
      <c r="C1444" s="2">
        <v>8317441</v>
      </c>
      <c r="D1444" s="2">
        <v>532809</v>
      </c>
      <c r="E1444" s="2">
        <f t="shared" si="31"/>
        <v>8850250</v>
      </c>
    </row>
    <row r="1445" spans="1:5" x14ac:dyDescent="0.25">
      <c r="A1445" s="6">
        <v>3148202</v>
      </c>
      <c r="B1445" t="s">
        <v>1418</v>
      </c>
      <c r="C1445" s="2">
        <v>85267</v>
      </c>
      <c r="D1445" s="2">
        <v>4965</v>
      </c>
      <c r="E1445" s="2">
        <f t="shared" si="31"/>
        <v>90232</v>
      </c>
    </row>
    <row r="1446" spans="1:5" x14ac:dyDescent="0.25">
      <c r="A1446" s="6">
        <v>3148608</v>
      </c>
      <c r="B1446" t="s">
        <v>1419</v>
      </c>
      <c r="C1446" s="2">
        <v>1026064</v>
      </c>
      <c r="D1446" s="2">
        <v>7335</v>
      </c>
      <c r="E1446" s="2">
        <f t="shared" si="31"/>
        <v>1033399</v>
      </c>
    </row>
    <row r="1447" spans="1:5" x14ac:dyDescent="0.25">
      <c r="A1447" s="6">
        <v>3148707</v>
      </c>
      <c r="B1447" t="s">
        <v>1420</v>
      </c>
      <c r="C1447" s="2">
        <v>200629</v>
      </c>
      <c r="D1447" s="2">
        <v>500</v>
      </c>
      <c r="E1447" s="2">
        <f t="shared" si="31"/>
        <v>201129</v>
      </c>
    </row>
    <row r="1448" spans="1:5" x14ac:dyDescent="0.25">
      <c r="A1448" s="6">
        <v>3148905</v>
      </c>
      <c r="B1448" t="s">
        <v>1421</v>
      </c>
      <c r="C1448" s="2">
        <v>0</v>
      </c>
      <c r="D1448" s="2">
        <v>3165</v>
      </c>
      <c r="E1448" s="2">
        <f t="shared" si="31"/>
        <v>3165</v>
      </c>
    </row>
    <row r="1449" spans="1:5" x14ac:dyDescent="0.25">
      <c r="A1449" s="6">
        <v>3149101</v>
      </c>
      <c r="B1449" t="s">
        <v>1422</v>
      </c>
      <c r="C1449" s="2">
        <v>128713</v>
      </c>
      <c r="D1449" s="2">
        <v>2742</v>
      </c>
      <c r="E1449" s="2">
        <f t="shared" si="31"/>
        <v>131455</v>
      </c>
    </row>
    <row r="1450" spans="1:5" x14ac:dyDescent="0.25">
      <c r="A1450" s="6">
        <v>3149150</v>
      </c>
      <c r="B1450" t="s">
        <v>1423</v>
      </c>
      <c r="C1450" s="2">
        <v>13</v>
      </c>
      <c r="D1450" s="2">
        <v>0</v>
      </c>
      <c r="E1450" s="2">
        <f t="shared" si="31"/>
        <v>13</v>
      </c>
    </row>
    <row r="1451" spans="1:5" x14ac:dyDescent="0.25">
      <c r="A1451" s="6">
        <v>3149200</v>
      </c>
      <c r="B1451" t="s">
        <v>1424</v>
      </c>
      <c r="C1451" s="2">
        <v>62764</v>
      </c>
      <c r="D1451" s="2">
        <v>1816</v>
      </c>
      <c r="E1451" s="2">
        <f t="shared" si="31"/>
        <v>64580</v>
      </c>
    </row>
    <row r="1452" spans="1:5" x14ac:dyDescent="0.25">
      <c r="A1452" s="6">
        <v>3149309</v>
      </c>
      <c r="B1452" t="s">
        <v>1425</v>
      </c>
      <c r="C1452" s="2">
        <v>641608</v>
      </c>
      <c r="D1452" s="2">
        <v>744684</v>
      </c>
      <c r="E1452" s="2">
        <f t="shared" si="31"/>
        <v>1386292</v>
      </c>
    </row>
    <row r="1453" spans="1:5" x14ac:dyDescent="0.25">
      <c r="A1453" s="6">
        <v>3149507</v>
      </c>
      <c r="B1453" t="s">
        <v>1426</v>
      </c>
      <c r="C1453" s="2">
        <v>0</v>
      </c>
      <c r="D1453" s="2">
        <v>10399</v>
      </c>
      <c r="E1453" s="2">
        <f t="shared" si="31"/>
        <v>10399</v>
      </c>
    </row>
    <row r="1454" spans="1:5" x14ac:dyDescent="0.25">
      <c r="A1454" s="6">
        <v>3149705</v>
      </c>
      <c r="B1454" t="s">
        <v>1427</v>
      </c>
      <c r="C1454" s="2">
        <v>0</v>
      </c>
      <c r="D1454" s="2">
        <v>1935</v>
      </c>
      <c r="E1454" s="2">
        <f t="shared" si="31"/>
        <v>1935</v>
      </c>
    </row>
    <row r="1455" spans="1:5" x14ac:dyDescent="0.25">
      <c r="A1455" s="6">
        <v>3149804</v>
      </c>
      <c r="B1455" t="s">
        <v>1428</v>
      </c>
      <c r="C1455" s="2">
        <v>120393</v>
      </c>
      <c r="D1455" s="2">
        <v>82117</v>
      </c>
      <c r="E1455" s="2">
        <f t="shared" si="31"/>
        <v>202510</v>
      </c>
    </row>
    <row r="1456" spans="1:5" x14ac:dyDescent="0.25">
      <c r="A1456" s="6">
        <v>3149903</v>
      </c>
      <c r="B1456" t="s">
        <v>1429</v>
      </c>
      <c r="C1456" s="2">
        <v>2262718</v>
      </c>
      <c r="D1456" s="2">
        <v>206971</v>
      </c>
      <c r="E1456" s="2">
        <f t="shared" si="31"/>
        <v>2469689</v>
      </c>
    </row>
    <row r="1457" spans="1:5" x14ac:dyDescent="0.25">
      <c r="A1457" s="6">
        <v>3149952</v>
      </c>
      <c r="B1457" t="s">
        <v>1430</v>
      </c>
      <c r="C1457" s="2">
        <v>0</v>
      </c>
      <c r="D1457" s="2">
        <v>9301</v>
      </c>
      <c r="E1457" s="2">
        <f t="shared" si="31"/>
        <v>9301</v>
      </c>
    </row>
    <row r="1458" spans="1:5" x14ac:dyDescent="0.25">
      <c r="A1458" s="6">
        <v>3150158</v>
      </c>
      <c r="B1458" t="s">
        <v>1431</v>
      </c>
      <c r="C1458" s="2">
        <v>0</v>
      </c>
      <c r="D1458" s="2">
        <v>3561</v>
      </c>
      <c r="E1458" s="2">
        <f t="shared" si="31"/>
        <v>3561</v>
      </c>
    </row>
    <row r="1459" spans="1:5" x14ac:dyDescent="0.25">
      <c r="A1459" s="6">
        <v>3150208</v>
      </c>
      <c r="B1459" t="s">
        <v>1432</v>
      </c>
      <c r="C1459" s="2">
        <v>0</v>
      </c>
      <c r="D1459" s="2">
        <v>2821</v>
      </c>
      <c r="E1459" s="2">
        <f t="shared" si="31"/>
        <v>2821</v>
      </c>
    </row>
    <row r="1460" spans="1:5" x14ac:dyDescent="0.25">
      <c r="A1460" s="6">
        <v>3150307</v>
      </c>
      <c r="B1460" t="s">
        <v>1433</v>
      </c>
      <c r="C1460" s="2">
        <v>0</v>
      </c>
      <c r="D1460" s="2">
        <v>4187</v>
      </c>
      <c r="E1460" s="2">
        <f t="shared" si="31"/>
        <v>4187</v>
      </c>
    </row>
    <row r="1461" spans="1:5" x14ac:dyDescent="0.25">
      <c r="A1461" s="6">
        <v>3150505</v>
      </c>
      <c r="B1461" t="s">
        <v>1434</v>
      </c>
      <c r="C1461" s="2">
        <v>1803982</v>
      </c>
      <c r="D1461" s="2">
        <v>44586</v>
      </c>
      <c r="E1461" s="2">
        <f t="shared" si="31"/>
        <v>1848568</v>
      </c>
    </row>
    <row r="1462" spans="1:5" x14ac:dyDescent="0.25">
      <c r="A1462" s="6">
        <v>3150604</v>
      </c>
      <c r="B1462" t="s">
        <v>1435</v>
      </c>
      <c r="C1462" s="2">
        <v>76284</v>
      </c>
      <c r="D1462" s="2">
        <v>0</v>
      </c>
      <c r="E1462" s="2">
        <f t="shared" si="31"/>
        <v>76284</v>
      </c>
    </row>
    <row r="1463" spans="1:5" x14ac:dyDescent="0.25">
      <c r="A1463" s="6">
        <v>3150703</v>
      </c>
      <c r="B1463" t="s">
        <v>1436</v>
      </c>
      <c r="C1463" s="2">
        <v>0</v>
      </c>
      <c r="D1463" s="2">
        <v>3002</v>
      </c>
      <c r="E1463" s="2">
        <f t="shared" si="31"/>
        <v>3002</v>
      </c>
    </row>
    <row r="1464" spans="1:5" x14ac:dyDescent="0.25">
      <c r="A1464" s="6">
        <v>3150802</v>
      </c>
      <c r="B1464" t="s">
        <v>1437</v>
      </c>
      <c r="C1464" s="2">
        <v>59254</v>
      </c>
      <c r="D1464" s="2">
        <v>0</v>
      </c>
      <c r="E1464" s="2">
        <f t="shared" si="31"/>
        <v>59254</v>
      </c>
    </row>
    <row r="1465" spans="1:5" x14ac:dyDescent="0.25">
      <c r="A1465" s="6">
        <v>3150901</v>
      </c>
      <c r="B1465" t="s">
        <v>1438</v>
      </c>
      <c r="C1465" s="2">
        <v>0</v>
      </c>
      <c r="D1465" s="2">
        <v>3474</v>
      </c>
      <c r="E1465" s="2">
        <f t="shared" si="31"/>
        <v>3474</v>
      </c>
    </row>
    <row r="1466" spans="1:5" x14ac:dyDescent="0.25">
      <c r="A1466" s="6">
        <v>3151008</v>
      </c>
      <c r="B1466" t="s">
        <v>1439</v>
      </c>
      <c r="C1466" s="2">
        <v>0</v>
      </c>
      <c r="D1466" s="2">
        <v>10829</v>
      </c>
      <c r="E1466" s="2">
        <f t="shared" si="31"/>
        <v>10829</v>
      </c>
    </row>
    <row r="1467" spans="1:5" x14ac:dyDescent="0.25">
      <c r="A1467" s="6">
        <v>3151107</v>
      </c>
      <c r="B1467" t="s">
        <v>1440</v>
      </c>
      <c r="C1467" s="2">
        <v>505596</v>
      </c>
      <c r="D1467" s="2">
        <v>367001</v>
      </c>
      <c r="E1467" s="2">
        <f t="shared" si="31"/>
        <v>872597</v>
      </c>
    </row>
    <row r="1468" spans="1:5" x14ac:dyDescent="0.25">
      <c r="A1468" s="6">
        <v>3151206</v>
      </c>
      <c r="B1468" t="s">
        <v>1441</v>
      </c>
      <c r="C1468" s="2">
        <v>1224178</v>
      </c>
      <c r="D1468" s="2">
        <v>813371</v>
      </c>
      <c r="E1468" s="2">
        <f t="shared" si="31"/>
        <v>2037549</v>
      </c>
    </row>
    <row r="1469" spans="1:5" x14ac:dyDescent="0.25">
      <c r="A1469" s="6">
        <v>3151305</v>
      </c>
      <c r="B1469" t="s">
        <v>1442</v>
      </c>
      <c r="C1469" s="2">
        <v>0</v>
      </c>
      <c r="D1469" s="2">
        <v>13649</v>
      </c>
      <c r="E1469" s="2">
        <f t="shared" si="31"/>
        <v>13649</v>
      </c>
    </row>
    <row r="1470" spans="1:5" x14ac:dyDescent="0.25">
      <c r="A1470" s="6">
        <v>3151404</v>
      </c>
      <c r="B1470" t="s">
        <v>1443</v>
      </c>
      <c r="C1470" s="2">
        <v>585570</v>
      </c>
      <c r="D1470" s="2">
        <v>33262</v>
      </c>
      <c r="E1470" s="2">
        <f t="shared" si="31"/>
        <v>618832</v>
      </c>
    </row>
    <row r="1471" spans="1:5" x14ac:dyDescent="0.25">
      <c r="A1471" s="6">
        <v>3151503</v>
      </c>
      <c r="B1471" t="s">
        <v>1444</v>
      </c>
      <c r="C1471" s="2">
        <v>1525532</v>
      </c>
      <c r="D1471" s="2">
        <v>154107</v>
      </c>
      <c r="E1471" s="2">
        <f t="shared" si="31"/>
        <v>1679639</v>
      </c>
    </row>
    <row r="1472" spans="1:5" x14ac:dyDescent="0.25">
      <c r="A1472" s="6">
        <v>3151602</v>
      </c>
      <c r="B1472" t="s">
        <v>1445</v>
      </c>
      <c r="C1472" s="2">
        <v>71045</v>
      </c>
      <c r="D1472" s="2">
        <v>0</v>
      </c>
      <c r="E1472" s="2">
        <f t="shared" si="31"/>
        <v>71045</v>
      </c>
    </row>
    <row r="1473" spans="1:5" x14ac:dyDescent="0.25">
      <c r="A1473" s="6">
        <v>3151701</v>
      </c>
      <c r="B1473" t="s">
        <v>1446</v>
      </c>
      <c r="C1473" s="2">
        <v>175513</v>
      </c>
      <c r="D1473" s="2">
        <v>4240</v>
      </c>
      <c r="E1473" s="2">
        <f t="shared" si="31"/>
        <v>179753</v>
      </c>
    </row>
    <row r="1474" spans="1:5" x14ac:dyDescent="0.25">
      <c r="A1474" s="6">
        <v>3151800</v>
      </c>
      <c r="B1474" t="s">
        <v>1447</v>
      </c>
      <c r="C1474" s="2">
        <v>4633014</v>
      </c>
      <c r="D1474" s="2">
        <v>3354176</v>
      </c>
      <c r="E1474" s="2">
        <f t="shared" si="31"/>
        <v>7987190</v>
      </c>
    </row>
    <row r="1475" spans="1:5" x14ac:dyDescent="0.25">
      <c r="A1475" s="6">
        <v>3152006</v>
      </c>
      <c r="B1475" t="s">
        <v>1448</v>
      </c>
      <c r="C1475" s="2">
        <v>450697</v>
      </c>
      <c r="D1475" s="2">
        <v>22478</v>
      </c>
      <c r="E1475" s="2">
        <f t="shared" si="31"/>
        <v>473175</v>
      </c>
    </row>
    <row r="1476" spans="1:5" x14ac:dyDescent="0.25">
      <c r="A1476" s="6">
        <v>3152105</v>
      </c>
      <c r="B1476" t="s">
        <v>1449</v>
      </c>
      <c r="C1476" s="2">
        <v>3501305</v>
      </c>
      <c r="D1476" s="2">
        <v>173109</v>
      </c>
      <c r="E1476" s="2">
        <f t="shared" si="31"/>
        <v>3674414</v>
      </c>
    </row>
    <row r="1477" spans="1:5" x14ac:dyDescent="0.25">
      <c r="A1477" s="6">
        <v>3152170</v>
      </c>
      <c r="B1477" t="s">
        <v>1450</v>
      </c>
      <c r="C1477" s="2">
        <v>0</v>
      </c>
      <c r="D1477" s="2">
        <v>5032</v>
      </c>
      <c r="E1477" s="2">
        <f t="shared" si="31"/>
        <v>5032</v>
      </c>
    </row>
    <row r="1478" spans="1:5" x14ac:dyDescent="0.25">
      <c r="A1478" s="6">
        <v>3152204</v>
      </c>
      <c r="B1478" t="s">
        <v>1451</v>
      </c>
      <c r="C1478" s="2">
        <v>1245610</v>
      </c>
      <c r="D1478" s="2">
        <v>5805</v>
      </c>
      <c r="E1478" s="2">
        <f t="shared" si="31"/>
        <v>1251415</v>
      </c>
    </row>
    <row r="1479" spans="1:5" x14ac:dyDescent="0.25">
      <c r="A1479" s="6">
        <v>3152600</v>
      </c>
      <c r="B1479" t="s">
        <v>1452</v>
      </c>
      <c r="C1479" s="2">
        <v>0</v>
      </c>
      <c r="D1479" s="2">
        <v>31850</v>
      </c>
      <c r="E1479" s="2">
        <f t="shared" si="31"/>
        <v>31850</v>
      </c>
    </row>
    <row r="1480" spans="1:5" x14ac:dyDescent="0.25">
      <c r="A1480" s="6">
        <v>3152808</v>
      </c>
      <c r="B1480" t="s">
        <v>1453</v>
      </c>
      <c r="C1480" s="2">
        <v>1580878</v>
      </c>
      <c r="D1480" s="2">
        <v>121912</v>
      </c>
      <c r="E1480" s="2">
        <f t="shared" si="31"/>
        <v>1702790</v>
      </c>
    </row>
    <row r="1481" spans="1:5" x14ac:dyDescent="0.25">
      <c r="A1481" s="6">
        <v>3152907</v>
      </c>
      <c r="B1481" t="s">
        <v>1454</v>
      </c>
      <c r="C1481" s="2">
        <v>132041</v>
      </c>
      <c r="D1481" s="2">
        <v>15951</v>
      </c>
      <c r="E1481" s="2">
        <f t="shared" si="31"/>
        <v>147992</v>
      </c>
    </row>
    <row r="1482" spans="1:5" x14ac:dyDescent="0.25">
      <c r="A1482" s="6">
        <v>3153400</v>
      </c>
      <c r="B1482" t="s">
        <v>1455</v>
      </c>
      <c r="C1482" s="2">
        <v>281716</v>
      </c>
      <c r="D1482" s="2">
        <v>16567</v>
      </c>
      <c r="E1482" s="2">
        <f t="shared" ref="E1482:E1545" si="32">SUM(C1482:D1482)</f>
        <v>298283</v>
      </c>
    </row>
    <row r="1483" spans="1:5" x14ac:dyDescent="0.25">
      <c r="A1483" s="6">
        <v>3153608</v>
      </c>
      <c r="B1483" t="s">
        <v>1456</v>
      </c>
      <c r="C1483" s="2">
        <v>83733</v>
      </c>
      <c r="D1483" s="2">
        <v>6962</v>
      </c>
      <c r="E1483" s="2">
        <f t="shared" si="32"/>
        <v>90695</v>
      </c>
    </row>
    <row r="1484" spans="1:5" x14ac:dyDescent="0.25">
      <c r="A1484" s="6">
        <v>3153905</v>
      </c>
      <c r="B1484" t="s">
        <v>1457</v>
      </c>
      <c r="C1484" s="2">
        <v>408759</v>
      </c>
      <c r="D1484" s="2">
        <v>3710</v>
      </c>
      <c r="E1484" s="2">
        <f t="shared" si="32"/>
        <v>412469</v>
      </c>
    </row>
    <row r="1485" spans="1:5" x14ac:dyDescent="0.25">
      <c r="A1485" s="6">
        <v>3154101</v>
      </c>
      <c r="B1485" t="s">
        <v>1458</v>
      </c>
      <c r="C1485" s="2">
        <v>224406</v>
      </c>
      <c r="D1485" s="2">
        <v>2283</v>
      </c>
      <c r="E1485" s="2">
        <f t="shared" si="32"/>
        <v>226689</v>
      </c>
    </row>
    <row r="1486" spans="1:5" x14ac:dyDescent="0.25">
      <c r="A1486" s="6">
        <v>3154150</v>
      </c>
      <c r="B1486" t="s">
        <v>1459</v>
      </c>
      <c r="C1486" s="2">
        <v>0</v>
      </c>
      <c r="D1486" s="2">
        <v>7440</v>
      </c>
      <c r="E1486" s="2">
        <f t="shared" si="32"/>
        <v>7440</v>
      </c>
    </row>
    <row r="1487" spans="1:5" x14ac:dyDescent="0.25">
      <c r="A1487" s="6">
        <v>3154200</v>
      </c>
      <c r="B1487" t="s">
        <v>1460</v>
      </c>
      <c r="C1487" s="2">
        <v>0</v>
      </c>
      <c r="D1487" s="2">
        <v>16729</v>
      </c>
      <c r="E1487" s="2">
        <f t="shared" si="32"/>
        <v>16729</v>
      </c>
    </row>
    <row r="1488" spans="1:5" x14ac:dyDescent="0.25">
      <c r="A1488" s="6">
        <v>3154309</v>
      </c>
      <c r="B1488" t="s">
        <v>1461</v>
      </c>
      <c r="C1488" s="2">
        <v>313869</v>
      </c>
      <c r="D1488" s="2">
        <v>32500</v>
      </c>
      <c r="E1488" s="2">
        <f t="shared" si="32"/>
        <v>346369</v>
      </c>
    </row>
    <row r="1489" spans="1:5" x14ac:dyDescent="0.25">
      <c r="A1489" s="6">
        <v>3154408</v>
      </c>
      <c r="B1489" t="s">
        <v>1462</v>
      </c>
      <c r="C1489" s="2">
        <v>0</v>
      </c>
      <c r="D1489" s="2">
        <v>3892</v>
      </c>
      <c r="E1489" s="2">
        <f t="shared" si="32"/>
        <v>3892</v>
      </c>
    </row>
    <row r="1490" spans="1:5" x14ac:dyDescent="0.25">
      <c r="A1490" s="6">
        <v>3154457</v>
      </c>
      <c r="B1490" t="s">
        <v>1463</v>
      </c>
      <c r="C1490" s="2">
        <v>2600</v>
      </c>
      <c r="D1490" s="2">
        <v>0</v>
      </c>
      <c r="E1490" s="2">
        <f t="shared" si="32"/>
        <v>2600</v>
      </c>
    </row>
    <row r="1491" spans="1:5" x14ac:dyDescent="0.25">
      <c r="A1491" s="6">
        <v>3154606</v>
      </c>
      <c r="B1491" t="s">
        <v>1464</v>
      </c>
      <c r="C1491" s="2">
        <v>8946821</v>
      </c>
      <c r="D1491" s="2">
        <v>558977</v>
      </c>
      <c r="E1491" s="2">
        <f t="shared" si="32"/>
        <v>9505798</v>
      </c>
    </row>
    <row r="1492" spans="1:5" x14ac:dyDescent="0.25">
      <c r="A1492" s="6">
        <v>3154705</v>
      </c>
      <c r="B1492" t="s">
        <v>1465</v>
      </c>
      <c r="C1492" s="2">
        <v>1105</v>
      </c>
      <c r="D1492" s="2">
        <v>29410</v>
      </c>
      <c r="E1492" s="2">
        <f t="shared" si="32"/>
        <v>30515</v>
      </c>
    </row>
    <row r="1493" spans="1:5" x14ac:dyDescent="0.25">
      <c r="A1493" s="6">
        <v>3154804</v>
      </c>
      <c r="B1493" t="s">
        <v>1466</v>
      </c>
      <c r="C1493" s="2">
        <v>256984</v>
      </c>
      <c r="D1493" s="2">
        <v>132353</v>
      </c>
      <c r="E1493" s="2">
        <f t="shared" si="32"/>
        <v>389337</v>
      </c>
    </row>
    <row r="1494" spans="1:5" x14ac:dyDescent="0.25">
      <c r="A1494" s="6">
        <v>3154903</v>
      </c>
      <c r="B1494" t="s">
        <v>1467</v>
      </c>
      <c r="C1494" s="2">
        <v>452375</v>
      </c>
      <c r="D1494" s="2">
        <v>25798</v>
      </c>
      <c r="E1494" s="2">
        <f t="shared" si="32"/>
        <v>478173</v>
      </c>
    </row>
    <row r="1495" spans="1:5" x14ac:dyDescent="0.25">
      <c r="A1495" s="6">
        <v>3155405</v>
      </c>
      <c r="B1495" t="s">
        <v>1468</v>
      </c>
      <c r="C1495" s="2">
        <v>273</v>
      </c>
      <c r="D1495" s="2">
        <v>4786</v>
      </c>
      <c r="E1495" s="2">
        <f t="shared" si="32"/>
        <v>5059</v>
      </c>
    </row>
    <row r="1496" spans="1:5" x14ac:dyDescent="0.25">
      <c r="A1496" s="6">
        <v>3155504</v>
      </c>
      <c r="B1496" t="s">
        <v>1469</v>
      </c>
      <c r="C1496" s="2">
        <v>186304</v>
      </c>
      <c r="D1496" s="2">
        <v>12716</v>
      </c>
      <c r="E1496" s="2">
        <f t="shared" si="32"/>
        <v>199020</v>
      </c>
    </row>
    <row r="1497" spans="1:5" x14ac:dyDescent="0.25">
      <c r="A1497" s="6">
        <v>3155702</v>
      </c>
      <c r="B1497" t="s">
        <v>1470</v>
      </c>
      <c r="C1497" s="2">
        <v>104845</v>
      </c>
      <c r="D1497" s="2">
        <v>19660</v>
      </c>
      <c r="E1497" s="2">
        <f t="shared" si="32"/>
        <v>124505</v>
      </c>
    </row>
    <row r="1498" spans="1:5" x14ac:dyDescent="0.25">
      <c r="A1498" s="6">
        <v>3155801</v>
      </c>
      <c r="B1498" t="s">
        <v>1471</v>
      </c>
      <c r="C1498" s="2">
        <v>43888</v>
      </c>
      <c r="D1498" s="2">
        <v>22379</v>
      </c>
      <c r="E1498" s="2">
        <f t="shared" si="32"/>
        <v>66267</v>
      </c>
    </row>
    <row r="1499" spans="1:5" x14ac:dyDescent="0.25">
      <c r="A1499" s="6">
        <v>3155900</v>
      </c>
      <c r="B1499" t="s">
        <v>1472</v>
      </c>
      <c r="C1499" s="2">
        <v>4238</v>
      </c>
      <c r="D1499" s="2">
        <v>180</v>
      </c>
      <c r="E1499" s="2">
        <f t="shared" si="32"/>
        <v>4418</v>
      </c>
    </row>
    <row r="1500" spans="1:5" x14ac:dyDescent="0.25">
      <c r="A1500" s="6">
        <v>3156106</v>
      </c>
      <c r="B1500" t="s">
        <v>1473</v>
      </c>
      <c r="C1500" s="2">
        <v>0</v>
      </c>
      <c r="D1500" s="2">
        <v>80535</v>
      </c>
      <c r="E1500" s="2">
        <f t="shared" si="32"/>
        <v>80535</v>
      </c>
    </row>
    <row r="1501" spans="1:5" x14ac:dyDescent="0.25">
      <c r="A1501" s="6">
        <v>3156205</v>
      </c>
      <c r="B1501" t="s">
        <v>1474</v>
      </c>
      <c r="C1501" s="2">
        <v>0</v>
      </c>
      <c r="D1501" s="2">
        <v>303</v>
      </c>
      <c r="E1501" s="2">
        <f t="shared" si="32"/>
        <v>303</v>
      </c>
    </row>
    <row r="1502" spans="1:5" x14ac:dyDescent="0.25">
      <c r="A1502" s="6">
        <v>3156304</v>
      </c>
      <c r="B1502" t="s">
        <v>1475</v>
      </c>
      <c r="C1502" s="2">
        <v>0</v>
      </c>
      <c r="D1502" s="2">
        <v>29805</v>
      </c>
      <c r="E1502" s="2">
        <f t="shared" si="32"/>
        <v>29805</v>
      </c>
    </row>
    <row r="1503" spans="1:5" x14ac:dyDescent="0.25">
      <c r="A1503" s="6">
        <v>3156403</v>
      </c>
      <c r="B1503" t="s">
        <v>1476</v>
      </c>
      <c r="C1503" s="2">
        <v>4251</v>
      </c>
      <c r="D1503" s="2">
        <v>6718</v>
      </c>
      <c r="E1503" s="2">
        <f t="shared" si="32"/>
        <v>10969</v>
      </c>
    </row>
    <row r="1504" spans="1:5" x14ac:dyDescent="0.25">
      <c r="A1504" s="6">
        <v>3156452</v>
      </c>
      <c r="B1504" t="s">
        <v>1477</v>
      </c>
      <c r="C1504" s="2">
        <v>32591</v>
      </c>
      <c r="D1504" s="2">
        <v>0</v>
      </c>
      <c r="E1504" s="2">
        <f t="shared" si="32"/>
        <v>32591</v>
      </c>
    </row>
    <row r="1505" spans="1:5" x14ac:dyDescent="0.25">
      <c r="A1505" s="6">
        <v>3156700</v>
      </c>
      <c r="B1505" t="s">
        <v>1478</v>
      </c>
      <c r="C1505" s="2">
        <v>2395585</v>
      </c>
      <c r="D1505" s="2">
        <v>811595</v>
      </c>
      <c r="E1505" s="2">
        <f t="shared" si="32"/>
        <v>3207180</v>
      </c>
    </row>
    <row r="1506" spans="1:5" x14ac:dyDescent="0.25">
      <c r="A1506" s="6">
        <v>3156809</v>
      </c>
      <c r="B1506" t="s">
        <v>1479</v>
      </c>
      <c r="C1506" s="2">
        <v>82589</v>
      </c>
      <c r="D1506" s="2">
        <v>3449</v>
      </c>
      <c r="E1506" s="2">
        <f t="shared" si="32"/>
        <v>86038</v>
      </c>
    </row>
    <row r="1507" spans="1:5" x14ac:dyDescent="0.25">
      <c r="A1507" s="6">
        <v>3156908</v>
      </c>
      <c r="B1507" t="s">
        <v>1480</v>
      </c>
      <c r="C1507" s="2">
        <v>448552</v>
      </c>
      <c r="D1507" s="2">
        <v>72902</v>
      </c>
      <c r="E1507" s="2">
        <f t="shared" si="32"/>
        <v>521454</v>
      </c>
    </row>
    <row r="1508" spans="1:5" x14ac:dyDescent="0.25">
      <c r="A1508" s="6">
        <v>3157005</v>
      </c>
      <c r="B1508" t="s">
        <v>1481</v>
      </c>
      <c r="C1508" s="2">
        <v>1997955</v>
      </c>
      <c r="D1508" s="2">
        <v>17913</v>
      </c>
      <c r="E1508" s="2">
        <f t="shared" si="32"/>
        <v>2015868</v>
      </c>
    </row>
    <row r="1509" spans="1:5" x14ac:dyDescent="0.25">
      <c r="A1509" s="6">
        <v>3157104</v>
      </c>
      <c r="B1509" t="s">
        <v>1482</v>
      </c>
      <c r="C1509" s="2">
        <v>0</v>
      </c>
      <c r="D1509" s="2">
        <v>8024</v>
      </c>
      <c r="E1509" s="2">
        <f t="shared" si="32"/>
        <v>8024</v>
      </c>
    </row>
    <row r="1510" spans="1:5" x14ac:dyDescent="0.25">
      <c r="A1510" s="6">
        <v>3157203</v>
      </c>
      <c r="B1510" t="s">
        <v>433</v>
      </c>
      <c r="C1510" s="2">
        <v>423696</v>
      </c>
      <c r="D1510" s="2">
        <v>122904</v>
      </c>
      <c r="E1510" s="2">
        <f t="shared" si="32"/>
        <v>546600</v>
      </c>
    </row>
    <row r="1511" spans="1:5" x14ac:dyDescent="0.25">
      <c r="A1511" s="6">
        <v>3157252</v>
      </c>
      <c r="B1511" t="s">
        <v>1483</v>
      </c>
      <c r="C1511" s="2">
        <v>0</v>
      </c>
      <c r="D1511" s="2">
        <v>4282</v>
      </c>
      <c r="E1511" s="2">
        <f t="shared" si="32"/>
        <v>4282</v>
      </c>
    </row>
    <row r="1512" spans="1:5" x14ac:dyDescent="0.25">
      <c r="A1512" s="6">
        <v>3157278</v>
      </c>
      <c r="B1512" t="s">
        <v>1484</v>
      </c>
      <c r="C1512" s="2">
        <v>0</v>
      </c>
      <c r="D1512" s="2">
        <v>15297</v>
      </c>
      <c r="E1512" s="2">
        <f t="shared" si="32"/>
        <v>15297</v>
      </c>
    </row>
    <row r="1513" spans="1:5" x14ac:dyDescent="0.25">
      <c r="A1513" s="6">
        <v>3157302</v>
      </c>
      <c r="B1513" t="s">
        <v>1485</v>
      </c>
      <c r="C1513" s="2">
        <v>0</v>
      </c>
      <c r="D1513" s="2">
        <v>33311</v>
      </c>
      <c r="E1513" s="2">
        <f t="shared" si="32"/>
        <v>33311</v>
      </c>
    </row>
    <row r="1514" spans="1:5" x14ac:dyDescent="0.25">
      <c r="A1514" s="6">
        <v>3157336</v>
      </c>
      <c r="B1514" t="s">
        <v>1486</v>
      </c>
      <c r="C1514" s="2">
        <v>926081</v>
      </c>
      <c r="D1514" s="2">
        <v>119532</v>
      </c>
      <c r="E1514" s="2">
        <f t="shared" si="32"/>
        <v>1045613</v>
      </c>
    </row>
    <row r="1515" spans="1:5" x14ac:dyDescent="0.25">
      <c r="A1515" s="6">
        <v>3157609</v>
      </c>
      <c r="B1515" t="s">
        <v>1487</v>
      </c>
      <c r="C1515" s="2">
        <v>35958</v>
      </c>
      <c r="D1515" s="2">
        <v>0</v>
      </c>
      <c r="E1515" s="2">
        <f t="shared" si="32"/>
        <v>35958</v>
      </c>
    </row>
    <row r="1516" spans="1:5" x14ac:dyDescent="0.25">
      <c r="A1516" s="6">
        <v>3157708</v>
      </c>
      <c r="B1516" t="s">
        <v>1488</v>
      </c>
      <c r="C1516" s="2">
        <v>383851</v>
      </c>
      <c r="D1516" s="2">
        <v>76161</v>
      </c>
      <c r="E1516" s="2">
        <f t="shared" si="32"/>
        <v>460012</v>
      </c>
    </row>
    <row r="1517" spans="1:5" x14ac:dyDescent="0.25">
      <c r="A1517" s="6">
        <v>3157807</v>
      </c>
      <c r="B1517" t="s">
        <v>439</v>
      </c>
      <c r="C1517" s="2">
        <v>7831330</v>
      </c>
      <c r="D1517" s="2">
        <v>965371</v>
      </c>
      <c r="E1517" s="2">
        <f t="shared" si="32"/>
        <v>8796701</v>
      </c>
    </row>
    <row r="1518" spans="1:5" x14ac:dyDescent="0.25">
      <c r="A1518" s="6">
        <v>3157906</v>
      </c>
      <c r="B1518" t="s">
        <v>1489</v>
      </c>
      <c r="C1518" s="2">
        <v>0</v>
      </c>
      <c r="D1518" s="2">
        <v>647</v>
      </c>
      <c r="E1518" s="2">
        <f t="shared" si="32"/>
        <v>647</v>
      </c>
    </row>
    <row r="1519" spans="1:5" x14ac:dyDescent="0.25">
      <c r="A1519" s="6">
        <v>3158003</v>
      </c>
      <c r="B1519" t="s">
        <v>1490</v>
      </c>
      <c r="C1519" s="2">
        <v>104</v>
      </c>
      <c r="D1519" s="2">
        <v>23384</v>
      </c>
      <c r="E1519" s="2">
        <f t="shared" si="32"/>
        <v>23488</v>
      </c>
    </row>
    <row r="1520" spans="1:5" x14ac:dyDescent="0.25">
      <c r="A1520" s="6">
        <v>3158102</v>
      </c>
      <c r="B1520" t="s">
        <v>1491</v>
      </c>
      <c r="C1520" s="2">
        <v>34033</v>
      </c>
      <c r="D1520" s="2">
        <v>0</v>
      </c>
      <c r="E1520" s="2">
        <f t="shared" si="32"/>
        <v>34033</v>
      </c>
    </row>
    <row r="1521" spans="1:5" x14ac:dyDescent="0.25">
      <c r="A1521" s="6">
        <v>3158201</v>
      </c>
      <c r="B1521" t="s">
        <v>1492</v>
      </c>
      <c r="C1521" s="2">
        <v>19500</v>
      </c>
      <c r="D1521" s="2">
        <v>0</v>
      </c>
      <c r="E1521" s="2">
        <f t="shared" si="32"/>
        <v>19500</v>
      </c>
    </row>
    <row r="1522" spans="1:5" x14ac:dyDescent="0.25">
      <c r="A1522" s="6">
        <v>3158300</v>
      </c>
      <c r="B1522" t="s">
        <v>1493</v>
      </c>
      <c r="C1522" s="2">
        <v>25233</v>
      </c>
      <c r="D1522" s="2">
        <v>7381</v>
      </c>
      <c r="E1522" s="2">
        <f t="shared" si="32"/>
        <v>32614</v>
      </c>
    </row>
    <row r="1523" spans="1:5" x14ac:dyDescent="0.25">
      <c r="A1523" s="6">
        <v>3158409</v>
      </c>
      <c r="B1523" t="s">
        <v>1494</v>
      </c>
      <c r="C1523" s="2">
        <v>24700</v>
      </c>
      <c r="D1523" s="2">
        <v>2613</v>
      </c>
      <c r="E1523" s="2">
        <f t="shared" si="32"/>
        <v>27313</v>
      </c>
    </row>
    <row r="1524" spans="1:5" x14ac:dyDescent="0.25">
      <c r="A1524" s="6">
        <v>3158805</v>
      </c>
      <c r="B1524" t="s">
        <v>1495</v>
      </c>
      <c r="C1524" s="2">
        <v>47866</v>
      </c>
      <c r="D1524" s="2">
        <v>2837</v>
      </c>
      <c r="E1524" s="2">
        <f t="shared" si="32"/>
        <v>50703</v>
      </c>
    </row>
    <row r="1525" spans="1:5" x14ac:dyDescent="0.25">
      <c r="A1525" s="6">
        <v>3158953</v>
      </c>
      <c r="B1525" t="s">
        <v>1496</v>
      </c>
      <c r="C1525" s="2">
        <v>108849</v>
      </c>
      <c r="D1525" s="2">
        <v>136238</v>
      </c>
      <c r="E1525" s="2">
        <f t="shared" si="32"/>
        <v>245087</v>
      </c>
    </row>
    <row r="1526" spans="1:5" x14ac:dyDescent="0.25">
      <c r="A1526" s="6">
        <v>3159001</v>
      </c>
      <c r="B1526" t="s">
        <v>1497</v>
      </c>
      <c r="C1526" s="2">
        <v>0</v>
      </c>
      <c r="D1526" s="2">
        <v>38045</v>
      </c>
      <c r="E1526" s="2">
        <f t="shared" si="32"/>
        <v>38045</v>
      </c>
    </row>
    <row r="1527" spans="1:5" x14ac:dyDescent="0.25">
      <c r="A1527" s="6">
        <v>3159100</v>
      </c>
      <c r="B1527" t="s">
        <v>1498</v>
      </c>
      <c r="C1527" s="2">
        <v>0</v>
      </c>
      <c r="D1527" s="2">
        <v>1092</v>
      </c>
      <c r="E1527" s="2">
        <f t="shared" si="32"/>
        <v>1092</v>
      </c>
    </row>
    <row r="1528" spans="1:5" x14ac:dyDescent="0.25">
      <c r="A1528" s="6">
        <v>3159209</v>
      </c>
      <c r="B1528" t="s">
        <v>1499</v>
      </c>
      <c r="C1528" s="2">
        <v>482135</v>
      </c>
      <c r="D1528" s="2">
        <v>6654</v>
      </c>
      <c r="E1528" s="2">
        <f t="shared" si="32"/>
        <v>488789</v>
      </c>
    </row>
    <row r="1529" spans="1:5" x14ac:dyDescent="0.25">
      <c r="A1529" s="6">
        <v>3159357</v>
      </c>
      <c r="B1529" t="s">
        <v>1500</v>
      </c>
      <c r="C1529" s="2">
        <v>17511</v>
      </c>
      <c r="D1529" s="2">
        <v>15376</v>
      </c>
      <c r="E1529" s="2">
        <f t="shared" si="32"/>
        <v>32887</v>
      </c>
    </row>
    <row r="1530" spans="1:5" x14ac:dyDescent="0.25">
      <c r="A1530" s="6">
        <v>3159605</v>
      </c>
      <c r="B1530" t="s">
        <v>1501</v>
      </c>
      <c r="C1530" s="2">
        <v>773461</v>
      </c>
      <c r="D1530" s="2">
        <v>295401</v>
      </c>
      <c r="E1530" s="2">
        <f t="shared" si="32"/>
        <v>1068862</v>
      </c>
    </row>
    <row r="1531" spans="1:5" x14ac:dyDescent="0.25">
      <c r="A1531" s="6">
        <v>3159704</v>
      </c>
      <c r="B1531" t="s">
        <v>1502</v>
      </c>
      <c r="C1531" s="2">
        <v>72501</v>
      </c>
      <c r="D1531" s="2">
        <v>0</v>
      </c>
      <c r="E1531" s="2">
        <f t="shared" si="32"/>
        <v>72501</v>
      </c>
    </row>
    <row r="1532" spans="1:5" x14ac:dyDescent="0.25">
      <c r="A1532" s="6">
        <v>3159803</v>
      </c>
      <c r="B1532" t="s">
        <v>1503</v>
      </c>
      <c r="C1532" s="2">
        <v>325923</v>
      </c>
      <c r="D1532" s="2">
        <v>29801</v>
      </c>
      <c r="E1532" s="2">
        <f t="shared" si="32"/>
        <v>355724</v>
      </c>
    </row>
    <row r="1533" spans="1:5" x14ac:dyDescent="0.25">
      <c r="A1533" s="6">
        <v>3159902</v>
      </c>
      <c r="B1533" t="s">
        <v>1504</v>
      </c>
      <c r="C1533" s="2">
        <v>20527</v>
      </c>
      <c r="D1533" s="2">
        <v>12360</v>
      </c>
      <c r="E1533" s="2">
        <f t="shared" si="32"/>
        <v>32887</v>
      </c>
    </row>
    <row r="1534" spans="1:5" x14ac:dyDescent="0.25">
      <c r="A1534" s="6">
        <v>3160009</v>
      </c>
      <c r="B1534" t="s">
        <v>1505</v>
      </c>
      <c r="C1534" s="2">
        <v>0</v>
      </c>
      <c r="D1534" s="2">
        <v>3035</v>
      </c>
      <c r="E1534" s="2">
        <f t="shared" si="32"/>
        <v>3035</v>
      </c>
    </row>
    <row r="1535" spans="1:5" x14ac:dyDescent="0.25">
      <c r="A1535" s="6">
        <v>3160108</v>
      </c>
      <c r="B1535" t="s">
        <v>1506</v>
      </c>
      <c r="C1535" s="2">
        <v>0</v>
      </c>
      <c r="D1535" s="2">
        <v>821</v>
      </c>
      <c r="E1535" s="2">
        <f t="shared" si="32"/>
        <v>821</v>
      </c>
    </row>
    <row r="1536" spans="1:5" x14ac:dyDescent="0.25">
      <c r="A1536" s="6">
        <v>3160405</v>
      </c>
      <c r="B1536" t="s">
        <v>1507</v>
      </c>
      <c r="C1536" s="2">
        <v>153790</v>
      </c>
      <c r="D1536" s="2">
        <v>71463</v>
      </c>
      <c r="E1536" s="2">
        <f t="shared" si="32"/>
        <v>225253</v>
      </c>
    </row>
    <row r="1537" spans="1:5" x14ac:dyDescent="0.25">
      <c r="A1537" s="6">
        <v>3160702</v>
      </c>
      <c r="B1537" t="s">
        <v>1508</v>
      </c>
      <c r="C1537" s="2">
        <v>562003</v>
      </c>
      <c r="D1537" s="2">
        <v>306654</v>
      </c>
      <c r="E1537" s="2">
        <f t="shared" si="32"/>
        <v>868657</v>
      </c>
    </row>
    <row r="1538" spans="1:5" x14ac:dyDescent="0.25">
      <c r="A1538" s="6">
        <v>3160900</v>
      </c>
      <c r="B1538" t="s">
        <v>1509</v>
      </c>
      <c r="C1538" s="2">
        <v>0</v>
      </c>
      <c r="D1538" s="2">
        <v>34309</v>
      </c>
      <c r="E1538" s="2">
        <f t="shared" si="32"/>
        <v>34309</v>
      </c>
    </row>
    <row r="1539" spans="1:5" x14ac:dyDescent="0.25">
      <c r="A1539" s="6">
        <v>3161007</v>
      </c>
      <c r="B1539" t="s">
        <v>1510</v>
      </c>
      <c r="C1539" s="2">
        <v>1344857</v>
      </c>
      <c r="D1539" s="2">
        <v>18990</v>
      </c>
      <c r="E1539" s="2">
        <f t="shared" si="32"/>
        <v>1363847</v>
      </c>
    </row>
    <row r="1540" spans="1:5" x14ac:dyDescent="0.25">
      <c r="A1540" s="6">
        <v>3161106</v>
      </c>
      <c r="B1540" t="s">
        <v>1511</v>
      </c>
      <c r="C1540" s="2">
        <v>867899</v>
      </c>
      <c r="D1540" s="2">
        <v>5175</v>
      </c>
      <c r="E1540" s="2">
        <f t="shared" si="32"/>
        <v>873074</v>
      </c>
    </row>
    <row r="1541" spans="1:5" x14ac:dyDescent="0.25">
      <c r="A1541" s="6">
        <v>3161205</v>
      </c>
      <c r="B1541" t="s">
        <v>1512</v>
      </c>
      <c r="C1541" s="2">
        <v>52117</v>
      </c>
      <c r="D1541" s="2">
        <v>3728</v>
      </c>
      <c r="E1541" s="2">
        <f t="shared" si="32"/>
        <v>55845</v>
      </c>
    </row>
    <row r="1542" spans="1:5" x14ac:dyDescent="0.25">
      <c r="A1542" s="6">
        <v>3161304</v>
      </c>
      <c r="B1542" t="s">
        <v>1513</v>
      </c>
      <c r="C1542" s="2">
        <v>0</v>
      </c>
      <c r="D1542" s="2">
        <v>11725</v>
      </c>
      <c r="E1542" s="2">
        <f t="shared" si="32"/>
        <v>11725</v>
      </c>
    </row>
    <row r="1543" spans="1:5" x14ac:dyDescent="0.25">
      <c r="A1543" s="6">
        <v>3161403</v>
      </c>
      <c r="B1543" t="s">
        <v>1514</v>
      </c>
      <c r="C1543" s="2">
        <v>28106</v>
      </c>
      <c r="D1543" s="2">
        <v>90</v>
      </c>
      <c r="E1543" s="2">
        <f t="shared" si="32"/>
        <v>28196</v>
      </c>
    </row>
    <row r="1544" spans="1:5" x14ac:dyDescent="0.25">
      <c r="A1544" s="6">
        <v>3161502</v>
      </c>
      <c r="B1544" t="s">
        <v>1515</v>
      </c>
      <c r="C1544" s="2">
        <v>0</v>
      </c>
      <c r="D1544" s="2">
        <v>5446</v>
      </c>
      <c r="E1544" s="2">
        <f t="shared" si="32"/>
        <v>5446</v>
      </c>
    </row>
    <row r="1545" spans="1:5" x14ac:dyDescent="0.25">
      <c r="A1545" s="6">
        <v>3161700</v>
      </c>
      <c r="B1545" t="s">
        <v>1516</v>
      </c>
      <c r="C1545" s="2">
        <v>0</v>
      </c>
      <c r="D1545" s="2">
        <v>34660</v>
      </c>
      <c r="E1545" s="2">
        <f t="shared" si="32"/>
        <v>34660</v>
      </c>
    </row>
    <row r="1546" spans="1:5" x14ac:dyDescent="0.25">
      <c r="A1546" s="6">
        <v>3161809</v>
      </c>
      <c r="B1546" t="s">
        <v>1517</v>
      </c>
      <c r="C1546" s="2">
        <v>34866</v>
      </c>
      <c r="D1546" s="2">
        <v>5345</v>
      </c>
      <c r="E1546" s="2">
        <f t="shared" ref="E1546:E1609" si="33">SUM(C1546:D1546)</f>
        <v>40211</v>
      </c>
    </row>
    <row r="1547" spans="1:5" x14ac:dyDescent="0.25">
      <c r="A1547" s="6">
        <v>3161908</v>
      </c>
      <c r="B1547" t="s">
        <v>1518</v>
      </c>
      <c r="C1547" s="2">
        <v>24220</v>
      </c>
      <c r="D1547" s="2">
        <v>32249</v>
      </c>
      <c r="E1547" s="2">
        <f t="shared" si="33"/>
        <v>56469</v>
      </c>
    </row>
    <row r="1548" spans="1:5" x14ac:dyDescent="0.25">
      <c r="A1548" s="6">
        <v>3162005</v>
      </c>
      <c r="B1548" t="s">
        <v>1519</v>
      </c>
      <c r="C1548" s="2">
        <v>533286</v>
      </c>
      <c r="D1548" s="2">
        <v>35397</v>
      </c>
      <c r="E1548" s="2">
        <f t="shared" si="33"/>
        <v>568683</v>
      </c>
    </row>
    <row r="1549" spans="1:5" x14ac:dyDescent="0.25">
      <c r="A1549" s="6">
        <v>3162104</v>
      </c>
      <c r="B1549" t="s">
        <v>1520</v>
      </c>
      <c r="C1549" s="2">
        <v>202494</v>
      </c>
      <c r="D1549" s="2">
        <v>65414</v>
      </c>
      <c r="E1549" s="2">
        <f t="shared" si="33"/>
        <v>267908</v>
      </c>
    </row>
    <row r="1550" spans="1:5" x14ac:dyDescent="0.25">
      <c r="A1550" s="6">
        <v>3162203</v>
      </c>
      <c r="B1550" t="s">
        <v>1521</v>
      </c>
      <c r="C1550" s="2">
        <v>205335</v>
      </c>
      <c r="D1550" s="2">
        <v>7250</v>
      </c>
      <c r="E1550" s="2">
        <f t="shared" si="33"/>
        <v>212585</v>
      </c>
    </row>
    <row r="1551" spans="1:5" x14ac:dyDescent="0.25">
      <c r="A1551" s="6">
        <v>3162302</v>
      </c>
      <c r="B1551" t="s">
        <v>1522</v>
      </c>
      <c r="C1551" s="2">
        <v>25129</v>
      </c>
      <c r="D1551" s="2">
        <v>550</v>
      </c>
      <c r="E1551" s="2">
        <f t="shared" si="33"/>
        <v>25679</v>
      </c>
    </row>
    <row r="1552" spans="1:5" x14ac:dyDescent="0.25">
      <c r="A1552" s="6">
        <v>3162401</v>
      </c>
      <c r="B1552" t="s">
        <v>1523</v>
      </c>
      <c r="C1552" s="2">
        <v>535659</v>
      </c>
      <c r="D1552" s="2">
        <v>5310</v>
      </c>
      <c r="E1552" s="2">
        <f t="shared" si="33"/>
        <v>540969</v>
      </c>
    </row>
    <row r="1553" spans="1:5" x14ac:dyDescent="0.25">
      <c r="A1553" s="6">
        <v>3162500</v>
      </c>
      <c r="B1553" t="s">
        <v>1524</v>
      </c>
      <c r="C1553" s="2">
        <v>4592332</v>
      </c>
      <c r="D1553" s="2">
        <v>2305524</v>
      </c>
      <c r="E1553" s="2">
        <f t="shared" si="33"/>
        <v>6897856</v>
      </c>
    </row>
    <row r="1554" spans="1:5" x14ac:dyDescent="0.25">
      <c r="A1554" s="6">
        <v>3162559</v>
      </c>
      <c r="B1554" t="s">
        <v>1525</v>
      </c>
      <c r="C1554" s="2">
        <v>0</v>
      </c>
      <c r="D1554" s="2">
        <v>13046</v>
      </c>
      <c r="E1554" s="2">
        <f t="shared" si="33"/>
        <v>13046</v>
      </c>
    </row>
    <row r="1555" spans="1:5" x14ac:dyDescent="0.25">
      <c r="A1555" s="6">
        <v>3162708</v>
      </c>
      <c r="B1555" t="s">
        <v>1526</v>
      </c>
      <c r="C1555" s="2">
        <v>182520</v>
      </c>
      <c r="D1555" s="2">
        <v>515</v>
      </c>
      <c r="E1555" s="2">
        <f t="shared" si="33"/>
        <v>183035</v>
      </c>
    </row>
    <row r="1556" spans="1:5" x14ac:dyDescent="0.25">
      <c r="A1556" s="6">
        <v>3162807</v>
      </c>
      <c r="B1556" t="s">
        <v>1527</v>
      </c>
      <c r="C1556" s="2">
        <v>822853</v>
      </c>
      <c r="D1556" s="2">
        <v>6869</v>
      </c>
      <c r="E1556" s="2">
        <f t="shared" si="33"/>
        <v>829722</v>
      </c>
    </row>
    <row r="1557" spans="1:5" x14ac:dyDescent="0.25">
      <c r="A1557" s="6">
        <v>3162906</v>
      </c>
      <c r="B1557" t="s">
        <v>1528</v>
      </c>
      <c r="C1557" s="2">
        <v>51753</v>
      </c>
      <c r="D1557" s="2">
        <v>21934</v>
      </c>
      <c r="E1557" s="2">
        <f t="shared" si="33"/>
        <v>73687</v>
      </c>
    </row>
    <row r="1558" spans="1:5" x14ac:dyDescent="0.25">
      <c r="A1558" s="6">
        <v>3162922</v>
      </c>
      <c r="B1558" t="s">
        <v>1529</v>
      </c>
      <c r="C1558" s="2">
        <v>136348</v>
      </c>
      <c r="D1558" s="2">
        <v>941368</v>
      </c>
      <c r="E1558" s="2">
        <f t="shared" si="33"/>
        <v>1077716</v>
      </c>
    </row>
    <row r="1559" spans="1:5" x14ac:dyDescent="0.25">
      <c r="A1559" s="6">
        <v>3162948</v>
      </c>
      <c r="B1559" t="s">
        <v>1530</v>
      </c>
      <c r="C1559" s="2">
        <v>30641</v>
      </c>
      <c r="D1559" s="2">
        <v>3665</v>
      </c>
      <c r="E1559" s="2">
        <f t="shared" si="33"/>
        <v>34306</v>
      </c>
    </row>
    <row r="1560" spans="1:5" x14ac:dyDescent="0.25">
      <c r="A1560" s="6">
        <v>3162955</v>
      </c>
      <c r="B1560" t="s">
        <v>1531</v>
      </c>
      <c r="C1560" s="2">
        <v>989612</v>
      </c>
      <c r="D1560" s="2">
        <v>74673</v>
      </c>
      <c r="E1560" s="2">
        <f t="shared" si="33"/>
        <v>1064285</v>
      </c>
    </row>
    <row r="1561" spans="1:5" x14ac:dyDescent="0.25">
      <c r="A1561" s="6">
        <v>3163102</v>
      </c>
      <c r="B1561" t="s">
        <v>1532</v>
      </c>
      <c r="C1561" s="2">
        <v>0</v>
      </c>
      <c r="D1561" s="2">
        <v>861016</v>
      </c>
      <c r="E1561" s="2">
        <f t="shared" si="33"/>
        <v>861016</v>
      </c>
    </row>
    <row r="1562" spans="1:5" x14ac:dyDescent="0.25">
      <c r="A1562" s="6">
        <v>3163201</v>
      </c>
      <c r="B1562" t="s">
        <v>1533</v>
      </c>
      <c r="C1562" s="2">
        <v>684190</v>
      </c>
      <c r="D1562" s="2">
        <v>2430</v>
      </c>
      <c r="E1562" s="2">
        <f t="shared" si="33"/>
        <v>686620</v>
      </c>
    </row>
    <row r="1563" spans="1:5" x14ac:dyDescent="0.25">
      <c r="A1563" s="6">
        <v>3163409</v>
      </c>
      <c r="B1563" t="s">
        <v>1534</v>
      </c>
      <c r="C1563" s="2">
        <v>6500</v>
      </c>
      <c r="D1563" s="2">
        <v>6814</v>
      </c>
      <c r="E1563" s="2">
        <f t="shared" si="33"/>
        <v>13314</v>
      </c>
    </row>
    <row r="1564" spans="1:5" x14ac:dyDescent="0.25">
      <c r="A1564" s="6">
        <v>3163706</v>
      </c>
      <c r="B1564" t="s">
        <v>1535</v>
      </c>
      <c r="C1564" s="2">
        <v>5539374</v>
      </c>
      <c r="D1564" s="2">
        <v>696182</v>
      </c>
      <c r="E1564" s="2">
        <f t="shared" si="33"/>
        <v>6235556</v>
      </c>
    </row>
    <row r="1565" spans="1:5" x14ac:dyDescent="0.25">
      <c r="A1565" s="6">
        <v>3164001</v>
      </c>
      <c r="B1565" t="s">
        <v>1536</v>
      </c>
      <c r="C1565" s="2">
        <v>0</v>
      </c>
      <c r="D1565" s="2">
        <v>1354</v>
      </c>
      <c r="E1565" s="2">
        <f t="shared" si="33"/>
        <v>1354</v>
      </c>
    </row>
    <row r="1566" spans="1:5" x14ac:dyDescent="0.25">
      <c r="A1566" s="6">
        <v>3164209</v>
      </c>
      <c r="B1566" t="s">
        <v>1537</v>
      </c>
      <c r="C1566" s="2">
        <v>90568</v>
      </c>
      <c r="D1566" s="2">
        <v>45</v>
      </c>
      <c r="E1566" s="2">
        <f t="shared" si="33"/>
        <v>90613</v>
      </c>
    </row>
    <row r="1567" spans="1:5" x14ac:dyDescent="0.25">
      <c r="A1567" s="6">
        <v>3164407</v>
      </c>
      <c r="B1567" t="s">
        <v>1538</v>
      </c>
      <c r="C1567" s="2">
        <v>138970</v>
      </c>
      <c r="D1567" s="2">
        <v>93729</v>
      </c>
      <c r="E1567" s="2">
        <f t="shared" si="33"/>
        <v>232699</v>
      </c>
    </row>
    <row r="1568" spans="1:5" x14ac:dyDescent="0.25">
      <c r="A1568" s="6">
        <v>3164431</v>
      </c>
      <c r="B1568" t="s">
        <v>1539</v>
      </c>
      <c r="C1568" s="2">
        <v>41899</v>
      </c>
      <c r="D1568" s="2">
        <v>0</v>
      </c>
      <c r="E1568" s="2">
        <f t="shared" si="33"/>
        <v>41899</v>
      </c>
    </row>
    <row r="1569" spans="1:5" x14ac:dyDescent="0.25">
      <c r="A1569" s="6">
        <v>3164472</v>
      </c>
      <c r="B1569" t="s">
        <v>1540</v>
      </c>
      <c r="C1569" s="2">
        <v>0</v>
      </c>
      <c r="D1569" s="2">
        <v>3778</v>
      </c>
      <c r="E1569" s="2">
        <f t="shared" si="33"/>
        <v>3778</v>
      </c>
    </row>
    <row r="1570" spans="1:5" x14ac:dyDescent="0.25">
      <c r="A1570" s="6">
        <v>3164605</v>
      </c>
      <c r="B1570" t="s">
        <v>1541</v>
      </c>
      <c r="C1570" s="2">
        <v>0</v>
      </c>
      <c r="D1570" s="2">
        <v>9339</v>
      </c>
      <c r="E1570" s="2">
        <f t="shared" si="33"/>
        <v>9339</v>
      </c>
    </row>
    <row r="1571" spans="1:5" x14ac:dyDescent="0.25">
      <c r="A1571" s="6">
        <v>3164704</v>
      </c>
      <c r="B1571" t="s">
        <v>1542</v>
      </c>
      <c r="C1571" s="2">
        <v>6265190</v>
      </c>
      <c r="D1571" s="2">
        <v>574738</v>
      </c>
      <c r="E1571" s="2">
        <f t="shared" si="33"/>
        <v>6839928</v>
      </c>
    </row>
    <row r="1572" spans="1:5" x14ac:dyDescent="0.25">
      <c r="A1572" s="6">
        <v>3165008</v>
      </c>
      <c r="B1572" t="s">
        <v>1543</v>
      </c>
      <c r="C1572" s="2">
        <v>51532</v>
      </c>
      <c r="D1572" s="2">
        <v>5152</v>
      </c>
      <c r="E1572" s="2">
        <f t="shared" si="33"/>
        <v>56684</v>
      </c>
    </row>
    <row r="1573" spans="1:5" x14ac:dyDescent="0.25">
      <c r="A1573" s="6">
        <v>3165107</v>
      </c>
      <c r="B1573" t="s">
        <v>1544</v>
      </c>
      <c r="C1573" s="2">
        <v>0</v>
      </c>
      <c r="D1573" s="2">
        <v>10054</v>
      </c>
      <c r="E1573" s="2">
        <f t="shared" si="33"/>
        <v>10054</v>
      </c>
    </row>
    <row r="1574" spans="1:5" x14ac:dyDescent="0.25">
      <c r="A1574" s="6">
        <v>3165206</v>
      </c>
      <c r="B1574" t="s">
        <v>1545</v>
      </c>
      <c r="C1574" s="2">
        <v>0</v>
      </c>
      <c r="D1574" s="2">
        <v>8921</v>
      </c>
      <c r="E1574" s="2">
        <f t="shared" si="33"/>
        <v>8921</v>
      </c>
    </row>
    <row r="1575" spans="1:5" x14ac:dyDescent="0.25">
      <c r="A1575" s="6">
        <v>3165305</v>
      </c>
      <c r="B1575" t="s">
        <v>1546</v>
      </c>
      <c r="C1575" s="2">
        <v>0</v>
      </c>
      <c r="D1575" s="2">
        <v>122045</v>
      </c>
      <c r="E1575" s="2">
        <f t="shared" si="33"/>
        <v>122045</v>
      </c>
    </row>
    <row r="1576" spans="1:5" x14ac:dyDescent="0.25">
      <c r="A1576" s="6">
        <v>3165404</v>
      </c>
      <c r="B1576" t="s">
        <v>1547</v>
      </c>
      <c r="C1576" s="2">
        <v>76258</v>
      </c>
      <c r="D1576" s="2">
        <v>71107</v>
      </c>
      <c r="E1576" s="2">
        <f t="shared" si="33"/>
        <v>147365</v>
      </c>
    </row>
    <row r="1577" spans="1:5" x14ac:dyDescent="0.25">
      <c r="A1577" s="6">
        <v>3165537</v>
      </c>
      <c r="B1577" t="s">
        <v>1548</v>
      </c>
      <c r="C1577" s="2">
        <v>499863</v>
      </c>
      <c r="D1577" s="2">
        <v>430765</v>
      </c>
      <c r="E1577" s="2">
        <f t="shared" si="33"/>
        <v>930628</v>
      </c>
    </row>
    <row r="1578" spans="1:5" x14ac:dyDescent="0.25">
      <c r="A1578" s="6">
        <v>3166402</v>
      </c>
      <c r="B1578" t="s">
        <v>1549</v>
      </c>
      <c r="C1578" s="2">
        <v>0</v>
      </c>
      <c r="D1578" s="2">
        <v>2418</v>
      </c>
      <c r="E1578" s="2">
        <f t="shared" si="33"/>
        <v>2418</v>
      </c>
    </row>
    <row r="1579" spans="1:5" x14ac:dyDescent="0.25">
      <c r="A1579" s="6">
        <v>3166501</v>
      </c>
      <c r="B1579" t="s">
        <v>1550</v>
      </c>
      <c r="C1579" s="2">
        <v>0</v>
      </c>
      <c r="D1579" s="2">
        <v>1011</v>
      </c>
      <c r="E1579" s="2">
        <f t="shared" si="33"/>
        <v>1011</v>
      </c>
    </row>
    <row r="1580" spans="1:5" x14ac:dyDescent="0.25">
      <c r="A1580" s="6">
        <v>3166808</v>
      </c>
      <c r="B1580" t="s">
        <v>1551</v>
      </c>
      <c r="C1580" s="2">
        <v>223600</v>
      </c>
      <c r="D1580" s="2">
        <v>36446</v>
      </c>
      <c r="E1580" s="2">
        <f t="shared" si="33"/>
        <v>260046</v>
      </c>
    </row>
    <row r="1581" spans="1:5" x14ac:dyDescent="0.25">
      <c r="A1581" s="6">
        <v>3166907</v>
      </c>
      <c r="B1581" t="s">
        <v>1552</v>
      </c>
      <c r="C1581" s="2">
        <v>1438190</v>
      </c>
      <c r="D1581" s="2">
        <v>47150</v>
      </c>
      <c r="E1581" s="2">
        <f t="shared" si="33"/>
        <v>1485340</v>
      </c>
    </row>
    <row r="1582" spans="1:5" x14ac:dyDescent="0.25">
      <c r="A1582" s="6">
        <v>3167103</v>
      </c>
      <c r="B1582" t="s">
        <v>1553</v>
      </c>
      <c r="C1582" s="2">
        <v>159627</v>
      </c>
      <c r="D1582" s="2">
        <v>3060</v>
      </c>
      <c r="E1582" s="2">
        <f t="shared" si="33"/>
        <v>162687</v>
      </c>
    </row>
    <row r="1583" spans="1:5" x14ac:dyDescent="0.25">
      <c r="A1583" s="6">
        <v>3167202</v>
      </c>
      <c r="B1583" t="s">
        <v>1554</v>
      </c>
      <c r="C1583" s="2">
        <v>7670096</v>
      </c>
      <c r="D1583" s="2">
        <v>2361127</v>
      </c>
      <c r="E1583" s="2">
        <f t="shared" si="33"/>
        <v>10031223</v>
      </c>
    </row>
    <row r="1584" spans="1:5" x14ac:dyDescent="0.25">
      <c r="A1584" s="6">
        <v>3167400</v>
      </c>
      <c r="B1584" t="s">
        <v>1555</v>
      </c>
      <c r="C1584" s="2">
        <v>69966</v>
      </c>
      <c r="D1584" s="2">
        <v>34157</v>
      </c>
      <c r="E1584" s="2">
        <f t="shared" si="33"/>
        <v>104123</v>
      </c>
    </row>
    <row r="1585" spans="1:5" x14ac:dyDescent="0.25">
      <c r="A1585" s="6">
        <v>3167509</v>
      </c>
      <c r="B1585" t="s">
        <v>1556</v>
      </c>
      <c r="C1585" s="2">
        <v>0</v>
      </c>
      <c r="D1585" s="2">
        <v>3429</v>
      </c>
      <c r="E1585" s="2">
        <f t="shared" si="33"/>
        <v>3429</v>
      </c>
    </row>
    <row r="1586" spans="1:5" x14ac:dyDescent="0.25">
      <c r="A1586" s="6">
        <v>3167608</v>
      </c>
      <c r="B1586" t="s">
        <v>1557</v>
      </c>
      <c r="C1586" s="2">
        <v>0</v>
      </c>
      <c r="D1586" s="2">
        <v>300</v>
      </c>
      <c r="E1586" s="2">
        <f t="shared" si="33"/>
        <v>300</v>
      </c>
    </row>
    <row r="1587" spans="1:5" x14ac:dyDescent="0.25">
      <c r="A1587" s="6">
        <v>3167707</v>
      </c>
      <c r="B1587" t="s">
        <v>1558</v>
      </c>
      <c r="C1587" s="2">
        <v>0</v>
      </c>
      <c r="D1587" s="2">
        <v>10229</v>
      </c>
      <c r="E1587" s="2">
        <f t="shared" si="33"/>
        <v>10229</v>
      </c>
    </row>
    <row r="1588" spans="1:5" x14ac:dyDescent="0.25">
      <c r="A1588" s="6">
        <v>3167806</v>
      </c>
      <c r="B1588" t="s">
        <v>1559</v>
      </c>
      <c r="C1588" s="2">
        <v>0</v>
      </c>
      <c r="D1588" s="2">
        <v>7530</v>
      </c>
      <c r="E1588" s="2">
        <f t="shared" si="33"/>
        <v>7530</v>
      </c>
    </row>
    <row r="1589" spans="1:5" x14ac:dyDescent="0.25">
      <c r="A1589" s="6">
        <v>3167905</v>
      </c>
      <c r="B1589" t="s">
        <v>1560</v>
      </c>
      <c r="C1589" s="2">
        <v>0</v>
      </c>
      <c r="D1589" s="2">
        <v>974</v>
      </c>
      <c r="E1589" s="2">
        <f t="shared" si="33"/>
        <v>974</v>
      </c>
    </row>
    <row r="1590" spans="1:5" x14ac:dyDescent="0.25">
      <c r="A1590" s="6">
        <v>3168002</v>
      </c>
      <c r="B1590" t="s">
        <v>1561</v>
      </c>
      <c r="C1590" s="2">
        <v>1082828</v>
      </c>
      <c r="D1590" s="2">
        <v>9150</v>
      </c>
      <c r="E1590" s="2">
        <f t="shared" si="33"/>
        <v>1091978</v>
      </c>
    </row>
    <row r="1591" spans="1:5" x14ac:dyDescent="0.25">
      <c r="A1591" s="6">
        <v>3168101</v>
      </c>
      <c r="B1591" t="s">
        <v>1562</v>
      </c>
      <c r="C1591" s="2">
        <v>102141</v>
      </c>
      <c r="D1591" s="2">
        <v>26822</v>
      </c>
      <c r="E1591" s="2">
        <f t="shared" si="33"/>
        <v>128963</v>
      </c>
    </row>
    <row r="1592" spans="1:5" x14ac:dyDescent="0.25">
      <c r="A1592" s="6">
        <v>3168309</v>
      </c>
      <c r="B1592" t="s">
        <v>1563</v>
      </c>
      <c r="C1592" s="2">
        <v>17695</v>
      </c>
      <c r="D1592" s="2">
        <v>0</v>
      </c>
      <c r="E1592" s="2">
        <f t="shared" si="33"/>
        <v>17695</v>
      </c>
    </row>
    <row r="1593" spans="1:5" x14ac:dyDescent="0.25">
      <c r="A1593" s="6">
        <v>3168507</v>
      </c>
      <c r="B1593" t="s">
        <v>1564</v>
      </c>
      <c r="C1593" s="2">
        <v>0</v>
      </c>
      <c r="D1593" s="2">
        <v>10471</v>
      </c>
      <c r="E1593" s="2">
        <f t="shared" si="33"/>
        <v>10471</v>
      </c>
    </row>
    <row r="1594" spans="1:5" x14ac:dyDescent="0.25">
      <c r="A1594" s="6">
        <v>3168606</v>
      </c>
      <c r="B1594" t="s">
        <v>1565</v>
      </c>
      <c r="C1594" s="2">
        <v>9242711</v>
      </c>
      <c r="D1594" s="2">
        <v>305011</v>
      </c>
      <c r="E1594" s="2">
        <f t="shared" si="33"/>
        <v>9547722</v>
      </c>
    </row>
    <row r="1595" spans="1:5" x14ac:dyDescent="0.25">
      <c r="A1595" s="6">
        <v>3168705</v>
      </c>
      <c r="B1595" t="s">
        <v>1566</v>
      </c>
      <c r="C1595" s="2">
        <v>1067719</v>
      </c>
      <c r="D1595" s="2">
        <v>47782386</v>
      </c>
      <c r="E1595" s="2">
        <f t="shared" si="33"/>
        <v>48850105</v>
      </c>
    </row>
    <row r="1596" spans="1:5" x14ac:dyDescent="0.25">
      <c r="A1596" s="6">
        <v>3168804</v>
      </c>
      <c r="B1596" t="s">
        <v>1567</v>
      </c>
      <c r="C1596" s="2">
        <v>0</v>
      </c>
      <c r="D1596" s="2">
        <v>109815</v>
      </c>
      <c r="E1596" s="2">
        <f t="shared" si="33"/>
        <v>109815</v>
      </c>
    </row>
    <row r="1597" spans="1:5" x14ac:dyDescent="0.25">
      <c r="A1597" s="6">
        <v>3168903</v>
      </c>
      <c r="B1597" t="s">
        <v>1568</v>
      </c>
      <c r="C1597" s="2">
        <v>206323</v>
      </c>
      <c r="D1597" s="2">
        <v>0</v>
      </c>
      <c r="E1597" s="2">
        <f t="shared" si="33"/>
        <v>206323</v>
      </c>
    </row>
    <row r="1598" spans="1:5" x14ac:dyDescent="0.25">
      <c r="A1598" s="6">
        <v>3169000</v>
      </c>
      <c r="B1598" t="s">
        <v>1569</v>
      </c>
      <c r="C1598" s="2">
        <v>0</v>
      </c>
      <c r="D1598" s="2">
        <v>36679</v>
      </c>
      <c r="E1598" s="2">
        <f t="shared" si="33"/>
        <v>36679</v>
      </c>
    </row>
    <row r="1599" spans="1:5" x14ac:dyDescent="0.25">
      <c r="A1599" s="6">
        <v>3169059</v>
      </c>
      <c r="B1599" t="s">
        <v>1570</v>
      </c>
      <c r="C1599" s="2">
        <v>0</v>
      </c>
      <c r="D1599" s="2">
        <v>200</v>
      </c>
      <c r="E1599" s="2">
        <f t="shared" si="33"/>
        <v>200</v>
      </c>
    </row>
    <row r="1600" spans="1:5" x14ac:dyDescent="0.25">
      <c r="A1600" s="6">
        <v>3169208</v>
      </c>
      <c r="B1600" t="s">
        <v>1571</v>
      </c>
      <c r="C1600" s="2">
        <v>143442</v>
      </c>
      <c r="D1600" s="2">
        <v>4950</v>
      </c>
      <c r="E1600" s="2">
        <f t="shared" si="33"/>
        <v>148392</v>
      </c>
    </row>
    <row r="1601" spans="1:5" x14ac:dyDescent="0.25">
      <c r="A1601" s="6">
        <v>3169307</v>
      </c>
      <c r="B1601" t="s">
        <v>1572</v>
      </c>
      <c r="C1601" s="2">
        <v>1612884</v>
      </c>
      <c r="D1601" s="2">
        <v>2896299</v>
      </c>
      <c r="E1601" s="2">
        <f t="shared" si="33"/>
        <v>4509183</v>
      </c>
    </row>
    <row r="1602" spans="1:5" x14ac:dyDescent="0.25">
      <c r="A1602" s="6">
        <v>3169356</v>
      </c>
      <c r="B1602" t="s">
        <v>1573</v>
      </c>
      <c r="C1602" s="2">
        <v>363922</v>
      </c>
      <c r="D1602" s="2">
        <v>191313</v>
      </c>
      <c r="E1602" s="2">
        <f t="shared" si="33"/>
        <v>555235</v>
      </c>
    </row>
    <row r="1603" spans="1:5" x14ac:dyDescent="0.25">
      <c r="A1603" s="6">
        <v>3169406</v>
      </c>
      <c r="B1603" t="s">
        <v>1574</v>
      </c>
      <c r="C1603" s="2">
        <v>3127208</v>
      </c>
      <c r="D1603" s="2">
        <v>254617</v>
      </c>
      <c r="E1603" s="2">
        <f t="shared" si="33"/>
        <v>3381825</v>
      </c>
    </row>
    <row r="1604" spans="1:5" x14ac:dyDescent="0.25">
      <c r="A1604" s="6">
        <v>3169604</v>
      </c>
      <c r="B1604" t="s">
        <v>1575</v>
      </c>
      <c r="C1604" s="2">
        <v>641231</v>
      </c>
      <c r="D1604" s="2">
        <v>41446</v>
      </c>
      <c r="E1604" s="2">
        <f t="shared" si="33"/>
        <v>682677</v>
      </c>
    </row>
    <row r="1605" spans="1:5" x14ac:dyDescent="0.25">
      <c r="A1605" s="6">
        <v>3169703</v>
      </c>
      <c r="B1605" t="s">
        <v>1576</v>
      </c>
      <c r="C1605" s="2">
        <v>377508</v>
      </c>
      <c r="D1605" s="2">
        <v>13005</v>
      </c>
      <c r="E1605" s="2">
        <f t="shared" si="33"/>
        <v>390513</v>
      </c>
    </row>
    <row r="1606" spans="1:5" x14ac:dyDescent="0.25">
      <c r="A1606" s="6">
        <v>3169802</v>
      </c>
      <c r="B1606" t="s">
        <v>1577</v>
      </c>
      <c r="C1606" s="2">
        <v>28977</v>
      </c>
      <c r="D1606" s="2">
        <v>0</v>
      </c>
      <c r="E1606" s="2">
        <f t="shared" si="33"/>
        <v>28977</v>
      </c>
    </row>
    <row r="1607" spans="1:5" x14ac:dyDescent="0.25">
      <c r="A1607" s="6">
        <v>3169901</v>
      </c>
      <c r="B1607" t="s">
        <v>1578</v>
      </c>
      <c r="C1607" s="2">
        <v>8445581</v>
      </c>
      <c r="D1607" s="2">
        <v>820196</v>
      </c>
      <c r="E1607" s="2">
        <f t="shared" si="33"/>
        <v>9265777</v>
      </c>
    </row>
    <row r="1608" spans="1:5" x14ac:dyDescent="0.25">
      <c r="A1608" s="6">
        <v>3170008</v>
      </c>
      <c r="B1608" t="s">
        <v>1579</v>
      </c>
      <c r="C1608" s="2">
        <v>9087</v>
      </c>
      <c r="D1608" s="2">
        <v>0</v>
      </c>
      <c r="E1608" s="2">
        <f t="shared" si="33"/>
        <v>9087</v>
      </c>
    </row>
    <row r="1609" spans="1:5" x14ac:dyDescent="0.25">
      <c r="A1609" s="6">
        <v>3170057</v>
      </c>
      <c r="B1609" t="s">
        <v>1580</v>
      </c>
      <c r="C1609" s="2">
        <v>0</v>
      </c>
      <c r="D1609" s="2">
        <v>7587</v>
      </c>
      <c r="E1609" s="2">
        <f t="shared" si="33"/>
        <v>7587</v>
      </c>
    </row>
    <row r="1610" spans="1:5" x14ac:dyDescent="0.25">
      <c r="A1610" s="6">
        <v>3170107</v>
      </c>
      <c r="B1610" t="s">
        <v>1581</v>
      </c>
      <c r="C1610" s="2">
        <v>6573645</v>
      </c>
      <c r="D1610" s="2">
        <v>4389424</v>
      </c>
      <c r="E1610" s="2">
        <f t="shared" ref="E1610:E1673" si="34">SUM(C1610:D1610)</f>
        <v>10963069</v>
      </c>
    </row>
    <row r="1611" spans="1:5" x14ac:dyDescent="0.25">
      <c r="A1611" s="6">
        <v>3170206</v>
      </c>
      <c r="B1611" t="s">
        <v>1582</v>
      </c>
      <c r="C1611" s="2">
        <v>19457389</v>
      </c>
      <c r="D1611" s="2">
        <v>9630395</v>
      </c>
      <c r="E1611" s="2">
        <f t="shared" si="34"/>
        <v>29087784</v>
      </c>
    </row>
    <row r="1612" spans="1:5" x14ac:dyDescent="0.25">
      <c r="A1612" s="6">
        <v>3170404</v>
      </c>
      <c r="B1612" t="s">
        <v>1583</v>
      </c>
      <c r="C1612" s="2">
        <v>2034227</v>
      </c>
      <c r="D1612" s="2">
        <v>147148</v>
      </c>
      <c r="E1612" s="2">
        <f t="shared" si="34"/>
        <v>2181375</v>
      </c>
    </row>
    <row r="1613" spans="1:5" x14ac:dyDescent="0.25">
      <c r="A1613" s="6">
        <v>3170479</v>
      </c>
      <c r="B1613" t="s">
        <v>1584</v>
      </c>
      <c r="C1613" s="2">
        <v>10478</v>
      </c>
      <c r="D1613" s="2">
        <v>0</v>
      </c>
      <c r="E1613" s="2">
        <f t="shared" si="34"/>
        <v>10478</v>
      </c>
    </row>
    <row r="1614" spans="1:5" x14ac:dyDescent="0.25">
      <c r="A1614" s="6">
        <v>3170503</v>
      </c>
      <c r="B1614" t="s">
        <v>1585</v>
      </c>
      <c r="C1614" s="2">
        <v>0</v>
      </c>
      <c r="D1614" s="2">
        <v>2767</v>
      </c>
      <c r="E1614" s="2">
        <f t="shared" si="34"/>
        <v>2767</v>
      </c>
    </row>
    <row r="1615" spans="1:5" x14ac:dyDescent="0.25">
      <c r="A1615" s="6">
        <v>3170529</v>
      </c>
      <c r="B1615" t="s">
        <v>1586</v>
      </c>
      <c r="C1615" s="2">
        <v>6760</v>
      </c>
      <c r="D1615" s="2">
        <v>0</v>
      </c>
      <c r="E1615" s="2">
        <f t="shared" si="34"/>
        <v>6760</v>
      </c>
    </row>
    <row r="1616" spans="1:5" x14ac:dyDescent="0.25">
      <c r="A1616" s="6">
        <v>3170701</v>
      </c>
      <c r="B1616" t="s">
        <v>1587</v>
      </c>
      <c r="C1616" s="2">
        <v>3602922</v>
      </c>
      <c r="D1616" s="2">
        <v>4441512</v>
      </c>
      <c r="E1616" s="2">
        <f t="shared" si="34"/>
        <v>8044434</v>
      </c>
    </row>
    <row r="1617" spans="1:5" x14ac:dyDescent="0.25">
      <c r="A1617" s="6">
        <v>3170800</v>
      </c>
      <c r="B1617" t="s">
        <v>1588</v>
      </c>
      <c r="C1617" s="2">
        <v>971386</v>
      </c>
      <c r="D1617" s="2">
        <v>160404</v>
      </c>
      <c r="E1617" s="2">
        <f t="shared" si="34"/>
        <v>1131790</v>
      </c>
    </row>
    <row r="1618" spans="1:5" x14ac:dyDescent="0.25">
      <c r="A1618" s="6">
        <v>3171006</v>
      </c>
      <c r="B1618" t="s">
        <v>1589</v>
      </c>
      <c r="C1618" s="2">
        <v>1898</v>
      </c>
      <c r="D1618" s="2">
        <v>13350</v>
      </c>
      <c r="E1618" s="2">
        <f t="shared" si="34"/>
        <v>15248</v>
      </c>
    </row>
    <row r="1619" spans="1:5" x14ac:dyDescent="0.25">
      <c r="A1619" s="6">
        <v>3171105</v>
      </c>
      <c r="B1619" t="s">
        <v>1590</v>
      </c>
      <c r="C1619" s="2">
        <v>7020</v>
      </c>
      <c r="D1619" s="2">
        <v>2165</v>
      </c>
      <c r="E1619" s="2">
        <f t="shared" si="34"/>
        <v>9185</v>
      </c>
    </row>
    <row r="1620" spans="1:5" x14ac:dyDescent="0.25">
      <c r="A1620" s="6">
        <v>3171154</v>
      </c>
      <c r="B1620" t="s">
        <v>1591</v>
      </c>
      <c r="C1620" s="2">
        <v>9984</v>
      </c>
      <c r="D1620" s="2">
        <v>0</v>
      </c>
      <c r="E1620" s="2">
        <f t="shared" si="34"/>
        <v>9984</v>
      </c>
    </row>
    <row r="1621" spans="1:5" x14ac:dyDescent="0.25">
      <c r="A1621" s="6">
        <v>3171204</v>
      </c>
      <c r="B1621" t="s">
        <v>1592</v>
      </c>
      <c r="C1621" s="2">
        <v>2587456</v>
      </c>
      <c r="D1621" s="2">
        <v>794522</v>
      </c>
      <c r="E1621" s="2">
        <f t="shared" si="34"/>
        <v>3381978</v>
      </c>
    </row>
    <row r="1622" spans="1:5" x14ac:dyDescent="0.25">
      <c r="A1622" s="6">
        <v>3171303</v>
      </c>
      <c r="B1622" t="s">
        <v>96</v>
      </c>
      <c r="C1622" s="2">
        <v>5226097</v>
      </c>
      <c r="D1622" s="2">
        <v>334029</v>
      </c>
      <c r="E1622" s="2">
        <f t="shared" si="34"/>
        <v>5560126</v>
      </c>
    </row>
    <row r="1623" spans="1:5" x14ac:dyDescent="0.25">
      <c r="A1623" s="6">
        <v>3171402</v>
      </c>
      <c r="B1623" t="s">
        <v>1593</v>
      </c>
      <c r="C1623" s="2">
        <v>819</v>
      </c>
      <c r="D1623" s="2">
        <v>0</v>
      </c>
      <c r="E1623" s="2">
        <f t="shared" si="34"/>
        <v>819</v>
      </c>
    </row>
    <row r="1624" spans="1:5" x14ac:dyDescent="0.25">
      <c r="A1624" s="6">
        <v>3171600</v>
      </c>
      <c r="B1624" t="s">
        <v>1594</v>
      </c>
      <c r="C1624" s="2">
        <v>565780</v>
      </c>
      <c r="D1624" s="2">
        <v>450</v>
      </c>
      <c r="E1624" s="2">
        <f t="shared" si="34"/>
        <v>566230</v>
      </c>
    </row>
    <row r="1625" spans="1:5" x14ac:dyDescent="0.25">
      <c r="A1625" s="6">
        <v>3171709</v>
      </c>
      <c r="B1625" t="s">
        <v>1595</v>
      </c>
      <c r="C1625" s="2">
        <v>0</v>
      </c>
      <c r="D1625" s="2">
        <v>20495</v>
      </c>
      <c r="E1625" s="2">
        <f t="shared" si="34"/>
        <v>20495</v>
      </c>
    </row>
    <row r="1626" spans="1:5" x14ac:dyDescent="0.25">
      <c r="A1626" s="6">
        <v>3171808</v>
      </c>
      <c r="B1626" t="s">
        <v>1596</v>
      </c>
      <c r="C1626" s="2">
        <v>394472</v>
      </c>
      <c r="D1626" s="2">
        <v>2527</v>
      </c>
      <c r="E1626" s="2">
        <f t="shared" si="34"/>
        <v>396999</v>
      </c>
    </row>
    <row r="1627" spans="1:5" x14ac:dyDescent="0.25">
      <c r="A1627" s="6">
        <v>3172004</v>
      </c>
      <c r="B1627" t="s">
        <v>1597</v>
      </c>
      <c r="C1627" s="2">
        <v>197145</v>
      </c>
      <c r="D1627" s="2">
        <v>137663</v>
      </c>
      <c r="E1627" s="2">
        <f t="shared" si="34"/>
        <v>334808</v>
      </c>
    </row>
    <row r="1628" spans="1:5" x14ac:dyDescent="0.25">
      <c r="A1628" s="6">
        <v>3172103</v>
      </c>
      <c r="B1628" t="s">
        <v>1598</v>
      </c>
      <c r="C1628" s="2">
        <v>0</v>
      </c>
      <c r="D1628" s="2">
        <v>8321</v>
      </c>
      <c r="E1628" s="2">
        <f t="shared" si="34"/>
        <v>8321</v>
      </c>
    </row>
    <row r="1629" spans="1:5" x14ac:dyDescent="0.25">
      <c r="A1629" s="6"/>
      <c r="B1629" s="1" t="s">
        <v>1031</v>
      </c>
      <c r="C1629" s="3">
        <f>SUM(C1051:C1628)</f>
        <v>526640245</v>
      </c>
      <c r="D1629" s="3">
        <f t="shared" ref="D1629:E1629" si="35">SUM(D1051:D1628)</f>
        <v>233488495</v>
      </c>
      <c r="E1629" s="3">
        <f t="shared" si="35"/>
        <v>760128740</v>
      </c>
    </row>
    <row r="1630" spans="1:5" x14ac:dyDescent="0.25">
      <c r="A1630" s="6">
        <v>5000203</v>
      </c>
      <c r="B1630" t="s">
        <v>1600</v>
      </c>
      <c r="C1630" s="2">
        <v>485738</v>
      </c>
      <c r="D1630" s="2">
        <v>196742</v>
      </c>
      <c r="E1630" s="2">
        <f t="shared" si="34"/>
        <v>682480</v>
      </c>
    </row>
    <row r="1631" spans="1:5" x14ac:dyDescent="0.25">
      <c r="A1631" s="6">
        <v>5000252</v>
      </c>
      <c r="B1631" t="s">
        <v>1601</v>
      </c>
      <c r="C1631" s="2">
        <v>175591</v>
      </c>
      <c r="D1631" s="2">
        <v>8233</v>
      </c>
      <c r="E1631" s="2">
        <f t="shared" si="34"/>
        <v>183824</v>
      </c>
    </row>
    <row r="1632" spans="1:5" x14ac:dyDescent="0.25">
      <c r="A1632" s="6">
        <v>5000609</v>
      </c>
      <c r="B1632" t="s">
        <v>1602</v>
      </c>
      <c r="C1632" s="2">
        <v>1084162</v>
      </c>
      <c r="D1632" s="2">
        <v>39076</v>
      </c>
      <c r="E1632" s="2">
        <f t="shared" si="34"/>
        <v>1123238</v>
      </c>
    </row>
    <row r="1633" spans="1:5" x14ac:dyDescent="0.25">
      <c r="A1633" s="6">
        <v>5000708</v>
      </c>
      <c r="B1633" t="s">
        <v>1603</v>
      </c>
      <c r="C1633" s="2">
        <v>1606613</v>
      </c>
      <c r="D1633" s="2">
        <v>31491</v>
      </c>
      <c r="E1633" s="2">
        <f t="shared" si="34"/>
        <v>1638104</v>
      </c>
    </row>
    <row r="1634" spans="1:5" x14ac:dyDescent="0.25">
      <c r="A1634" s="6">
        <v>5000807</v>
      </c>
      <c r="B1634" t="s">
        <v>1604</v>
      </c>
      <c r="C1634" s="2">
        <v>2080</v>
      </c>
      <c r="D1634" s="2">
        <v>3181</v>
      </c>
      <c r="E1634" s="2">
        <f t="shared" si="34"/>
        <v>5261</v>
      </c>
    </row>
    <row r="1635" spans="1:5" x14ac:dyDescent="0.25">
      <c r="A1635" s="6">
        <v>5000856</v>
      </c>
      <c r="B1635" t="s">
        <v>1605</v>
      </c>
      <c r="C1635" s="2">
        <v>76193</v>
      </c>
      <c r="D1635" s="2">
        <v>7624</v>
      </c>
      <c r="E1635" s="2">
        <f t="shared" si="34"/>
        <v>83817</v>
      </c>
    </row>
    <row r="1636" spans="1:5" x14ac:dyDescent="0.25">
      <c r="A1636" s="6">
        <v>5000906</v>
      </c>
      <c r="B1636" t="s">
        <v>1606</v>
      </c>
      <c r="C1636" s="2">
        <v>39416</v>
      </c>
      <c r="D1636" s="2">
        <v>4865</v>
      </c>
      <c r="E1636" s="2">
        <f t="shared" si="34"/>
        <v>44281</v>
      </c>
    </row>
    <row r="1637" spans="1:5" x14ac:dyDescent="0.25">
      <c r="A1637" s="6">
        <v>5001003</v>
      </c>
      <c r="B1637" t="s">
        <v>1607</v>
      </c>
      <c r="C1637" s="2">
        <v>558818</v>
      </c>
      <c r="D1637" s="2">
        <v>174891</v>
      </c>
      <c r="E1637" s="2">
        <f t="shared" si="34"/>
        <v>733709</v>
      </c>
    </row>
    <row r="1638" spans="1:5" x14ac:dyDescent="0.25">
      <c r="A1638" s="6">
        <v>5001102</v>
      </c>
      <c r="B1638" t="s">
        <v>1608</v>
      </c>
      <c r="C1638" s="2">
        <v>1355757</v>
      </c>
      <c r="D1638" s="2">
        <v>77137</v>
      </c>
      <c r="E1638" s="2">
        <f t="shared" si="34"/>
        <v>1432894</v>
      </c>
    </row>
    <row r="1639" spans="1:5" x14ac:dyDescent="0.25">
      <c r="A1639" s="6">
        <v>5001508</v>
      </c>
      <c r="B1639" t="s">
        <v>1609</v>
      </c>
      <c r="C1639" s="2">
        <v>176267</v>
      </c>
      <c r="D1639" s="2">
        <v>17431</v>
      </c>
      <c r="E1639" s="2">
        <f t="shared" si="34"/>
        <v>193698</v>
      </c>
    </row>
    <row r="1640" spans="1:5" x14ac:dyDescent="0.25">
      <c r="A1640" s="6">
        <v>5001904</v>
      </c>
      <c r="B1640" t="s">
        <v>1610</v>
      </c>
      <c r="C1640" s="2">
        <v>446187</v>
      </c>
      <c r="D1640" s="2">
        <v>650754</v>
      </c>
      <c r="E1640" s="2">
        <f t="shared" si="34"/>
        <v>1096941</v>
      </c>
    </row>
    <row r="1641" spans="1:5" x14ac:dyDescent="0.25">
      <c r="A1641" s="6">
        <v>5002001</v>
      </c>
      <c r="B1641" t="s">
        <v>1611</v>
      </c>
      <c r="C1641" s="2">
        <v>44746</v>
      </c>
      <c r="D1641" s="2">
        <v>37255</v>
      </c>
      <c r="E1641" s="2">
        <f t="shared" si="34"/>
        <v>82001</v>
      </c>
    </row>
    <row r="1642" spans="1:5" x14ac:dyDescent="0.25">
      <c r="A1642" s="6">
        <v>5002100</v>
      </c>
      <c r="B1642" t="s">
        <v>1612</v>
      </c>
      <c r="C1642" s="2">
        <v>420926</v>
      </c>
      <c r="D1642" s="2">
        <v>2945</v>
      </c>
      <c r="E1642" s="2">
        <f t="shared" si="34"/>
        <v>423871</v>
      </c>
    </row>
    <row r="1643" spans="1:5" x14ac:dyDescent="0.25">
      <c r="A1643" s="6">
        <v>5002159</v>
      </c>
      <c r="B1643" t="s">
        <v>1613</v>
      </c>
      <c r="C1643" s="2">
        <v>223059</v>
      </c>
      <c r="D1643" s="2">
        <v>30890</v>
      </c>
      <c r="E1643" s="2">
        <f t="shared" si="34"/>
        <v>253949</v>
      </c>
    </row>
    <row r="1644" spans="1:5" x14ac:dyDescent="0.25">
      <c r="A1644" s="6">
        <v>5002209</v>
      </c>
      <c r="B1644" t="s">
        <v>202</v>
      </c>
      <c r="C1644" s="2">
        <v>616490</v>
      </c>
      <c r="D1644" s="2">
        <v>140707</v>
      </c>
      <c r="E1644" s="2">
        <f t="shared" si="34"/>
        <v>757197</v>
      </c>
    </row>
    <row r="1645" spans="1:5" x14ac:dyDescent="0.25">
      <c r="A1645" s="6">
        <v>5002308</v>
      </c>
      <c r="B1645" t="s">
        <v>1614</v>
      </c>
      <c r="C1645" s="2">
        <v>111787</v>
      </c>
      <c r="D1645" s="2">
        <v>38838</v>
      </c>
      <c r="E1645" s="2">
        <f t="shared" si="34"/>
        <v>150625</v>
      </c>
    </row>
    <row r="1646" spans="1:5" x14ac:dyDescent="0.25">
      <c r="A1646" s="6">
        <v>5002407</v>
      </c>
      <c r="B1646" t="s">
        <v>1615</v>
      </c>
      <c r="C1646" s="2">
        <v>538526</v>
      </c>
      <c r="D1646" s="2">
        <v>38379</v>
      </c>
      <c r="E1646" s="2">
        <f t="shared" si="34"/>
        <v>576905</v>
      </c>
    </row>
    <row r="1647" spans="1:5" x14ac:dyDescent="0.25">
      <c r="A1647" s="6">
        <v>5002605</v>
      </c>
      <c r="B1647" t="s">
        <v>1616</v>
      </c>
      <c r="C1647" s="2">
        <v>102895</v>
      </c>
      <c r="D1647" s="2">
        <v>7895</v>
      </c>
      <c r="E1647" s="2">
        <f t="shared" si="34"/>
        <v>110790</v>
      </c>
    </row>
    <row r="1648" spans="1:5" x14ac:dyDescent="0.25">
      <c r="A1648" s="6">
        <v>5002704</v>
      </c>
      <c r="B1648" t="s">
        <v>32</v>
      </c>
      <c r="C1648" s="2">
        <v>22930663</v>
      </c>
      <c r="D1648" s="2">
        <v>5857390</v>
      </c>
      <c r="E1648" s="2">
        <f t="shared" si="34"/>
        <v>28788053</v>
      </c>
    </row>
    <row r="1649" spans="1:5" x14ac:dyDescent="0.25">
      <c r="A1649" s="6">
        <v>5002803</v>
      </c>
      <c r="B1649" t="s">
        <v>1617</v>
      </c>
      <c r="C1649" s="2">
        <v>116415</v>
      </c>
      <c r="D1649" s="2">
        <v>90</v>
      </c>
      <c r="E1649" s="2">
        <f t="shared" si="34"/>
        <v>116505</v>
      </c>
    </row>
    <row r="1650" spans="1:5" x14ac:dyDescent="0.25">
      <c r="A1650" s="6">
        <v>5002902</v>
      </c>
      <c r="B1650" t="s">
        <v>1618</v>
      </c>
      <c r="C1650" s="2">
        <v>723969</v>
      </c>
      <c r="D1650" s="2">
        <v>24017</v>
      </c>
      <c r="E1650" s="2">
        <f t="shared" si="34"/>
        <v>747986</v>
      </c>
    </row>
    <row r="1651" spans="1:5" x14ac:dyDescent="0.25">
      <c r="A1651" s="6">
        <v>5002951</v>
      </c>
      <c r="B1651" t="s">
        <v>1619</v>
      </c>
      <c r="C1651" s="2">
        <v>588185</v>
      </c>
      <c r="D1651" s="2">
        <v>170261</v>
      </c>
      <c r="E1651" s="2">
        <f t="shared" si="34"/>
        <v>758446</v>
      </c>
    </row>
    <row r="1652" spans="1:5" x14ac:dyDescent="0.25">
      <c r="A1652" s="6">
        <v>5003108</v>
      </c>
      <c r="B1652" t="s">
        <v>1620</v>
      </c>
      <c r="C1652" s="2">
        <v>40391</v>
      </c>
      <c r="D1652" s="2">
        <v>0</v>
      </c>
      <c r="E1652" s="2">
        <f t="shared" si="34"/>
        <v>40391</v>
      </c>
    </row>
    <row r="1653" spans="1:5" x14ac:dyDescent="0.25">
      <c r="A1653" s="6">
        <v>5003157</v>
      </c>
      <c r="B1653" t="s">
        <v>1621</v>
      </c>
      <c r="C1653" s="2">
        <v>79872</v>
      </c>
      <c r="D1653" s="2">
        <v>2340</v>
      </c>
      <c r="E1653" s="2">
        <f t="shared" si="34"/>
        <v>82212</v>
      </c>
    </row>
    <row r="1654" spans="1:5" x14ac:dyDescent="0.25">
      <c r="A1654" s="6">
        <v>5003207</v>
      </c>
      <c r="B1654" t="s">
        <v>1622</v>
      </c>
      <c r="C1654" s="2">
        <v>3462370</v>
      </c>
      <c r="D1654" s="2">
        <v>360576</v>
      </c>
      <c r="E1654" s="2">
        <f t="shared" si="34"/>
        <v>3822946</v>
      </c>
    </row>
    <row r="1655" spans="1:5" x14ac:dyDescent="0.25">
      <c r="A1655" s="6">
        <v>5003256</v>
      </c>
      <c r="B1655" t="s">
        <v>1623</v>
      </c>
      <c r="C1655" s="2">
        <v>798356</v>
      </c>
      <c r="D1655" s="2">
        <v>128926</v>
      </c>
      <c r="E1655" s="2">
        <f t="shared" si="34"/>
        <v>927282</v>
      </c>
    </row>
    <row r="1656" spans="1:5" x14ac:dyDescent="0.25">
      <c r="A1656" s="6">
        <v>5003306</v>
      </c>
      <c r="B1656" t="s">
        <v>1624</v>
      </c>
      <c r="C1656" s="2">
        <v>1496550</v>
      </c>
      <c r="D1656" s="2">
        <v>97691</v>
      </c>
      <c r="E1656" s="2">
        <f t="shared" si="34"/>
        <v>1594241</v>
      </c>
    </row>
    <row r="1657" spans="1:5" x14ac:dyDescent="0.25">
      <c r="A1657" s="6">
        <v>5003454</v>
      </c>
      <c r="B1657" t="s">
        <v>1625</v>
      </c>
      <c r="C1657" s="2">
        <v>521029</v>
      </c>
      <c r="D1657" s="2">
        <v>15892</v>
      </c>
      <c r="E1657" s="2">
        <f t="shared" si="34"/>
        <v>536921</v>
      </c>
    </row>
    <row r="1658" spans="1:5" x14ac:dyDescent="0.25">
      <c r="A1658" s="6">
        <v>5003488</v>
      </c>
      <c r="B1658" t="s">
        <v>1626</v>
      </c>
      <c r="C1658" s="2">
        <v>170846</v>
      </c>
      <c r="D1658" s="2">
        <v>4619</v>
      </c>
      <c r="E1658" s="2">
        <f t="shared" si="34"/>
        <v>175465</v>
      </c>
    </row>
    <row r="1659" spans="1:5" x14ac:dyDescent="0.25">
      <c r="A1659" s="6">
        <v>5003702</v>
      </c>
      <c r="B1659" t="s">
        <v>1627</v>
      </c>
      <c r="C1659" s="2">
        <v>8120176</v>
      </c>
      <c r="D1659" s="2">
        <v>1346656</v>
      </c>
      <c r="E1659" s="2">
        <f t="shared" si="34"/>
        <v>9466832</v>
      </c>
    </row>
    <row r="1660" spans="1:5" x14ac:dyDescent="0.25">
      <c r="A1660" s="6">
        <v>5003751</v>
      </c>
      <c r="B1660" t="s">
        <v>1628</v>
      </c>
      <c r="C1660" s="2">
        <v>925825</v>
      </c>
      <c r="D1660" s="2">
        <v>9215</v>
      </c>
      <c r="E1660" s="2">
        <f t="shared" si="34"/>
        <v>935040</v>
      </c>
    </row>
    <row r="1661" spans="1:5" x14ac:dyDescent="0.25">
      <c r="A1661" s="6">
        <v>5003801</v>
      </c>
      <c r="B1661" t="s">
        <v>1629</v>
      </c>
      <c r="C1661" s="2">
        <v>104506</v>
      </c>
      <c r="D1661" s="2">
        <v>3452</v>
      </c>
      <c r="E1661" s="2">
        <f t="shared" si="34"/>
        <v>107958</v>
      </c>
    </row>
    <row r="1662" spans="1:5" x14ac:dyDescent="0.25">
      <c r="A1662" s="6">
        <v>5004007</v>
      </c>
      <c r="B1662" t="s">
        <v>1630</v>
      </c>
      <c r="C1662" s="2">
        <v>56005</v>
      </c>
      <c r="D1662" s="2">
        <v>1710</v>
      </c>
      <c r="E1662" s="2">
        <f t="shared" si="34"/>
        <v>57715</v>
      </c>
    </row>
    <row r="1663" spans="1:5" x14ac:dyDescent="0.25">
      <c r="A1663" s="6">
        <v>5004106</v>
      </c>
      <c r="B1663" t="s">
        <v>1631</v>
      </c>
      <c r="C1663" s="2">
        <v>235142</v>
      </c>
      <c r="D1663" s="2">
        <v>17053</v>
      </c>
      <c r="E1663" s="2">
        <f t="shared" si="34"/>
        <v>252195</v>
      </c>
    </row>
    <row r="1664" spans="1:5" x14ac:dyDescent="0.25">
      <c r="A1664" s="6">
        <v>5004304</v>
      </c>
      <c r="B1664" t="s">
        <v>1632</v>
      </c>
      <c r="C1664" s="2">
        <v>105417</v>
      </c>
      <c r="D1664" s="2">
        <v>16225</v>
      </c>
      <c r="E1664" s="2">
        <f t="shared" si="34"/>
        <v>121642</v>
      </c>
    </row>
    <row r="1665" spans="1:5" x14ac:dyDescent="0.25">
      <c r="A1665" s="6">
        <v>5004403</v>
      </c>
      <c r="B1665" t="s">
        <v>1633</v>
      </c>
      <c r="C1665" s="2">
        <v>142339</v>
      </c>
      <c r="D1665" s="2">
        <v>0</v>
      </c>
      <c r="E1665" s="2">
        <f t="shared" si="34"/>
        <v>142339</v>
      </c>
    </row>
    <row r="1666" spans="1:5" x14ac:dyDescent="0.25">
      <c r="A1666" s="6">
        <v>5004502</v>
      </c>
      <c r="B1666" t="s">
        <v>1634</v>
      </c>
      <c r="C1666" s="2">
        <v>157237</v>
      </c>
      <c r="D1666" s="2">
        <v>346460</v>
      </c>
      <c r="E1666" s="2">
        <f t="shared" si="34"/>
        <v>503697</v>
      </c>
    </row>
    <row r="1667" spans="1:5" x14ac:dyDescent="0.25">
      <c r="A1667" s="6">
        <v>5004601</v>
      </c>
      <c r="B1667" t="s">
        <v>1635</v>
      </c>
      <c r="C1667" s="2">
        <v>644852</v>
      </c>
      <c r="D1667" s="2">
        <v>19664</v>
      </c>
      <c r="E1667" s="2">
        <f t="shared" si="34"/>
        <v>664516</v>
      </c>
    </row>
    <row r="1668" spans="1:5" x14ac:dyDescent="0.25">
      <c r="A1668" s="6">
        <v>5004700</v>
      </c>
      <c r="B1668" t="s">
        <v>1636</v>
      </c>
      <c r="C1668" s="2">
        <v>179345</v>
      </c>
      <c r="D1668" s="2">
        <v>11333</v>
      </c>
      <c r="E1668" s="2">
        <f t="shared" si="34"/>
        <v>190678</v>
      </c>
    </row>
    <row r="1669" spans="1:5" x14ac:dyDescent="0.25">
      <c r="A1669" s="6">
        <v>5004908</v>
      </c>
      <c r="B1669" t="s">
        <v>1637</v>
      </c>
      <c r="C1669" s="2">
        <v>18876</v>
      </c>
      <c r="D1669" s="2">
        <v>11957</v>
      </c>
      <c r="E1669" s="2">
        <f t="shared" si="34"/>
        <v>30833</v>
      </c>
    </row>
    <row r="1670" spans="1:5" x14ac:dyDescent="0.25">
      <c r="A1670" s="6">
        <v>5005004</v>
      </c>
      <c r="B1670" t="s">
        <v>585</v>
      </c>
      <c r="C1670" s="2">
        <v>554378</v>
      </c>
      <c r="D1670" s="2">
        <v>25284</v>
      </c>
      <c r="E1670" s="2">
        <f t="shared" si="34"/>
        <v>579662</v>
      </c>
    </row>
    <row r="1671" spans="1:5" x14ac:dyDescent="0.25">
      <c r="A1671" s="6">
        <v>5005103</v>
      </c>
      <c r="B1671" t="s">
        <v>1638</v>
      </c>
      <c r="C1671" s="2">
        <v>1560</v>
      </c>
      <c r="D1671" s="2">
        <v>0</v>
      </c>
      <c r="E1671" s="2">
        <f t="shared" si="34"/>
        <v>1560</v>
      </c>
    </row>
    <row r="1672" spans="1:5" x14ac:dyDescent="0.25">
      <c r="A1672" s="6">
        <v>5005152</v>
      </c>
      <c r="B1672" t="s">
        <v>1639</v>
      </c>
      <c r="C1672" s="2">
        <v>103857</v>
      </c>
      <c r="D1672" s="2">
        <v>9044</v>
      </c>
      <c r="E1672" s="2">
        <f t="shared" si="34"/>
        <v>112901</v>
      </c>
    </row>
    <row r="1673" spans="1:5" x14ac:dyDescent="0.25">
      <c r="A1673" s="6">
        <v>5005202</v>
      </c>
      <c r="B1673" t="s">
        <v>1640</v>
      </c>
      <c r="C1673" s="2">
        <v>18460</v>
      </c>
      <c r="D1673" s="2">
        <v>8843</v>
      </c>
      <c r="E1673" s="2">
        <f t="shared" si="34"/>
        <v>27303</v>
      </c>
    </row>
    <row r="1674" spans="1:5" x14ac:dyDescent="0.25">
      <c r="A1674" s="6">
        <v>5005251</v>
      </c>
      <c r="B1674" t="s">
        <v>1641</v>
      </c>
      <c r="C1674" s="2">
        <v>42679</v>
      </c>
      <c r="D1674" s="2">
        <v>3638</v>
      </c>
      <c r="E1674" s="2">
        <f t="shared" ref="E1674:E1737" si="36">SUM(C1674:D1674)</f>
        <v>46317</v>
      </c>
    </row>
    <row r="1675" spans="1:5" x14ac:dyDescent="0.25">
      <c r="A1675" s="6">
        <v>5005400</v>
      </c>
      <c r="B1675" t="s">
        <v>1642</v>
      </c>
      <c r="C1675" s="2">
        <v>740647</v>
      </c>
      <c r="D1675" s="2">
        <v>330579</v>
      </c>
      <c r="E1675" s="2">
        <f t="shared" si="36"/>
        <v>1071226</v>
      </c>
    </row>
    <row r="1676" spans="1:5" x14ac:dyDescent="0.25">
      <c r="A1676" s="6">
        <v>5005608</v>
      </c>
      <c r="B1676" t="s">
        <v>1643</v>
      </c>
      <c r="C1676" s="2">
        <v>526768</v>
      </c>
      <c r="D1676" s="2">
        <v>35012</v>
      </c>
      <c r="E1676" s="2">
        <f t="shared" si="36"/>
        <v>561780</v>
      </c>
    </row>
    <row r="1677" spans="1:5" x14ac:dyDescent="0.25">
      <c r="A1677" s="6">
        <v>5005681</v>
      </c>
      <c r="B1677" t="s">
        <v>381</v>
      </c>
      <c r="C1677" s="2">
        <v>673395</v>
      </c>
      <c r="D1677" s="2">
        <v>179630</v>
      </c>
      <c r="E1677" s="2">
        <f t="shared" si="36"/>
        <v>853025</v>
      </c>
    </row>
    <row r="1678" spans="1:5" x14ac:dyDescent="0.25">
      <c r="A1678" s="6">
        <v>5005707</v>
      </c>
      <c r="B1678" t="s">
        <v>1644</v>
      </c>
      <c r="C1678" s="2">
        <v>1045643</v>
      </c>
      <c r="D1678" s="2">
        <v>131182</v>
      </c>
      <c r="E1678" s="2">
        <f t="shared" si="36"/>
        <v>1176825</v>
      </c>
    </row>
    <row r="1679" spans="1:5" x14ac:dyDescent="0.25">
      <c r="A1679" s="6">
        <v>5005806</v>
      </c>
      <c r="B1679" t="s">
        <v>1645</v>
      </c>
      <c r="C1679" s="2">
        <v>269958</v>
      </c>
      <c r="D1679" s="2">
        <v>5534</v>
      </c>
      <c r="E1679" s="2">
        <f t="shared" si="36"/>
        <v>275492</v>
      </c>
    </row>
    <row r="1680" spans="1:5" x14ac:dyDescent="0.25">
      <c r="A1680" s="6">
        <v>5006002</v>
      </c>
      <c r="B1680" t="s">
        <v>1646</v>
      </c>
      <c r="C1680" s="2">
        <v>165687</v>
      </c>
      <c r="D1680" s="2">
        <v>696875</v>
      </c>
      <c r="E1680" s="2">
        <f t="shared" si="36"/>
        <v>862562</v>
      </c>
    </row>
    <row r="1681" spans="1:5" x14ac:dyDescent="0.25">
      <c r="A1681" s="6">
        <v>5006200</v>
      </c>
      <c r="B1681" t="s">
        <v>1647</v>
      </c>
      <c r="C1681" s="2">
        <v>4213415</v>
      </c>
      <c r="D1681" s="2">
        <v>228031</v>
      </c>
      <c r="E1681" s="2">
        <f t="shared" si="36"/>
        <v>4441446</v>
      </c>
    </row>
    <row r="1682" spans="1:5" x14ac:dyDescent="0.25">
      <c r="A1682" s="6">
        <v>5006259</v>
      </c>
      <c r="B1682" t="s">
        <v>1648</v>
      </c>
      <c r="C1682" s="2">
        <v>2860</v>
      </c>
      <c r="D1682" s="2">
        <v>917</v>
      </c>
      <c r="E1682" s="2">
        <f t="shared" si="36"/>
        <v>3777</v>
      </c>
    </row>
    <row r="1683" spans="1:5" x14ac:dyDescent="0.25">
      <c r="A1683" s="6">
        <v>5006309</v>
      </c>
      <c r="B1683" t="s">
        <v>1649</v>
      </c>
      <c r="C1683" s="2">
        <v>1668005</v>
      </c>
      <c r="D1683" s="2">
        <v>154832</v>
      </c>
      <c r="E1683" s="2">
        <f t="shared" si="36"/>
        <v>1822837</v>
      </c>
    </row>
    <row r="1684" spans="1:5" x14ac:dyDescent="0.25">
      <c r="A1684" s="6">
        <v>5006408</v>
      </c>
      <c r="B1684" t="s">
        <v>1650</v>
      </c>
      <c r="C1684" s="2">
        <v>197314</v>
      </c>
      <c r="D1684" s="2">
        <v>2607</v>
      </c>
      <c r="E1684" s="2">
        <f t="shared" si="36"/>
        <v>199921</v>
      </c>
    </row>
    <row r="1685" spans="1:5" x14ac:dyDescent="0.25">
      <c r="A1685" s="6">
        <v>5006606</v>
      </c>
      <c r="B1685" t="s">
        <v>1651</v>
      </c>
      <c r="C1685" s="2">
        <v>1840720</v>
      </c>
      <c r="D1685" s="2">
        <v>189866</v>
      </c>
      <c r="E1685" s="2">
        <f t="shared" si="36"/>
        <v>2030586</v>
      </c>
    </row>
    <row r="1686" spans="1:5" x14ac:dyDescent="0.25">
      <c r="A1686" s="6">
        <v>5006903</v>
      </c>
      <c r="B1686" t="s">
        <v>1652</v>
      </c>
      <c r="C1686" s="2">
        <v>354135</v>
      </c>
      <c r="D1686" s="2">
        <v>12735</v>
      </c>
      <c r="E1686" s="2">
        <f t="shared" si="36"/>
        <v>366870</v>
      </c>
    </row>
    <row r="1687" spans="1:5" x14ac:dyDescent="0.25">
      <c r="A1687" s="6">
        <v>5007109</v>
      </c>
      <c r="B1687" t="s">
        <v>1653</v>
      </c>
      <c r="C1687" s="2">
        <v>609348</v>
      </c>
      <c r="D1687" s="2">
        <v>20707</v>
      </c>
      <c r="E1687" s="2">
        <f t="shared" si="36"/>
        <v>630055</v>
      </c>
    </row>
    <row r="1688" spans="1:5" x14ac:dyDescent="0.25">
      <c r="A1688" s="6">
        <v>5007208</v>
      </c>
      <c r="B1688" t="s">
        <v>1654</v>
      </c>
      <c r="C1688" s="2">
        <v>404399</v>
      </c>
      <c r="D1688" s="2">
        <v>184128</v>
      </c>
      <c r="E1688" s="2">
        <f t="shared" si="36"/>
        <v>588527</v>
      </c>
    </row>
    <row r="1689" spans="1:5" x14ac:dyDescent="0.25">
      <c r="A1689" s="6">
        <v>5007307</v>
      </c>
      <c r="B1689" t="s">
        <v>1655</v>
      </c>
      <c r="C1689" s="2">
        <v>71994</v>
      </c>
      <c r="D1689" s="2">
        <v>0</v>
      </c>
      <c r="E1689" s="2">
        <f t="shared" si="36"/>
        <v>71994</v>
      </c>
    </row>
    <row r="1690" spans="1:5" x14ac:dyDescent="0.25">
      <c r="A1690" s="6">
        <v>5007406</v>
      </c>
      <c r="B1690" t="s">
        <v>1656</v>
      </c>
      <c r="C1690" s="2">
        <v>155206</v>
      </c>
      <c r="D1690" s="2">
        <v>15406</v>
      </c>
      <c r="E1690" s="2">
        <f t="shared" si="36"/>
        <v>170612</v>
      </c>
    </row>
    <row r="1691" spans="1:5" x14ac:dyDescent="0.25">
      <c r="A1691" s="6">
        <v>5007505</v>
      </c>
      <c r="B1691" t="s">
        <v>1657</v>
      </c>
      <c r="C1691" s="2">
        <v>32110</v>
      </c>
      <c r="D1691" s="2">
        <v>2602</v>
      </c>
      <c r="E1691" s="2">
        <f t="shared" si="36"/>
        <v>34712</v>
      </c>
    </row>
    <row r="1692" spans="1:5" x14ac:dyDescent="0.25">
      <c r="A1692" s="6">
        <v>5007554</v>
      </c>
      <c r="B1692" t="s">
        <v>1658</v>
      </c>
      <c r="C1692" s="2">
        <v>65</v>
      </c>
      <c r="D1692" s="2">
        <v>0</v>
      </c>
      <c r="E1692" s="2">
        <f t="shared" si="36"/>
        <v>65</v>
      </c>
    </row>
    <row r="1693" spans="1:5" x14ac:dyDescent="0.25">
      <c r="A1693" s="6">
        <v>5007695</v>
      </c>
      <c r="B1693" t="s">
        <v>1659</v>
      </c>
      <c r="C1693" s="2">
        <v>1481367</v>
      </c>
      <c r="D1693" s="2">
        <v>127272</v>
      </c>
      <c r="E1693" s="2">
        <f t="shared" si="36"/>
        <v>1608639</v>
      </c>
    </row>
    <row r="1694" spans="1:5" x14ac:dyDescent="0.25">
      <c r="A1694" s="6">
        <v>5007703</v>
      </c>
      <c r="B1694" t="s">
        <v>1660</v>
      </c>
      <c r="C1694" s="2">
        <v>243984</v>
      </c>
      <c r="D1694" s="2">
        <v>17015</v>
      </c>
      <c r="E1694" s="2">
        <f t="shared" si="36"/>
        <v>260999</v>
      </c>
    </row>
    <row r="1695" spans="1:5" x14ac:dyDescent="0.25">
      <c r="A1695" s="6">
        <v>5007802</v>
      </c>
      <c r="B1695" t="s">
        <v>1661</v>
      </c>
      <c r="C1695" s="2">
        <v>0</v>
      </c>
      <c r="D1695" s="2">
        <v>4091</v>
      </c>
      <c r="E1695" s="2">
        <f t="shared" si="36"/>
        <v>4091</v>
      </c>
    </row>
    <row r="1696" spans="1:5" x14ac:dyDescent="0.25">
      <c r="A1696" s="6">
        <v>5007901</v>
      </c>
      <c r="B1696" t="s">
        <v>1662</v>
      </c>
      <c r="C1696" s="2">
        <v>468520</v>
      </c>
      <c r="D1696" s="2">
        <v>146378</v>
      </c>
      <c r="E1696" s="2">
        <f t="shared" si="36"/>
        <v>614898</v>
      </c>
    </row>
    <row r="1697" spans="1:5" x14ac:dyDescent="0.25">
      <c r="A1697" s="6">
        <v>5007935</v>
      </c>
      <c r="B1697" t="s">
        <v>1663</v>
      </c>
      <c r="C1697" s="2">
        <v>380800</v>
      </c>
      <c r="D1697" s="2">
        <v>83558</v>
      </c>
      <c r="E1697" s="2">
        <f t="shared" si="36"/>
        <v>464358</v>
      </c>
    </row>
    <row r="1698" spans="1:5" x14ac:dyDescent="0.25">
      <c r="A1698" s="6">
        <v>5007950</v>
      </c>
      <c r="B1698" t="s">
        <v>1664</v>
      </c>
      <c r="C1698" s="2">
        <v>54740</v>
      </c>
      <c r="D1698" s="2">
        <v>10426</v>
      </c>
      <c r="E1698" s="2">
        <f t="shared" si="36"/>
        <v>65166</v>
      </c>
    </row>
    <row r="1699" spans="1:5" x14ac:dyDescent="0.25">
      <c r="A1699" s="6">
        <v>5008008</v>
      </c>
      <c r="B1699" t="s">
        <v>1665</v>
      </c>
      <c r="C1699" s="2">
        <v>397821</v>
      </c>
      <c r="D1699" s="2">
        <v>33116</v>
      </c>
      <c r="E1699" s="2">
        <f t="shared" si="36"/>
        <v>430937</v>
      </c>
    </row>
    <row r="1700" spans="1:5" x14ac:dyDescent="0.25">
      <c r="A1700" s="6">
        <v>5008305</v>
      </c>
      <c r="B1700" t="s">
        <v>1666</v>
      </c>
      <c r="C1700" s="2">
        <v>3250486</v>
      </c>
      <c r="D1700" s="2">
        <v>1073145</v>
      </c>
      <c r="E1700" s="2">
        <f t="shared" si="36"/>
        <v>4323631</v>
      </c>
    </row>
    <row r="1701" spans="1:5" x14ac:dyDescent="0.25">
      <c r="A1701" s="6">
        <v>5008404</v>
      </c>
      <c r="B1701" t="s">
        <v>1667</v>
      </c>
      <c r="C1701" s="2">
        <v>43615</v>
      </c>
      <c r="D1701" s="2">
        <v>0</v>
      </c>
      <c r="E1701" s="2">
        <f t="shared" si="36"/>
        <v>43615</v>
      </c>
    </row>
    <row r="1702" spans="1:5" x14ac:dyDescent="0.25">
      <c r="A1702" s="6"/>
      <c r="B1702" s="1" t="s">
        <v>1599</v>
      </c>
      <c r="C1702" s="3">
        <f>SUM(C1630:C1701)</f>
        <v>69697553</v>
      </c>
      <c r="D1702" s="3">
        <f t="shared" ref="D1702:E1702" si="37">SUM(D1630:D1701)</f>
        <v>13686314</v>
      </c>
      <c r="E1702" s="3">
        <f t="shared" si="37"/>
        <v>83383867</v>
      </c>
    </row>
    <row r="1703" spans="1:5" x14ac:dyDescent="0.25">
      <c r="A1703" s="6">
        <v>5100102</v>
      </c>
      <c r="B1703" t="s">
        <v>1669</v>
      </c>
      <c r="C1703" s="2">
        <v>0</v>
      </c>
      <c r="D1703" s="2">
        <v>451</v>
      </c>
      <c r="E1703" s="2">
        <f t="shared" si="36"/>
        <v>451</v>
      </c>
    </row>
    <row r="1704" spans="1:5" x14ac:dyDescent="0.25">
      <c r="A1704" s="6">
        <v>5100201</v>
      </c>
      <c r="B1704" t="s">
        <v>1670</v>
      </c>
      <c r="C1704" s="2">
        <v>152776</v>
      </c>
      <c r="D1704" s="2">
        <v>27221</v>
      </c>
      <c r="E1704" s="2">
        <f t="shared" si="36"/>
        <v>179997</v>
      </c>
    </row>
    <row r="1705" spans="1:5" x14ac:dyDescent="0.25">
      <c r="A1705" s="6">
        <v>5100250</v>
      </c>
      <c r="B1705" t="s">
        <v>1671</v>
      </c>
      <c r="C1705" s="2">
        <v>2040710</v>
      </c>
      <c r="D1705" s="2">
        <v>100275</v>
      </c>
      <c r="E1705" s="2">
        <f t="shared" si="36"/>
        <v>2140985</v>
      </c>
    </row>
    <row r="1706" spans="1:5" x14ac:dyDescent="0.25">
      <c r="A1706" s="6">
        <v>5100300</v>
      </c>
      <c r="B1706" t="s">
        <v>1672</v>
      </c>
      <c r="C1706" s="2">
        <v>792584</v>
      </c>
      <c r="D1706" s="2">
        <v>75772</v>
      </c>
      <c r="E1706" s="2">
        <f t="shared" si="36"/>
        <v>868356</v>
      </c>
    </row>
    <row r="1707" spans="1:5" x14ac:dyDescent="0.25">
      <c r="A1707" s="6">
        <v>5100409</v>
      </c>
      <c r="B1707" t="s">
        <v>1673</v>
      </c>
      <c r="C1707" s="2">
        <v>16250</v>
      </c>
      <c r="D1707" s="2">
        <v>87561</v>
      </c>
      <c r="E1707" s="2">
        <f t="shared" si="36"/>
        <v>103811</v>
      </c>
    </row>
    <row r="1708" spans="1:5" x14ac:dyDescent="0.25">
      <c r="A1708" s="6">
        <v>5100508</v>
      </c>
      <c r="B1708" t="s">
        <v>1674</v>
      </c>
      <c r="C1708" s="2">
        <v>0</v>
      </c>
      <c r="D1708" s="2">
        <v>991</v>
      </c>
      <c r="E1708" s="2">
        <f t="shared" si="36"/>
        <v>991</v>
      </c>
    </row>
    <row r="1709" spans="1:5" x14ac:dyDescent="0.25">
      <c r="A1709" s="6">
        <v>5100607</v>
      </c>
      <c r="B1709" t="s">
        <v>1675</v>
      </c>
      <c r="C1709" s="2">
        <v>201227</v>
      </c>
      <c r="D1709" s="2">
        <v>178058</v>
      </c>
      <c r="E1709" s="2">
        <f t="shared" si="36"/>
        <v>379285</v>
      </c>
    </row>
    <row r="1710" spans="1:5" x14ac:dyDescent="0.25">
      <c r="A1710" s="6">
        <v>5100805</v>
      </c>
      <c r="B1710" t="s">
        <v>1676</v>
      </c>
      <c r="C1710" s="2">
        <v>29770</v>
      </c>
      <c r="D1710" s="2">
        <v>0</v>
      </c>
      <c r="E1710" s="2">
        <f t="shared" si="36"/>
        <v>29770</v>
      </c>
    </row>
    <row r="1711" spans="1:5" x14ac:dyDescent="0.25">
      <c r="A1711" s="6">
        <v>5101258</v>
      </c>
      <c r="B1711" t="s">
        <v>1677</v>
      </c>
      <c r="C1711" s="2">
        <v>359472</v>
      </c>
      <c r="D1711" s="2">
        <v>28798</v>
      </c>
      <c r="E1711" s="2">
        <f t="shared" si="36"/>
        <v>388270</v>
      </c>
    </row>
    <row r="1712" spans="1:5" x14ac:dyDescent="0.25">
      <c r="A1712" s="6">
        <v>5101308</v>
      </c>
      <c r="B1712" t="s">
        <v>1678</v>
      </c>
      <c r="C1712" s="2">
        <v>326033</v>
      </c>
      <c r="D1712" s="2">
        <v>0</v>
      </c>
      <c r="E1712" s="2">
        <f t="shared" si="36"/>
        <v>326033</v>
      </c>
    </row>
    <row r="1713" spans="1:5" x14ac:dyDescent="0.25">
      <c r="A1713" s="6">
        <v>5101407</v>
      </c>
      <c r="B1713" t="s">
        <v>1679</v>
      </c>
      <c r="C1713" s="2">
        <v>447525</v>
      </c>
      <c r="D1713" s="2">
        <v>18660</v>
      </c>
      <c r="E1713" s="2">
        <f t="shared" si="36"/>
        <v>466185</v>
      </c>
    </row>
    <row r="1714" spans="1:5" x14ac:dyDescent="0.25">
      <c r="A1714" s="6">
        <v>5101704</v>
      </c>
      <c r="B1714" t="s">
        <v>1680</v>
      </c>
      <c r="C1714" s="2">
        <v>842146</v>
      </c>
      <c r="D1714" s="2">
        <v>77701</v>
      </c>
      <c r="E1714" s="2">
        <f t="shared" si="36"/>
        <v>919847</v>
      </c>
    </row>
    <row r="1715" spans="1:5" x14ac:dyDescent="0.25">
      <c r="A1715" s="6">
        <v>5101803</v>
      </c>
      <c r="B1715" t="s">
        <v>1681</v>
      </c>
      <c r="C1715" s="2">
        <v>4552509</v>
      </c>
      <c r="D1715" s="2">
        <v>307917</v>
      </c>
      <c r="E1715" s="2">
        <f t="shared" si="36"/>
        <v>4860426</v>
      </c>
    </row>
    <row r="1716" spans="1:5" x14ac:dyDescent="0.25">
      <c r="A1716" s="6">
        <v>5101902</v>
      </c>
      <c r="B1716" t="s">
        <v>1682</v>
      </c>
      <c r="C1716" s="2">
        <v>87331</v>
      </c>
      <c r="D1716" s="2">
        <v>10570</v>
      </c>
      <c r="E1716" s="2">
        <f t="shared" si="36"/>
        <v>97901</v>
      </c>
    </row>
    <row r="1717" spans="1:5" x14ac:dyDescent="0.25">
      <c r="A1717" s="6">
        <v>5102504</v>
      </c>
      <c r="B1717" t="s">
        <v>1683</v>
      </c>
      <c r="C1717" s="2">
        <v>2038163</v>
      </c>
      <c r="D1717" s="2">
        <v>231543</v>
      </c>
      <c r="E1717" s="2">
        <f t="shared" si="36"/>
        <v>2269706</v>
      </c>
    </row>
    <row r="1718" spans="1:5" x14ac:dyDescent="0.25">
      <c r="A1718" s="6">
        <v>5102603</v>
      </c>
      <c r="B1718" t="s">
        <v>1684</v>
      </c>
      <c r="C1718" s="2">
        <v>275119</v>
      </c>
      <c r="D1718" s="2">
        <v>0</v>
      </c>
      <c r="E1718" s="2">
        <f t="shared" si="36"/>
        <v>275119</v>
      </c>
    </row>
    <row r="1719" spans="1:5" x14ac:dyDescent="0.25">
      <c r="A1719" s="6">
        <v>5102637</v>
      </c>
      <c r="B1719" t="s">
        <v>1685</v>
      </c>
      <c r="C1719" s="2">
        <v>224743</v>
      </c>
      <c r="D1719" s="2">
        <v>151177</v>
      </c>
      <c r="E1719" s="2">
        <f t="shared" si="36"/>
        <v>375920</v>
      </c>
    </row>
    <row r="1720" spans="1:5" x14ac:dyDescent="0.25">
      <c r="A1720" s="6">
        <v>5102678</v>
      </c>
      <c r="B1720" t="s">
        <v>1686</v>
      </c>
      <c r="C1720" s="2">
        <v>1509747</v>
      </c>
      <c r="D1720" s="2">
        <v>444038</v>
      </c>
      <c r="E1720" s="2">
        <f t="shared" si="36"/>
        <v>1953785</v>
      </c>
    </row>
    <row r="1721" spans="1:5" x14ac:dyDescent="0.25">
      <c r="A1721" s="6">
        <v>5102686</v>
      </c>
      <c r="B1721" t="s">
        <v>1687</v>
      </c>
      <c r="C1721" s="2">
        <v>117286</v>
      </c>
      <c r="D1721" s="2">
        <v>39642</v>
      </c>
      <c r="E1721" s="2">
        <f t="shared" si="36"/>
        <v>156928</v>
      </c>
    </row>
    <row r="1722" spans="1:5" x14ac:dyDescent="0.25">
      <c r="A1722" s="6">
        <v>5102702</v>
      </c>
      <c r="B1722" t="s">
        <v>1688</v>
      </c>
      <c r="C1722" s="2">
        <v>225186</v>
      </c>
      <c r="D1722" s="2">
        <v>5822</v>
      </c>
      <c r="E1722" s="2">
        <f t="shared" si="36"/>
        <v>231008</v>
      </c>
    </row>
    <row r="1723" spans="1:5" x14ac:dyDescent="0.25">
      <c r="A1723" s="6">
        <v>5102793</v>
      </c>
      <c r="B1723" t="s">
        <v>1689</v>
      </c>
      <c r="C1723" s="2">
        <v>175747</v>
      </c>
      <c r="D1723" s="2">
        <v>950</v>
      </c>
      <c r="E1723" s="2">
        <f t="shared" si="36"/>
        <v>176697</v>
      </c>
    </row>
    <row r="1724" spans="1:5" x14ac:dyDescent="0.25">
      <c r="A1724" s="6">
        <v>5102850</v>
      </c>
      <c r="B1724" t="s">
        <v>1690</v>
      </c>
      <c r="C1724" s="2">
        <v>167050</v>
      </c>
      <c r="D1724" s="2">
        <v>3010</v>
      </c>
      <c r="E1724" s="2">
        <f t="shared" si="36"/>
        <v>170060</v>
      </c>
    </row>
    <row r="1725" spans="1:5" x14ac:dyDescent="0.25">
      <c r="A1725" s="6">
        <v>5103007</v>
      </c>
      <c r="B1725" t="s">
        <v>1691</v>
      </c>
      <c r="C1725" s="2">
        <v>222833</v>
      </c>
      <c r="D1725" s="2">
        <v>52372</v>
      </c>
      <c r="E1725" s="2">
        <f t="shared" si="36"/>
        <v>275205</v>
      </c>
    </row>
    <row r="1726" spans="1:5" x14ac:dyDescent="0.25">
      <c r="A1726" s="6">
        <v>5103056</v>
      </c>
      <c r="B1726" t="s">
        <v>1692</v>
      </c>
      <c r="C1726" s="2">
        <v>149075</v>
      </c>
      <c r="D1726" s="2">
        <v>2428</v>
      </c>
      <c r="E1726" s="2">
        <f t="shared" si="36"/>
        <v>151503</v>
      </c>
    </row>
    <row r="1727" spans="1:5" x14ac:dyDescent="0.25">
      <c r="A1727" s="6">
        <v>5103106</v>
      </c>
      <c r="B1727" t="s">
        <v>1693</v>
      </c>
      <c r="C1727" s="2">
        <v>214760</v>
      </c>
      <c r="D1727" s="2">
        <v>0</v>
      </c>
      <c r="E1727" s="2">
        <f t="shared" si="36"/>
        <v>214760</v>
      </c>
    </row>
    <row r="1728" spans="1:5" x14ac:dyDescent="0.25">
      <c r="A1728" s="6">
        <v>5103205</v>
      </c>
      <c r="B1728" t="s">
        <v>1694</v>
      </c>
      <c r="C1728" s="2">
        <v>888233</v>
      </c>
      <c r="D1728" s="2">
        <v>52529</v>
      </c>
      <c r="E1728" s="2">
        <f t="shared" si="36"/>
        <v>940762</v>
      </c>
    </row>
    <row r="1729" spans="1:5" x14ac:dyDescent="0.25">
      <c r="A1729" s="6">
        <v>5103254</v>
      </c>
      <c r="B1729" t="s">
        <v>1695</v>
      </c>
      <c r="C1729" s="2">
        <v>643660</v>
      </c>
      <c r="D1729" s="2">
        <v>2880</v>
      </c>
      <c r="E1729" s="2">
        <f t="shared" si="36"/>
        <v>646540</v>
      </c>
    </row>
    <row r="1730" spans="1:5" x14ac:dyDescent="0.25">
      <c r="A1730" s="6">
        <v>5103304</v>
      </c>
      <c r="B1730" t="s">
        <v>1696</v>
      </c>
      <c r="C1730" s="2">
        <v>413049</v>
      </c>
      <c r="D1730" s="2">
        <v>2250</v>
      </c>
      <c r="E1730" s="2">
        <f t="shared" si="36"/>
        <v>415299</v>
      </c>
    </row>
    <row r="1731" spans="1:5" x14ac:dyDescent="0.25">
      <c r="A1731" s="6">
        <v>5103353</v>
      </c>
      <c r="B1731" t="s">
        <v>1697</v>
      </c>
      <c r="C1731" s="2">
        <v>723957</v>
      </c>
      <c r="D1731" s="2">
        <v>9275</v>
      </c>
      <c r="E1731" s="2">
        <f t="shared" si="36"/>
        <v>733232</v>
      </c>
    </row>
    <row r="1732" spans="1:5" x14ac:dyDescent="0.25">
      <c r="A1732" s="6">
        <v>5103361</v>
      </c>
      <c r="B1732" t="s">
        <v>1698</v>
      </c>
      <c r="C1732" s="2">
        <v>42003</v>
      </c>
      <c r="D1732" s="2">
        <v>0</v>
      </c>
      <c r="E1732" s="2">
        <f t="shared" si="36"/>
        <v>42003</v>
      </c>
    </row>
    <row r="1733" spans="1:5" x14ac:dyDescent="0.25">
      <c r="A1733" s="6">
        <v>5103379</v>
      </c>
      <c r="B1733" t="s">
        <v>1699</v>
      </c>
      <c r="C1733" s="2">
        <v>220051</v>
      </c>
      <c r="D1733" s="2">
        <v>495</v>
      </c>
      <c r="E1733" s="2">
        <f t="shared" si="36"/>
        <v>220546</v>
      </c>
    </row>
    <row r="1734" spans="1:5" x14ac:dyDescent="0.25">
      <c r="A1734" s="6">
        <v>5103403</v>
      </c>
      <c r="B1734" t="s">
        <v>1700</v>
      </c>
      <c r="C1734" s="2">
        <v>13309086</v>
      </c>
      <c r="D1734" s="2">
        <v>6193016</v>
      </c>
      <c r="E1734" s="2">
        <f t="shared" si="36"/>
        <v>19502102</v>
      </c>
    </row>
    <row r="1735" spans="1:5" x14ac:dyDescent="0.25">
      <c r="A1735" s="6">
        <v>5103437</v>
      </c>
      <c r="B1735" t="s">
        <v>1701</v>
      </c>
      <c r="C1735" s="2">
        <v>50206</v>
      </c>
      <c r="D1735" s="2">
        <v>0</v>
      </c>
      <c r="E1735" s="2">
        <f t="shared" si="36"/>
        <v>50206</v>
      </c>
    </row>
    <row r="1736" spans="1:5" x14ac:dyDescent="0.25">
      <c r="A1736" s="6">
        <v>5103452</v>
      </c>
      <c r="B1736" t="s">
        <v>1702</v>
      </c>
      <c r="C1736" s="2">
        <v>14963</v>
      </c>
      <c r="D1736" s="2">
        <v>90</v>
      </c>
      <c r="E1736" s="2">
        <f t="shared" si="36"/>
        <v>15053</v>
      </c>
    </row>
    <row r="1737" spans="1:5" x14ac:dyDescent="0.25">
      <c r="A1737" s="6">
        <v>5103502</v>
      </c>
      <c r="B1737" t="s">
        <v>1703</v>
      </c>
      <c r="C1737" s="2">
        <v>205244</v>
      </c>
      <c r="D1737" s="2">
        <v>234084</v>
      </c>
      <c r="E1737" s="2">
        <f t="shared" si="36"/>
        <v>439328</v>
      </c>
    </row>
    <row r="1738" spans="1:5" x14ac:dyDescent="0.25">
      <c r="A1738" s="6">
        <v>5103601</v>
      </c>
      <c r="B1738" t="s">
        <v>1704</v>
      </c>
      <c r="C1738" s="2">
        <v>845</v>
      </c>
      <c r="D1738" s="2">
        <v>6576</v>
      </c>
      <c r="E1738" s="2">
        <f t="shared" ref="E1738:E1801" si="38">SUM(C1738:D1738)</f>
        <v>7421</v>
      </c>
    </row>
    <row r="1739" spans="1:5" x14ac:dyDescent="0.25">
      <c r="A1739" s="6">
        <v>5103700</v>
      </c>
      <c r="B1739" t="s">
        <v>1705</v>
      </c>
      <c r="C1739" s="2">
        <v>217623</v>
      </c>
      <c r="D1739" s="2">
        <v>1792</v>
      </c>
      <c r="E1739" s="2">
        <f t="shared" si="38"/>
        <v>219415</v>
      </c>
    </row>
    <row r="1740" spans="1:5" x14ac:dyDescent="0.25">
      <c r="A1740" s="6">
        <v>5103809</v>
      </c>
      <c r="B1740" t="s">
        <v>1706</v>
      </c>
      <c r="C1740" s="2">
        <v>81887</v>
      </c>
      <c r="D1740" s="2">
        <v>0</v>
      </c>
      <c r="E1740" s="2">
        <f t="shared" si="38"/>
        <v>81887</v>
      </c>
    </row>
    <row r="1741" spans="1:5" x14ac:dyDescent="0.25">
      <c r="A1741" s="6">
        <v>5103908</v>
      </c>
      <c r="B1741" t="s">
        <v>1707</v>
      </c>
      <c r="C1741" s="2">
        <v>0</v>
      </c>
      <c r="D1741" s="2">
        <v>4811</v>
      </c>
      <c r="E1741" s="2">
        <f t="shared" si="38"/>
        <v>4811</v>
      </c>
    </row>
    <row r="1742" spans="1:5" x14ac:dyDescent="0.25">
      <c r="A1742" s="6">
        <v>5103957</v>
      </c>
      <c r="B1742" t="s">
        <v>1708</v>
      </c>
      <c r="C1742" s="2">
        <v>27911</v>
      </c>
      <c r="D1742" s="2">
        <v>0</v>
      </c>
      <c r="E1742" s="2">
        <f t="shared" si="38"/>
        <v>27911</v>
      </c>
    </row>
    <row r="1743" spans="1:5" x14ac:dyDescent="0.25">
      <c r="A1743" s="6">
        <v>5104104</v>
      </c>
      <c r="B1743" t="s">
        <v>1709</v>
      </c>
      <c r="C1743" s="2">
        <v>658727</v>
      </c>
      <c r="D1743" s="2">
        <v>23036</v>
      </c>
      <c r="E1743" s="2">
        <f t="shared" si="38"/>
        <v>681763</v>
      </c>
    </row>
    <row r="1744" spans="1:5" x14ac:dyDescent="0.25">
      <c r="A1744" s="6">
        <v>5104500</v>
      </c>
      <c r="B1744" t="s">
        <v>1710</v>
      </c>
      <c r="C1744" s="2">
        <v>13325</v>
      </c>
      <c r="D1744" s="2">
        <v>1670</v>
      </c>
      <c r="E1744" s="2">
        <f t="shared" si="38"/>
        <v>14995</v>
      </c>
    </row>
    <row r="1745" spans="1:5" x14ac:dyDescent="0.25">
      <c r="A1745" s="6">
        <v>5104526</v>
      </c>
      <c r="B1745" t="s">
        <v>1711</v>
      </c>
      <c r="C1745" s="2">
        <v>20150</v>
      </c>
      <c r="D1745" s="2">
        <v>540</v>
      </c>
      <c r="E1745" s="2">
        <f t="shared" si="38"/>
        <v>20690</v>
      </c>
    </row>
    <row r="1746" spans="1:5" x14ac:dyDescent="0.25">
      <c r="A1746" s="6">
        <v>5104542</v>
      </c>
      <c r="B1746" t="s">
        <v>1712</v>
      </c>
      <c r="C1746" s="2">
        <v>54756</v>
      </c>
      <c r="D1746" s="2">
        <v>1080</v>
      </c>
      <c r="E1746" s="2">
        <f t="shared" si="38"/>
        <v>55836</v>
      </c>
    </row>
    <row r="1747" spans="1:5" x14ac:dyDescent="0.25">
      <c r="A1747" s="6">
        <v>5104559</v>
      </c>
      <c r="B1747" t="s">
        <v>1713</v>
      </c>
      <c r="C1747" s="2">
        <v>117767</v>
      </c>
      <c r="D1747" s="2">
        <v>9038</v>
      </c>
      <c r="E1747" s="2">
        <f t="shared" si="38"/>
        <v>126805</v>
      </c>
    </row>
    <row r="1748" spans="1:5" x14ac:dyDescent="0.25">
      <c r="A1748" s="6">
        <v>5104609</v>
      </c>
      <c r="B1748" t="s">
        <v>1714</v>
      </c>
      <c r="C1748" s="2">
        <v>21112</v>
      </c>
      <c r="D1748" s="2">
        <v>232613</v>
      </c>
      <c r="E1748" s="2">
        <f t="shared" si="38"/>
        <v>253725</v>
      </c>
    </row>
    <row r="1749" spans="1:5" x14ac:dyDescent="0.25">
      <c r="A1749" s="6">
        <v>5104807</v>
      </c>
      <c r="B1749" t="s">
        <v>1715</v>
      </c>
      <c r="C1749" s="2">
        <v>730249</v>
      </c>
      <c r="D1749" s="2">
        <v>97541</v>
      </c>
      <c r="E1749" s="2">
        <f t="shared" si="38"/>
        <v>827790</v>
      </c>
    </row>
    <row r="1750" spans="1:5" x14ac:dyDescent="0.25">
      <c r="A1750" s="6">
        <v>5104906</v>
      </c>
      <c r="B1750" t="s">
        <v>1716</v>
      </c>
      <c r="C1750" s="2">
        <v>112060</v>
      </c>
      <c r="D1750" s="2">
        <v>28204</v>
      </c>
      <c r="E1750" s="2">
        <f t="shared" si="38"/>
        <v>140264</v>
      </c>
    </row>
    <row r="1751" spans="1:5" x14ac:dyDescent="0.25">
      <c r="A1751" s="6">
        <v>5105002</v>
      </c>
      <c r="B1751" t="s">
        <v>1717</v>
      </c>
      <c r="C1751" s="2">
        <v>824695</v>
      </c>
      <c r="D1751" s="2">
        <v>10800</v>
      </c>
      <c r="E1751" s="2">
        <f t="shared" si="38"/>
        <v>835495</v>
      </c>
    </row>
    <row r="1752" spans="1:5" x14ac:dyDescent="0.25">
      <c r="A1752" s="6">
        <v>5105101</v>
      </c>
      <c r="B1752" t="s">
        <v>1718</v>
      </c>
      <c r="C1752" s="2">
        <v>1065424</v>
      </c>
      <c r="D1752" s="2">
        <v>25966</v>
      </c>
      <c r="E1752" s="2">
        <f t="shared" si="38"/>
        <v>1091390</v>
      </c>
    </row>
    <row r="1753" spans="1:5" x14ac:dyDescent="0.25">
      <c r="A1753" s="6">
        <v>5105150</v>
      </c>
      <c r="B1753" t="s">
        <v>1719</v>
      </c>
      <c r="C1753" s="2">
        <v>1014533</v>
      </c>
      <c r="D1753" s="2">
        <v>24535</v>
      </c>
      <c r="E1753" s="2">
        <f t="shared" si="38"/>
        <v>1039068</v>
      </c>
    </row>
    <row r="1754" spans="1:5" x14ac:dyDescent="0.25">
      <c r="A1754" s="6">
        <v>5105176</v>
      </c>
      <c r="B1754" t="s">
        <v>1720</v>
      </c>
      <c r="C1754" s="2">
        <v>607932</v>
      </c>
      <c r="D1754" s="2">
        <v>90</v>
      </c>
      <c r="E1754" s="2">
        <f t="shared" si="38"/>
        <v>608022</v>
      </c>
    </row>
    <row r="1755" spans="1:5" x14ac:dyDescent="0.25">
      <c r="A1755" s="6">
        <v>5105200</v>
      </c>
      <c r="B1755" t="s">
        <v>1721</v>
      </c>
      <c r="C1755" s="2">
        <v>0</v>
      </c>
      <c r="D1755" s="2">
        <v>16393</v>
      </c>
      <c r="E1755" s="2">
        <f t="shared" si="38"/>
        <v>16393</v>
      </c>
    </row>
    <row r="1756" spans="1:5" x14ac:dyDescent="0.25">
      <c r="A1756" s="6">
        <v>5105234</v>
      </c>
      <c r="B1756" t="s">
        <v>1722</v>
      </c>
      <c r="C1756" s="2">
        <v>0</v>
      </c>
      <c r="D1756" s="2">
        <v>16244</v>
      </c>
      <c r="E1756" s="2">
        <f t="shared" si="38"/>
        <v>16244</v>
      </c>
    </row>
    <row r="1757" spans="1:5" x14ac:dyDescent="0.25">
      <c r="A1757" s="6">
        <v>5105259</v>
      </c>
      <c r="B1757" t="s">
        <v>1723</v>
      </c>
      <c r="C1757" s="2">
        <v>1294812</v>
      </c>
      <c r="D1757" s="2">
        <v>701899</v>
      </c>
      <c r="E1757" s="2">
        <f t="shared" si="38"/>
        <v>1996711</v>
      </c>
    </row>
    <row r="1758" spans="1:5" x14ac:dyDescent="0.25">
      <c r="A1758" s="6">
        <v>5105309</v>
      </c>
      <c r="B1758" t="s">
        <v>1724</v>
      </c>
      <c r="C1758" s="2">
        <v>17173</v>
      </c>
      <c r="D1758" s="2">
        <v>0</v>
      </c>
      <c r="E1758" s="2">
        <f t="shared" si="38"/>
        <v>17173</v>
      </c>
    </row>
    <row r="1759" spans="1:5" x14ac:dyDescent="0.25">
      <c r="A1759" s="6">
        <v>5105507</v>
      </c>
      <c r="B1759" t="s">
        <v>1725</v>
      </c>
      <c r="C1759" s="2">
        <v>188805</v>
      </c>
      <c r="D1759" s="2">
        <v>97274</v>
      </c>
      <c r="E1759" s="2">
        <f t="shared" si="38"/>
        <v>286079</v>
      </c>
    </row>
    <row r="1760" spans="1:5" x14ac:dyDescent="0.25">
      <c r="A1760" s="6">
        <v>5105580</v>
      </c>
      <c r="B1760" t="s">
        <v>1726</v>
      </c>
      <c r="C1760" s="2">
        <v>315889</v>
      </c>
      <c r="D1760" s="2">
        <v>3365</v>
      </c>
      <c r="E1760" s="2">
        <f t="shared" si="38"/>
        <v>319254</v>
      </c>
    </row>
    <row r="1761" spans="1:5" x14ac:dyDescent="0.25">
      <c r="A1761" s="6">
        <v>5105606</v>
      </c>
      <c r="B1761" t="s">
        <v>1727</v>
      </c>
      <c r="C1761" s="2">
        <v>152360</v>
      </c>
      <c r="D1761" s="2">
        <v>22492</v>
      </c>
      <c r="E1761" s="2">
        <f t="shared" si="38"/>
        <v>174852</v>
      </c>
    </row>
    <row r="1762" spans="1:5" x14ac:dyDescent="0.25">
      <c r="A1762" s="6">
        <v>5105622</v>
      </c>
      <c r="B1762" t="s">
        <v>1728</v>
      </c>
      <c r="C1762" s="2">
        <v>1298324</v>
      </c>
      <c r="D1762" s="2">
        <v>44123</v>
      </c>
      <c r="E1762" s="2">
        <f t="shared" si="38"/>
        <v>1342447</v>
      </c>
    </row>
    <row r="1763" spans="1:5" x14ac:dyDescent="0.25">
      <c r="A1763" s="6">
        <v>5105903</v>
      </c>
      <c r="B1763" t="s">
        <v>1729</v>
      </c>
      <c r="C1763" s="2">
        <v>0</v>
      </c>
      <c r="D1763" s="2">
        <v>14823</v>
      </c>
      <c r="E1763" s="2">
        <f t="shared" si="38"/>
        <v>14823</v>
      </c>
    </row>
    <row r="1764" spans="1:5" x14ac:dyDescent="0.25">
      <c r="A1764" s="6">
        <v>5106000</v>
      </c>
      <c r="B1764" t="s">
        <v>1730</v>
      </c>
      <c r="C1764" s="2">
        <v>393965</v>
      </c>
      <c r="D1764" s="2">
        <v>7005</v>
      </c>
      <c r="E1764" s="2">
        <f t="shared" si="38"/>
        <v>400970</v>
      </c>
    </row>
    <row r="1765" spans="1:5" x14ac:dyDescent="0.25">
      <c r="A1765" s="6">
        <v>5106158</v>
      </c>
      <c r="B1765" t="s">
        <v>1731</v>
      </c>
      <c r="C1765" s="2">
        <v>145158</v>
      </c>
      <c r="D1765" s="2">
        <v>0</v>
      </c>
      <c r="E1765" s="2">
        <f t="shared" si="38"/>
        <v>145158</v>
      </c>
    </row>
    <row r="1766" spans="1:5" x14ac:dyDescent="0.25">
      <c r="A1766" s="6">
        <v>5106182</v>
      </c>
      <c r="B1766" t="s">
        <v>1732</v>
      </c>
      <c r="C1766" s="2">
        <v>41392</v>
      </c>
      <c r="D1766" s="2">
        <v>15620</v>
      </c>
      <c r="E1766" s="2">
        <f t="shared" si="38"/>
        <v>57012</v>
      </c>
    </row>
    <row r="1767" spans="1:5" x14ac:dyDescent="0.25">
      <c r="A1767" s="6">
        <v>5106216</v>
      </c>
      <c r="B1767" t="s">
        <v>1733</v>
      </c>
      <c r="C1767" s="2">
        <v>215566</v>
      </c>
      <c r="D1767" s="2">
        <v>8020</v>
      </c>
      <c r="E1767" s="2">
        <f t="shared" si="38"/>
        <v>223586</v>
      </c>
    </row>
    <row r="1768" spans="1:5" x14ac:dyDescent="0.25">
      <c r="A1768" s="6">
        <v>5106224</v>
      </c>
      <c r="B1768" t="s">
        <v>1734</v>
      </c>
      <c r="C1768" s="2">
        <v>627597</v>
      </c>
      <c r="D1768" s="2">
        <v>434894</v>
      </c>
      <c r="E1768" s="2">
        <f t="shared" si="38"/>
        <v>1062491</v>
      </c>
    </row>
    <row r="1769" spans="1:5" x14ac:dyDescent="0.25">
      <c r="A1769" s="6">
        <v>5106232</v>
      </c>
      <c r="B1769" t="s">
        <v>1735</v>
      </c>
      <c r="C1769" s="2">
        <v>226109</v>
      </c>
      <c r="D1769" s="2">
        <v>47919</v>
      </c>
      <c r="E1769" s="2">
        <f t="shared" si="38"/>
        <v>274028</v>
      </c>
    </row>
    <row r="1770" spans="1:5" x14ac:dyDescent="0.25">
      <c r="A1770" s="6">
        <v>5106240</v>
      </c>
      <c r="B1770" t="s">
        <v>1736</v>
      </c>
      <c r="C1770" s="2">
        <v>170495</v>
      </c>
      <c r="D1770" s="2">
        <v>4860</v>
      </c>
      <c r="E1770" s="2">
        <f t="shared" si="38"/>
        <v>175355</v>
      </c>
    </row>
    <row r="1771" spans="1:5" x14ac:dyDescent="0.25">
      <c r="A1771" s="6">
        <v>5106257</v>
      </c>
      <c r="B1771" t="s">
        <v>1737</v>
      </c>
      <c r="C1771" s="2">
        <v>18954</v>
      </c>
      <c r="D1771" s="2">
        <v>8025</v>
      </c>
      <c r="E1771" s="2">
        <f t="shared" si="38"/>
        <v>26979</v>
      </c>
    </row>
    <row r="1772" spans="1:5" x14ac:dyDescent="0.25">
      <c r="A1772" s="6">
        <v>5106265</v>
      </c>
      <c r="B1772" t="s">
        <v>1738</v>
      </c>
      <c r="C1772" s="2">
        <v>37557</v>
      </c>
      <c r="D1772" s="2">
        <v>0</v>
      </c>
      <c r="E1772" s="2">
        <f t="shared" si="38"/>
        <v>37557</v>
      </c>
    </row>
    <row r="1773" spans="1:5" x14ac:dyDescent="0.25">
      <c r="A1773" s="6">
        <v>5106273</v>
      </c>
      <c r="B1773" t="s">
        <v>1739</v>
      </c>
      <c r="C1773" s="2">
        <v>56988</v>
      </c>
      <c r="D1773" s="2">
        <v>0</v>
      </c>
      <c r="E1773" s="2">
        <f t="shared" si="38"/>
        <v>56988</v>
      </c>
    </row>
    <row r="1774" spans="1:5" x14ac:dyDescent="0.25">
      <c r="A1774" s="6">
        <v>5106281</v>
      </c>
      <c r="B1774" t="s">
        <v>1740</v>
      </c>
      <c r="C1774" s="2">
        <v>0</v>
      </c>
      <c r="D1774" s="2">
        <v>19980</v>
      </c>
      <c r="E1774" s="2">
        <f t="shared" si="38"/>
        <v>19980</v>
      </c>
    </row>
    <row r="1775" spans="1:5" x14ac:dyDescent="0.25">
      <c r="A1775" s="6">
        <v>5106307</v>
      </c>
      <c r="B1775" t="s">
        <v>1741</v>
      </c>
      <c r="C1775" s="2">
        <v>370058</v>
      </c>
      <c r="D1775" s="2">
        <v>60990</v>
      </c>
      <c r="E1775" s="2">
        <f t="shared" si="38"/>
        <v>431048</v>
      </c>
    </row>
    <row r="1776" spans="1:5" x14ac:dyDescent="0.25">
      <c r="A1776" s="6">
        <v>5106372</v>
      </c>
      <c r="B1776" t="s">
        <v>1742</v>
      </c>
      <c r="C1776" s="2">
        <v>306836</v>
      </c>
      <c r="D1776" s="2">
        <v>327847</v>
      </c>
      <c r="E1776" s="2">
        <f t="shared" si="38"/>
        <v>634683</v>
      </c>
    </row>
    <row r="1777" spans="1:5" x14ac:dyDescent="0.25">
      <c r="A1777" s="6">
        <v>5106422</v>
      </c>
      <c r="B1777" t="s">
        <v>1743</v>
      </c>
      <c r="C1777" s="2">
        <v>954318</v>
      </c>
      <c r="D1777" s="2">
        <v>11706</v>
      </c>
      <c r="E1777" s="2">
        <f t="shared" si="38"/>
        <v>966024</v>
      </c>
    </row>
    <row r="1778" spans="1:5" x14ac:dyDescent="0.25">
      <c r="A1778" s="6">
        <v>5106505</v>
      </c>
      <c r="B1778" t="s">
        <v>1744</v>
      </c>
      <c r="C1778" s="2">
        <v>566007</v>
      </c>
      <c r="D1778" s="2">
        <v>33261</v>
      </c>
      <c r="E1778" s="2">
        <f t="shared" si="38"/>
        <v>599268</v>
      </c>
    </row>
    <row r="1779" spans="1:5" x14ac:dyDescent="0.25">
      <c r="A1779" s="6">
        <v>5106653</v>
      </c>
      <c r="B1779" t="s">
        <v>1745</v>
      </c>
      <c r="C1779" s="2">
        <v>59215</v>
      </c>
      <c r="D1779" s="2">
        <v>810</v>
      </c>
      <c r="E1779" s="2">
        <f t="shared" si="38"/>
        <v>60025</v>
      </c>
    </row>
    <row r="1780" spans="1:5" x14ac:dyDescent="0.25">
      <c r="A1780" s="6">
        <v>5106752</v>
      </c>
      <c r="B1780" t="s">
        <v>1746</v>
      </c>
      <c r="C1780" s="2">
        <v>1599993</v>
      </c>
      <c r="D1780" s="2">
        <v>109209</v>
      </c>
      <c r="E1780" s="2">
        <f t="shared" si="38"/>
        <v>1709202</v>
      </c>
    </row>
    <row r="1781" spans="1:5" x14ac:dyDescent="0.25">
      <c r="A1781" s="6">
        <v>5106802</v>
      </c>
      <c r="B1781" t="s">
        <v>1747</v>
      </c>
      <c r="C1781" s="2">
        <v>68913</v>
      </c>
      <c r="D1781" s="2">
        <v>0</v>
      </c>
      <c r="E1781" s="2">
        <f t="shared" si="38"/>
        <v>68913</v>
      </c>
    </row>
    <row r="1782" spans="1:5" x14ac:dyDescent="0.25">
      <c r="A1782" s="6">
        <v>5106828</v>
      </c>
      <c r="B1782" t="s">
        <v>1748</v>
      </c>
      <c r="C1782" s="2">
        <v>166678</v>
      </c>
      <c r="D1782" s="2">
        <v>14126</v>
      </c>
      <c r="E1782" s="2">
        <f t="shared" si="38"/>
        <v>180804</v>
      </c>
    </row>
    <row r="1783" spans="1:5" x14ac:dyDescent="0.25">
      <c r="A1783" s="6">
        <v>5107008</v>
      </c>
      <c r="B1783" t="s">
        <v>1749</v>
      </c>
      <c r="C1783" s="2">
        <v>0</v>
      </c>
      <c r="D1783" s="2">
        <v>32020</v>
      </c>
      <c r="E1783" s="2">
        <f t="shared" si="38"/>
        <v>32020</v>
      </c>
    </row>
    <row r="1784" spans="1:5" x14ac:dyDescent="0.25">
      <c r="A1784" s="6">
        <v>5107040</v>
      </c>
      <c r="B1784" t="s">
        <v>1750</v>
      </c>
      <c r="C1784" s="2">
        <v>454381</v>
      </c>
      <c r="D1784" s="2">
        <v>1071593</v>
      </c>
      <c r="E1784" s="2">
        <f t="shared" si="38"/>
        <v>1525974</v>
      </c>
    </row>
    <row r="1785" spans="1:5" x14ac:dyDescent="0.25">
      <c r="A1785" s="6">
        <v>5107107</v>
      </c>
      <c r="B1785" t="s">
        <v>1751</v>
      </c>
      <c r="C1785" s="2">
        <v>410246</v>
      </c>
      <c r="D1785" s="2">
        <v>17699</v>
      </c>
      <c r="E1785" s="2">
        <f t="shared" si="38"/>
        <v>427945</v>
      </c>
    </row>
    <row r="1786" spans="1:5" x14ac:dyDescent="0.25">
      <c r="A1786" s="6">
        <v>5107156</v>
      </c>
      <c r="B1786" t="s">
        <v>1752</v>
      </c>
      <c r="C1786" s="2">
        <v>58760</v>
      </c>
      <c r="D1786" s="2">
        <v>0</v>
      </c>
      <c r="E1786" s="2">
        <f t="shared" si="38"/>
        <v>58760</v>
      </c>
    </row>
    <row r="1787" spans="1:5" x14ac:dyDescent="0.25">
      <c r="A1787" s="6">
        <v>5107180</v>
      </c>
      <c r="B1787" t="s">
        <v>1753</v>
      </c>
      <c r="C1787" s="2">
        <v>839839</v>
      </c>
      <c r="D1787" s="2">
        <v>41680</v>
      </c>
      <c r="E1787" s="2">
        <f t="shared" si="38"/>
        <v>881519</v>
      </c>
    </row>
    <row r="1788" spans="1:5" x14ac:dyDescent="0.25">
      <c r="A1788" s="6">
        <v>5107198</v>
      </c>
      <c r="B1788" t="s">
        <v>1754</v>
      </c>
      <c r="C1788" s="2">
        <v>139984</v>
      </c>
      <c r="D1788" s="2">
        <v>0</v>
      </c>
      <c r="E1788" s="2">
        <f t="shared" si="38"/>
        <v>139984</v>
      </c>
    </row>
    <row r="1789" spans="1:5" x14ac:dyDescent="0.25">
      <c r="A1789" s="6">
        <v>5107206</v>
      </c>
      <c r="B1789" t="s">
        <v>12</v>
      </c>
      <c r="C1789" s="2">
        <v>180323</v>
      </c>
      <c r="D1789" s="2">
        <v>2535</v>
      </c>
      <c r="E1789" s="2">
        <f t="shared" si="38"/>
        <v>182858</v>
      </c>
    </row>
    <row r="1790" spans="1:5" x14ac:dyDescent="0.25">
      <c r="A1790" s="6">
        <v>5107305</v>
      </c>
      <c r="B1790" t="s">
        <v>1755</v>
      </c>
      <c r="C1790" s="2">
        <v>81617</v>
      </c>
      <c r="D1790" s="2">
        <v>39550</v>
      </c>
      <c r="E1790" s="2">
        <f t="shared" si="38"/>
        <v>121167</v>
      </c>
    </row>
    <row r="1791" spans="1:5" x14ac:dyDescent="0.25">
      <c r="A1791" s="6">
        <v>5107602</v>
      </c>
      <c r="B1791" t="s">
        <v>1756</v>
      </c>
      <c r="C1791" s="2">
        <v>8949678</v>
      </c>
      <c r="D1791" s="2">
        <v>1886444</v>
      </c>
      <c r="E1791" s="2">
        <f t="shared" si="38"/>
        <v>10836122</v>
      </c>
    </row>
    <row r="1792" spans="1:5" x14ac:dyDescent="0.25">
      <c r="A1792" s="6">
        <v>5107701</v>
      </c>
      <c r="B1792" t="s">
        <v>1757</v>
      </c>
      <c r="C1792" s="2">
        <v>0</v>
      </c>
      <c r="D1792" s="2">
        <v>13755</v>
      </c>
      <c r="E1792" s="2">
        <f t="shared" si="38"/>
        <v>13755</v>
      </c>
    </row>
    <row r="1793" spans="1:5" x14ac:dyDescent="0.25">
      <c r="A1793" s="6">
        <v>5107768</v>
      </c>
      <c r="B1793" t="s">
        <v>1758</v>
      </c>
      <c r="C1793" s="2">
        <v>34983</v>
      </c>
      <c r="D1793" s="2">
        <v>12651</v>
      </c>
      <c r="E1793" s="2">
        <f t="shared" si="38"/>
        <v>47634</v>
      </c>
    </row>
    <row r="1794" spans="1:5" x14ac:dyDescent="0.25">
      <c r="A1794" s="6">
        <v>5107776</v>
      </c>
      <c r="B1794" t="s">
        <v>443</v>
      </c>
      <c r="C1794" s="2">
        <v>56900</v>
      </c>
      <c r="D1794" s="2">
        <v>0</v>
      </c>
      <c r="E1794" s="2">
        <f t="shared" si="38"/>
        <v>56900</v>
      </c>
    </row>
    <row r="1795" spans="1:5" x14ac:dyDescent="0.25">
      <c r="A1795" s="6">
        <v>5107792</v>
      </c>
      <c r="B1795" t="s">
        <v>1759</v>
      </c>
      <c r="C1795" s="2">
        <v>13</v>
      </c>
      <c r="D1795" s="2">
        <v>3080</v>
      </c>
      <c r="E1795" s="2">
        <f t="shared" si="38"/>
        <v>3093</v>
      </c>
    </row>
    <row r="1796" spans="1:5" x14ac:dyDescent="0.25">
      <c r="A1796" s="6">
        <v>5107800</v>
      </c>
      <c r="B1796" t="s">
        <v>1760</v>
      </c>
      <c r="C1796" s="2">
        <v>21099</v>
      </c>
      <c r="D1796" s="2">
        <v>51064</v>
      </c>
      <c r="E1796" s="2">
        <f t="shared" si="38"/>
        <v>72163</v>
      </c>
    </row>
    <row r="1797" spans="1:5" x14ac:dyDescent="0.25">
      <c r="A1797" s="6">
        <v>5107875</v>
      </c>
      <c r="B1797" t="s">
        <v>1761</v>
      </c>
      <c r="C1797" s="2">
        <v>484912</v>
      </c>
      <c r="D1797" s="2">
        <v>223030</v>
      </c>
      <c r="E1797" s="2">
        <f t="shared" si="38"/>
        <v>707942</v>
      </c>
    </row>
    <row r="1798" spans="1:5" x14ac:dyDescent="0.25">
      <c r="A1798" s="6">
        <v>5107909</v>
      </c>
      <c r="B1798" t="s">
        <v>1762</v>
      </c>
      <c r="C1798" s="2">
        <v>3412035</v>
      </c>
      <c r="D1798" s="2">
        <v>398214</v>
      </c>
      <c r="E1798" s="2">
        <f t="shared" si="38"/>
        <v>3810249</v>
      </c>
    </row>
    <row r="1799" spans="1:5" x14ac:dyDescent="0.25">
      <c r="A1799" s="6">
        <v>5107925</v>
      </c>
      <c r="B1799" t="s">
        <v>1763</v>
      </c>
      <c r="C1799" s="2">
        <v>2240888</v>
      </c>
      <c r="D1799" s="2">
        <v>331512</v>
      </c>
      <c r="E1799" s="2">
        <f t="shared" si="38"/>
        <v>2572400</v>
      </c>
    </row>
    <row r="1800" spans="1:5" x14ac:dyDescent="0.25">
      <c r="A1800" s="6">
        <v>5107941</v>
      </c>
      <c r="B1800" t="s">
        <v>1764</v>
      </c>
      <c r="C1800" s="2">
        <v>211791</v>
      </c>
      <c r="D1800" s="2">
        <v>0</v>
      </c>
      <c r="E1800" s="2">
        <f t="shared" si="38"/>
        <v>211791</v>
      </c>
    </row>
    <row r="1801" spans="1:5" x14ac:dyDescent="0.25">
      <c r="A1801" s="6">
        <v>5107958</v>
      </c>
      <c r="B1801" t="s">
        <v>1765</v>
      </c>
      <c r="C1801" s="2">
        <v>1608404</v>
      </c>
      <c r="D1801" s="2">
        <v>286971</v>
      </c>
      <c r="E1801" s="2">
        <f t="shared" si="38"/>
        <v>1895375</v>
      </c>
    </row>
    <row r="1802" spans="1:5" x14ac:dyDescent="0.25">
      <c r="A1802" s="6">
        <v>5108006</v>
      </c>
      <c r="B1802" t="s">
        <v>1766</v>
      </c>
      <c r="C1802" s="2">
        <v>427388</v>
      </c>
      <c r="D1802" s="2">
        <v>110780</v>
      </c>
      <c r="E1802" s="2">
        <f t="shared" ref="E1802:E1865" si="39">SUM(C1802:D1802)</f>
        <v>538168</v>
      </c>
    </row>
    <row r="1803" spans="1:5" x14ac:dyDescent="0.25">
      <c r="A1803" s="6">
        <v>5108055</v>
      </c>
      <c r="B1803" t="s">
        <v>1767</v>
      </c>
      <c r="C1803" s="2">
        <v>450944</v>
      </c>
      <c r="D1803" s="2">
        <v>3375</v>
      </c>
      <c r="E1803" s="2">
        <f t="shared" si="39"/>
        <v>454319</v>
      </c>
    </row>
    <row r="1804" spans="1:5" x14ac:dyDescent="0.25">
      <c r="A1804" s="6">
        <v>5108303</v>
      </c>
      <c r="B1804" t="s">
        <v>1768</v>
      </c>
      <c r="C1804" s="2">
        <v>63349</v>
      </c>
      <c r="D1804" s="2">
        <v>0</v>
      </c>
      <c r="E1804" s="2">
        <f t="shared" si="39"/>
        <v>63349</v>
      </c>
    </row>
    <row r="1805" spans="1:5" x14ac:dyDescent="0.25">
      <c r="A1805" s="6">
        <v>5108402</v>
      </c>
      <c r="B1805" t="s">
        <v>1769</v>
      </c>
      <c r="C1805" s="2">
        <v>13879467</v>
      </c>
      <c r="D1805" s="2">
        <v>1616411</v>
      </c>
      <c r="E1805" s="2">
        <f t="shared" si="39"/>
        <v>15495878</v>
      </c>
    </row>
    <row r="1806" spans="1:5" x14ac:dyDescent="0.25">
      <c r="A1806" s="6">
        <v>5108501</v>
      </c>
      <c r="B1806" t="s">
        <v>1770</v>
      </c>
      <c r="C1806" s="2">
        <v>88504</v>
      </c>
      <c r="D1806" s="2">
        <v>10564</v>
      </c>
      <c r="E1806" s="2">
        <f t="shared" si="39"/>
        <v>99068</v>
      </c>
    </row>
    <row r="1807" spans="1:5" x14ac:dyDescent="0.25">
      <c r="A1807" s="6">
        <v>5108600</v>
      </c>
      <c r="B1807" t="s">
        <v>1771</v>
      </c>
      <c r="C1807" s="2">
        <v>1885232</v>
      </c>
      <c r="D1807" s="2">
        <v>49880</v>
      </c>
      <c r="E1807" s="2">
        <f t="shared" si="39"/>
        <v>1935112</v>
      </c>
    </row>
    <row r="1808" spans="1:5" x14ac:dyDescent="0.25">
      <c r="A1808" s="6">
        <v>5108857</v>
      </c>
      <c r="B1808" t="s">
        <v>1772</v>
      </c>
      <c r="C1808" s="2">
        <v>7540</v>
      </c>
      <c r="D1808" s="2">
        <v>4322</v>
      </c>
      <c r="E1808" s="2">
        <f t="shared" si="39"/>
        <v>11862</v>
      </c>
    </row>
    <row r="1809" spans="1:5" x14ac:dyDescent="0.25">
      <c r="A1809" s="6">
        <v>5108907</v>
      </c>
      <c r="B1809" t="s">
        <v>1773</v>
      </c>
      <c r="C1809" s="2">
        <v>0</v>
      </c>
      <c r="D1809" s="2">
        <v>1019</v>
      </c>
      <c r="E1809" s="2">
        <f t="shared" si="39"/>
        <v>1019</v>
      </c>
    </row>
    <row r="1810" spans="1:5" x14ac:dyDescent="0.25">
      <c r="A1810" s="6">
        <v>5108956</v>
      </c>
      <c r="B1810" t="s">
        <v>1774</v>
      </c>
      <c r="C1810" s="2">
        <v>382694</v>
      </c>
      <c r="D1810" s="2">
        <v>135</v>
      </c>
      <c r="E1810" s="2">
        <f t="shared" si="39"/>
        <v>382829</v>
      </c>
    </row>
    <row r="1811" spans="1:5" x14ac:dyDescent="0.25">
      <c r="A1811" s="6"/>
      <c r="B1811" s="1" t="s">
        <v>1668</v>
      </c>
      <c r="C1811" s="3">
        <f>SUM(C1703:C1810)</f>
        <v>82911623</v>
      </c>
      <c r="D1811" s="3">
        <f t="shared" ref="D1811:E1811" si="40">SUM(D1703:D1810)</f>
        <v>17037037</v>
      </c>
      <c r="E1811" s="3">
        <f t="shared" si="40"/>
        <v>99948660</v>
      </c>
    </row>
    <row r="1812" spans="1:5" x14ac:dyDescent="0.25">
      <c r="A1812" s="6">
        <v>1500107</v>
      </c>
      <c r="B1812" t="s">
        <v>1776</v>
      </c>
      <c r="C1812" s="2">
        <v>2558062</v>
      </c>
      <c r="D1812" s="2">
        <v>33220</v>
      </c>
      <c r="E1812" s="2">
        <f t="shared" si="39"/>
        <v>2591282</v>
      </c>
    </row>
    <row r="1813" spans="1:5" x14ac:dyDescent="0.25">
      <c r="A1813" s="6">
        <v>1500131</v>
      </c>
      <c r="B1813" t="s">
        <v>1777</v>
      </c>
      <c r="C1813" s="2">
        <v>49114</v>
      </c>
      <c r="D1813" s="2">
        <v>0</v>
      </c>
      <c r="E1813" s="2">
        <f t="shared" si="39"/>
        <v>49114</v>
      </c>
    </row>
    <row r="1814" spans="1:5" x14ac:dyDescent="0.25">
      <c r="A1814" s="6">
        <v>1500206</v>
      </c>
      <c r="B1814" t="s">
        <v>1778</v>
      </c>
      <c r="C1814" s="2">
        <v>378976</v>
      </c>
      <c r="D1814" s="2">
        <v>0</v>
      </c>
      <c r="E1814" s="2">
        <f t="shared" si="39"/>
        <v>378976</v>
      </c>
    </row>
    <row r="1815" spans="1:5" x14ac:dyDescent="0.25">
      <c r="A1815" s="6">
        <v>1500305</v>
      </c>
      <c r="B1815" t="s">
        <v>1779</v>
      </c>
      <c r="C1815" s="2">
        <v>228007</v>
      </c>
      <c r="D1815" s="2">
        <v>0</v>
      </c>
      <c r="E1815" s="2">
        <f t="shared" si="39"/>
        <v>228007</v>
      </c>
    </row>
    <row r="1816" spans="1:5" x14ac:dyDescent="0.25">
      <c r="A1816" s="6">
        <v>1500404</v>
      </c>
      <c r="B1816" t="s">
        <v>1780</v>
      </c>
      <c r="C1816" s="2">
        <v>777598</v>
      </c>
      <c r="D1816" s="2">
        <v>1755</v>
      </c>
      <c r="E1816" s="2">
        <f t="shared" si="39"/>
        <v>779353</v>
      </c>
    </row>
    <row r="1817" spans="1:5" x14ac:dyDescent="0.25">
      <c r="A1817" s="6">
        <v>1500503</v>
      </c>
      <c r="B1817" t="s">
        <v>1781</v>
      </c>
      <c r="C1817" s="2">
        <v>492857</v>
      </c>
      <c r="D1817" s="2">
        <v>22400</v>
      </c>
      <c r="E1817" s="2">
        <f t="shared" si="39"/>
        <v>515257</v>
      </c>
    </row>
    <row r="1818" spans="1:5" x14ac:dyDescent="0.25">
      <c r="A1818" s="6">
        <v>1500602</v>
      </c>
      <c r="B1818" t="s">
        <v>1782</v>
      </c>
      <c r="C1818" s="2">
        <v>3961870</v>
      </c>
      <c r="D1818" s="2">
        <v>105935</v>
      </c>
      <c r="E1818" s="2">
        <f t="shared" si="39"/>
        <v>4067805</v>
      </c>
    </row>
    <row r="1819" spans="1:5" x14ac:dyDescent="0.25">
      <c r="A1819" s="6">
        <v>1500701</v>
      </c>
      <c r="B1819" t="s">
        <v>1783</v>
      </c>
      <c r="C1819" s="2">
        <v>175240</v>
      </c>
      <c r="D1819" s="2">
        <v>0</v>
      </c>
      <c r="E1819" s="2">
        <f t="shared" si="39"/>
        <v>175240</v>
      </c>
    </row>
    <row r="1820" spans="1:5" x14ac:dyDescent="0.25">
      <c r="A1820" s="6">
        <v>1500800</v>
      </c>
      <c r="B1820" t="s">
        <v>1784</v>
      </c>
      <c r="C1820" s="2">
        <v>12700644</v>
      </c>
      <c r="D1820" s="2">
        <v>1987195</v>
      </c>
      <c r="E1820" s="2">
        <f t="shared" si="39"/>
        <v>14687839</v>
      </c>
    </row>
    <row r="1821" spans="1:5" x14ac:dyDescent="0.25">
      <c r="A1821" s="6">
        <v>1500909</v>
      </c>
      <c r="B1821" t="s">
        <v>1785</v>
      </c>
      <c r="C1821" s="2">
        <v>33137</v>
      </c>
      <c r="D1821" s="2">
        <v>405</v>
      </c>
      <c r="E1821" s="2">
        <f t="shared" si="39"/>
        <v>33542</v>
      </c>
    </row>
    <row r="1822" spans="1:5" x14ac:dyDescent="0.25">
      <c r="A1822" s="6">
        <v>1500958</v>
      </c>
      <c r="B1822" t="s">
        <v>1786</v>
      </c>
      <c r="C1822" s="2">
        <v>71994</v>
      </c>
      <c r="D1822" s="2">
        <v>0</v>
      </c>
      <c r="E1822" s="2">
        <f t="shared" si="39"/>
        <v>71994</v>
      </c>
    </row>
    <row r="1823" spans="1:5" x14ac:dyDescent="0.25">
      <c r="A1823" s="6">
        <v>1501204</v>
      </c>
      <c r="B1823" t="s">
        <v>1787</v>
      </c>
      <c r="C1823" s="2">
        <v>507091</v>
      </c>
      <c r="D1823" s="2">
        <v>405</v>
      </c>
      <c r="E1823" s="2">
        <f t="shared" si="39"/>
        <v>507496</v>
      </c>
    </row>
    <row r="1824" spans="1:5" x14ac:dyDescent="0.25">
      <c r="A1824" s="6">
        <v>1501303</v>
      </c>
      <c r="B1824" t="s">
        <v>1788</v>
      </c>
      <c r="C1824" s="2">
        <v>2179905</v>
      </c>
      <c r="D1824" s="2">
        <v>3809055</v>
      </c>
      <c r="E1824" s="2">
        <f t="shared" si="39"/>
        <v>5988960</v>
      </c>
    </row>
    <row r="1825" spans="1:5" x14ac:dyDescent="0.25">
      <c r="A1825" s="6">
        <v>1501402</v>
      </c>
      <c r="B1825" t="s">
        <v>1789</v>
      </c>
      <c r="C1825" s="2">
        <v>36825989</v>
      </c>
      <c r="D1825" s="2">
        <v>9364653</v>
      </c>
      <c r="E1825" s="2">
        <f t="shared" si="39"/>
        <v>46190642</v>
      </c>
    </row>
    <row r="1826" spans="1:5" x14ac:dyDescent="0.25">
      <c r="A1826" s="6">
        <v>1501451</v>
      </c>
      <c r="B1826" t="s">
        <v>1790</v>
      </c>
      <c r="C1826" s="2">
        <v>147084</v>
      </c>
      <c r="D1826" s="2">
        <v>0</v>
      </c>
      <c r="E1826" s="2">
        <f t="shared" si="39"/>
        <v>147084</v>
      </c>
    </row>
    <row r="1827" spans="1:5" x14ac:dyDescent="0.25">
      <c r="A1827" s="6">
        <v>1501501</v>
      </c>
      <c r="B1827" t="s">
        <v>1791</v>
      </c>
      <c r="C1827" s="2">
        <v>1225926</v>
      </c>
      <c r="D1827" s="2">
        <v>532983</v>
      </c>
      <c r="E1827" s="2">
        <f t="shared" si="39"/>
        <v>1758909</v>
      </c>
    </row>
    <row r="1828" spans="1:5" x14ac:dyDescent="0.25">
      <c r="A1828" s="6">
        <v>1501576</v>
      </c>
      <c r="B1828" t="s">
        <v>1792</v>
      </c>
      <c r="C1828" s="2">
        <v>270556</v>
      </c>
      <c r="D1828" s="2">
        <v>0</v>
      </c>
      <c r="E1828" s="2">
        <f t="shared" si="39"/>
        <v>270556</v>
      </c>
    </row>
    <row r="1829" spans="1:5" x14ac:dyDescent="0.25">
      <c r="A1829" s="6">
        <v>1501600</v>
      </c>
      <c r="B1829" t="s">
        <v>202</v>
      </c>
      <c r="C1829" s="2">
        <v>115609</v>
      </c>
      <c r="D1829" s="2">
        <v>0</v>
      </c>
      <c r="E1829" s="2">
        <f t="shared" si="39"/>
        <v>115609</v>
      </c>
    </row>
    <row r="1830" spans="1:5" x14ac:dyDescent="0.25">
      <c r="A1830" s="6">
        <v>1501709</v>
      </c>
      <c r="B1830" t="s">
        <v>1793</v>
      </c>
      <c r="C1830" s="2">
        <v>2451379</v>
      </c>
      <c r="D1830" s="2">
        <v>9765</v>
      </c>
      <c r="E1830" s="2">
        <f t="shared" si="39"/>
        <v>2461144</v>
      </c>
    </row>
    <row r="1831" spans="1:5" x14ac:dyDescent="0.25">
      <c r="A1831" s="6">
        <v>1501758</v>
      </c>
      <c r="B1831" t="s">
        <v>1794</v>
      </c>
      <c r="C1831" s="2">
        <v>159406</v>
      </c>
      <c r="D1831" s="2">
        <v>0</v>
      </c>
      <c r="E1831" s="2">
        <f t="shared" si="39"/>
        <v>159406</v>
      </c>
    </row>
    <row r="1832" spans="1:5" x14ac:dyDescent="0.25">
      <c r="A1832" s="6">
        <v>1501782</v>
      </c>
      <c r="B1832" t="s">
        <v>1795</v>
      </c>
      <c r="C1832" s="2">
        <v>385658</v>
      </c>
      <c r="D1832" s="2">
        <v>9575</v>
      </c>
      <c r="E1832" s="2">
        <f t="shared" si="39"/>
        <v>395233</v>
      </c>
    </row>
    <row r="1833" spans="1:5" x14ac:dyDescent="0.25">
      <c r="A1833" s="6">
        <v>1501808</v>
      </c>
      <c r="B1833" t="s">
        <v>1796</v>
      </c>
      <c r="C1833" s="2">
        <v>1435915</v>
      </c>
      <c r="D1833" s="2">
        <v>22895</v>
      </c>
      <c r="E1833" s="2">
        <f t="shared" si="39"/>
        <v>1458810</v>
      </c>
    </row>
    <row r="1834" spans="1:5" x14ac:dyDescent="0.25">
      <c r="A1834" s="6">
        <v>1501907</v>
      </c>
      <c r="B1834" t="s">
        <v>1797</v>
      </c>
      <c r="C1834" s="2">
        <v>263107</v>
      </c>
      <c r="D1834" s="2">
        <v>0</v>
      </c>
      <c r="E1834" s="2">
        <f t="shared" si="39"/>
        <v>263107</v>
      </c>
    </row>
    <row r="1835" spans="1:5" x14ac:dyDescent="0.25">
      <c r="A1835" s="6">
        <v>1501956</v>
      </c>
      <c r="B1835" t="s">
        <v>1798</v>
      </c>
      <c r="C1835" s="2">
        <v>528541</v>
      </c>
      <c r="D1835" s="2">
        <v>18045</v>
      </c>
      <c r="E1835" s="2">
        <f t="shared" si="39"/>
        <v>546586</v>
      </c>
    </row>
    <row r="1836" spans="1:5" x14ac:dyDescent="0.25">
      <c r="A1836" s="6">
        <v>1502004</v>
      </c>
      <c r="B1836" t="s">
        <v>1799</v>
      </c>
      <c r="C1836" s="2">
        <v>194064</v>
      </c>
      <c r="D1836" s="2">
        <v>0</v>
      </c>
      <c r="E1836" s="2">
        <f t="shared" si="39"/>
        <v>194064</v>
      </c>
    </row>
    <row r="1837" spans="1:5" x14ac:dyDescent="0.25">
      <c r="A1837" s="6">
        <v>1502103</v>
      </c>
      <c r="B1837" t="s">
        <v>1800</v>
      </c>
      <c r="C1837" s="2">
        <v>1225276</v>
      </c>
      <c r="D1837" s="2">
        <v>4365</v>
      </c>
      <c r="E1837" s="2">
        <f t="shared" si="39"/>
        <v>1229641</v>
      </c>
    </row>
    <row r="1838" spans="1:5" x14ac:dyDescent="0.25">
      <c r="A1838" s="6">
        <v>1502152</v>
      </c>
      <c r="B1838" t="s">
        <v>1801</v>
      </c>
      <c r="C1838" s="2">
        <v>2081092</v>
      </c>
      <c r="D1838" s="2">
        <v>47640</v>
      </c>
      <c r="E1838" s="2">
        <f t="shared" si="39"/>
        <v>2128732</v>
      </c>
    </row>
    <row r="1839" spans="1:5" x14ac:dyDescent="0.25">
      <c r="A1839" s="6">
        <v>1502202</v>
      </c>
      <c r="B1839" t="s">
        <v>1802</v>
      </c>
      <c r="C1839" s="2">
        <v>1825590</v>
      </c>
      <c r="D1839" s="2">
        <v>37541</v>
      </c>
      <c r="E1839" s="2">
        <f t="shared" si="39"/>
        <v>1863131</v>
      </c>
    </row>
    <row r="1840" spans="1:5" x14ac:dyDescent="0.25">
      <c r="A1840" s="6">
        <v>1502301</v>
      </c>
      <c r="B1840" t="s">
        <v>1803</v>
      </c>
      <c r="C1840" s="2">
        <v>530964</v>
      </c>
      <c r="D1840" s="2">
        <v>2720</v>
      </c>
      <c r="E1840" s="2">
        <f t="shared" si="39"/>
        <v>533684</v>
      </c>
    </row>
    <row r="1841" spans="1:5" x14ac:dyDescent="0.25">
      <c r="A1841" s="6">
        <v>1502400</v>
      </c>
      <c r="B1841" t="s">
        <v>1804</v>
      </c>
      <c r="C1841" s="2">
        <v>5186766</v>
      </c>
      <c r="D1841" s="2">
        <v>296108</v>
      </c>
      <c r="E1841" s="2">
        <f t="shared" si="39"/>
        <v>5482874</v>
      </c>
    </row>
    <row r="1842" spans="1:5" x14ac:dyDescent="0.25">
      <c r="A1842" s="6">
        <v>1502608</v>
      </c>
      <c r="B1842" t="s">
        <v>1805</v>
      </c>
      <c r="C1842" s="2">
        <v>59852</v>
      </c>
      <c r="D1842" s="2">
        <v>0</v>
      </c>
      <c r="E1842" s="2">
        <f t="shared" si="39"/>
        <v>59852</v>
      </c>
    </row>
    <row r="1843" spans="1:5" x14ac:dyDescent="0.25">
      <c r="A1843" s="6">
        <v>1502707</v>
      </c>
      <c r="B1843" t="s">
        <v>1806</v>
      </c>
      <c r="C1843" s="2">
        <v>924456</v>
      </c>
      <c r="D1843" s="2">
        <v>17080</v>
      </c>
      <c r="E1843" s="2">
        <f t="shared" si="39"/>
        <v>941536</v>
      </c>
    </row>
    <row r="1844" spans="1:5" x14ac:dyDescent="0.25">
      <c r="A1844" s="6">
        <v>1502756</v>
      </c>
      <c r="B1844" t="s">
        <v>1807</v>
      </c>
      <c r="C1844" s="2">
        <v>485329</v>
      </c>
      <c r="D1844" s="2">
        <v>1710</v>
      </c>
      <c r="E1844" s="2">
        <f t="shared" si="39"/>
        <v>487039</v>
      </c>
    </row>
    <row r="1845" spans="1:5" x14ac:dyDescent="0.25">
      <c r="A1845" s="6">
        <v>1502806</v>
      </c>
      <c r="B1845" t="s">
        <v>1808</v>
      </c>
      <c r="C1845" s="2">
        <v>414310</v>
      </c>
      <c r="D1845" s="2">
        <v>0</v>
      </c>
      <c r="E1845" s="2">
        <f t="shared" si="39"/>
        <v>414310</v>
      </c>
    </row>
    <row r="1846" spans="1:5" x14ac:dyDescent="0.25">
      <c r="A1846" s="6">
        <v>1502855</v>
      </c>
      <c r="B1846" t="s">
        <v>1809</v>
      </c>
      <c r="C1846" s="2">
        <v>77298</v>
      </c>
      <c r="D1846" s="2">
        <v>0</v>
      </c>
      <c r="E1846" s="2">
        <f t="shared" si="39"/>
        <v>77298</v>
      </c>
    </row>
    <row r="1847" spans="1:5" x14ac:dyDescent="0.25">
      <c r="A1847" s="6">
        <v>1502905</v>
      </c>
      <c r="B1847" t="s">
        <v>1810</v>
      </c>
      <c r="C1847" s="2">
        <v>525785</v>
      </c>
      <c r="D1847" s="2">
        <v>0</v>
      </c>
      <c r="E1847" s="2">
        <f t="shared" si="39"/>
        <v>525785</v>
      </c>
    </row>
    <row r="1848" spans="1:5" x14ac:dyDescent="0.25">
      <c r="A1848" s="6">
        <v>1502939</v>
      </c>
      <c r="B1848" t="s">
        <v>1811</v>
      </c>
      <c r="C1848" s="2">
        <v>1097616</v>
      </c>
      <c r="D1848" s="2">
        <v>23473</v>
      </c>
      <c r="E1848" s="2">
        <f t="shared" si="39"/>
        <v>1121089</v>
      </c>
    </row>
    <row r="1849" spans="1:5" x14ac:dyDescent="0.25">
      <c r="A1849" s="6">
        <v>1502954</v>
      </c>
      <c r="B1849" t="s">
        <v>1812</v>
      </c>
      <c r="C1849" s="2">
        <v>18330</v>
      </c>
      <c r="D1849" s="2">
        <v>0</v>
      </c>
      <c r="E1849" s="2">
        <f t="shared" si="39"/>
        <v>18330</v>
      </c>
    </row>
    <row r="1850" spans="1:5" x14ac:dyDescent="0.25">
      <c r="A1850" s="6">
        <v>1503002</v>
      </c>
      <c r="B1850" t="s">
        <v>1813</v>
      </c>
      <c r="C1850" s="2">
        <v>217500</v>
      </c>
      <c r="D1850" s="2">
        <v>990</v>
      </c>
      <c r="E1850" s="2">
        <f t="shared" si="39"/>
        <v>218490</v>
      </c>
    </row>
    <row r="1851" spans="1:5" x14ac:dyDescent="0.25">
      <c r="A1851" s="6">
        <v>1503044</v>
      </c>
      <c r="B1851" t="s">
        <v>1814</v>
      </c>
      <c r="C1851" s="2">
        <v>362063</v>
      </c>
      <c r="D1851" s="2">
        <v>41900</v>
      </c>
      <c r="E1851" s="2">
        <f t="shared" si="39"/>
        <v>403963</v>
      </c>
    </row>
    <row r="1852" spans="1:5" x14ac:dyDescent="0.25">
      <c r="A1852" s="6">
        <v>1503077</v>
      </c>
      <c r="B1852" t="s">
        <v>1815</v>
      </c>
      <c r="C1852" s="2">
        <v>61165</v>
      </c>
      <c r="D1852" s="2">
        <v>0</v>
      </c>
      <c r="E1852" s="2">
        <f t="shared" si="39"/>
        <v>61165</v>
      </c>
    </row>
    <row r="1853" spans="1:5" x14ac:dyDescent="0.25">
      <c r="A1853" s="6">
        <v>1503093</v>
      </c>
      <c r="B1853" t="s">
        <v>1816</v>
      </c>
      <c r="C1853" s="2">
        <v>557336</v>
      </c>
      <c r="D1853" s="2">
        <v>3870</v>
      </c>
      <c r="E1853" s="2">
        <f t="shared" si="39"/>
        <v>561206</v>
      </c>
    </row>
    <row r="1854" spans="1:5" x14ac:dyDescent="0.25">
      <c r="A1854" s="6">
        <v>1503101</v>
      </c>
      <c r="B1854" t="s">
        <v>1817</v>
      </c>
      <c r="C1854" s="2">
        <v>93483</v>
      </c>
      <c r="D1854" s="2">
        <v>0</v>
      </c>
      <c r="E1854" s="2">
        <f t="shared" si="39"/>
        <v>93483</v>
      </c>
    </row>
    <row r="1855" spans="1:5" x14ac:dyDescent="0.25">
      <c r="A1855" s="6">
        <v>1503200</v>
      </c>
      <c r="B1855" t="s">
        <v>1818</v>
      </c>
      <c r="C1855" s="2">
        <v>861323</v>
      </c>
      <c r="D1855" s="2">
        <v>765</v>
      </c>
      <c r="E1855" s="2">
        <f t="shared" si="39"/>
        <v>862088</v>
      </c>
    </row>
    <row r="1856" spans="1:5" x14ac:dyDescent="0.25">
      <c r="A1856" s="6">
        <v>1503309</v>
      </c>
      <c r="B1856" t="s">
        <v>1819</v>
      </c>
      <c r="C1856" s="2">
        <v>1134627</v>
      </c>
      <c r="D1856" s="2">
        <v>0</v>
      </c>
      <c r="E1856" s="2">
        <f t="shared" si="39"/>
        <v>1134627</v>
      </c>
    </row>
    <row r="1857" spans="1:5" x14ac:dyDescent="0.25">
      <c r="A1857" s="6">
        <v>1503457</v>
      </c>
      <c r="B1857" t="s">
        <v>1820</v>
      </c>
      <c r="C1857" s="2">
        <v>76128</v>
      </c>
      <c r="D1857" s="2">
        <v>0</v>
      </c>
      <c r="E1857" s="2">
        <f t="shared" si="39"/>
        <v>76128</v>
      </c>
    </row>
    <row r="1858" spans="1:5" x14ac:dyDescent="0.25">
      <c r="A1858" s="6">
        <v>1503507</v>
      </c>
      <c r="B1858" t="s">
        <v>1821</v>
      </c>
      <c r="C1858" s="2">
        <v>348400</v>
      </c>
      <c r="D1858" s="2">
        <v>0</v>
      </c>
      <c r="E1858" s="2">
        <f t="shared" si="39"/>
        <v>348400</v>
      </c>
    </row>
    <row r="1859" spans="1:5" x14ac:dyDescent="0.25">
      <c r="A1859" s="6">
        <v>1503606</v>
      </c>
      <c r="B1859" t="s">
        <v>1822</v>
      </c>
      <c r="C1859" s="2">
        <v>3297436</v>
      </c>
      <c r="D1859" s="2">
        <v>27745</v>
      </c>
      <c r="E1859" s="2">
        <f t="shared" si="39"/>
        <v>3325181</v>
      </c>
    </row>
    <row r="1860" spans="1:5" x14ac:dyDescent="0.25">
      <c r="A1860" s="6">
        <v>1503705</v>
      </c>
      <c r="B1860" t="s">
        <v>1823</v>
      </c>
      <c r="C1860" s="2">
        <v>465894</v>
      </c>
      <c r="D1860" s="2">
        <v>0</v>
      </c>
      <c r="E1860" s="2">
        <f t="shared" si="39"/>
        <v>465894</v>
      </c>
    </row>
    <row r="1861" spans="1:5" x14ac:dyDescent="0.25">
      <c r="A1861" s="6">
        <v>1503804</v>
      </c>
      <c r="B1861" t="s">
        <v>1824</v>
      </c>
      <c r="C1861" s="2">
        <v>1166503</v>
      </c>
      <c r="D1861" s="2">
        <v>405</v>
      </c>
      <c r="E1861" s="2">
        <f t="shared" si="39"/>
        <v>1166908</v>
      </c>
    </row>
    <row r="1862" spans="1:5" x14ac:dyDescent="0.25">
      <c r="A1862" s="6">
        <v>1503903</v>
      </c>
      <c r="B1862" t="s">
        <v>1825</v>
      </c>
      <c r="C1862" s="2">
        <v>319291</v>
      </c>
      <c r="D1862" s="2">
        <v>51750</v>
      </c>
      <c r="E1862" s="2">
        <f t="shared" si="39"/>
        <v>371041</v>
      </c>
    </row>
    <row r="1863" spans="1:5" x14ac:dyDescent="0.25">
      <c r="A1863" s="6">
        <v>1504059</v>
      </c>
      <c r="B1863" t="s">
        <v>1826</v>
      </c>
      <c r="C1863" s="2">
        <v>1135979</v>
      </c>
      <c r="D1863" s="2">
        <v>1215</v>
      </c>
      <c r="E1863" s="2">
        <f t="shared" si="39"/>
        <v>1137194</v>
      </c>
    </row>
    <row r="1864" spans="1:5" x14ac:dyDescent="0.25">
      <c r="A1864" s="6">
        <v>1504208</v>
      </c>
      <c r="B1864" t="s">
        <v>1827</v>
      </c>
      <c r="C1864" s="2">
        <v>5824663</v>
      </c>
      <c r="D1864" s="2">
        <v>1371235</v>
      </c>
      <c r="E1864" s="2">
        <f t="shared" si="39"/>
        <v>7195898</v>
      </c>
    </row>
    <row r="1865" spans="1:5" x14ac:dyDescent="0.25">
      <c r="A1865" s="6">
        <v>1504307</v>
      </c>
      <c r="B1865" t="s">
        <v>1828</v>
      </c>
      <c r="C1865" s="2">
        <v>809445</v>
      </c>
      <c r="D1865" s="2">
        <v>0</v>
      </c>
      <c r="E1865" s="2">
        <f t="shared" si="39"/>
        <v>809445</v>
      </c>
    </row>
    <row r="1866" spans="1:5" x14ac:dyDescent="0.25">
      <c r="A1866" s="6">
        <v>1504422</v>
      </c>
      <c r="B1866" t="s">
        <v>1829</v>
      </c>
      <c r="C1866" s="2">
        <v>1588938</v>
      </c>
      <c r="D1866" s="2">
        <v>76419</v>
      </c>
      <c r="E1866" s="2">
        <f t="shared" ref="E1866:E1929" si="41">SUM(C1866:D1866)</f>
        <v>1665357</v>
      </c>
    </row>
    <row r="1867" spans="1:5" x14ac:dyDescent="0.25">
      <c r="A1867" s="6">
        <v>1504455</v>
      </c>
      <c r="B1867" t="s">
        <v>1830</v>
      </c>
      <c r="C1867" s="2">
        <v>38941</v>
      </c>
      <c r="D1867" s="2">
        <v>630</v>
      </c>
      <c r="E1867" s="2">
        <f t="shared" si="41"/>
        <v>39571</v>
      </c>
    </row>
    <row r="1868" spans="1:5" x14ac:dyDescent="0.25">
      <c r="A1868" s="6">
        <v>1504604</v>
      </c>
      <c r="B1868" t="s">
        <v>1831</v>
      </c>
      <c r="C1868" s="2">
        <v>544002</v>
      </c>
      <c r="D1868" s="2">
        <v>0</v>
      </c>
      <c r="E1868" s="2">
        <f t="shared" si="41"/>
        <v>544002</v>
      </c>
    </row>
    <row r="1869" spans="1:5" x14ac:dyDescent="0.25">
      <c r="A1869" s="6">
        <v>1504703</v>
      </c>
      <c r="B1869" t="s">
        <v>1832</v>
      </c>
      <c r="C1869" s="2">
        <v>877318</v>
      </c>
      <c r="D1869" s="2">
        <v>5035</v>
      </c>
      <c r="E1869" s="2">
        <f t="shared" si="41"/>
        <v>882353</v>
      </c>
    </row>
    <row r="1870" spans="1:5" x14ac:dyDescent="0.25">
      <c r="A1870" s="6">
        <v>1504802</v>
      </c>
      <c r="B1870" t="s">
        <v>1833</v>
      </c>
      <c r="C1870" s="2">
        <v>1327432</v>
      </c>
      <c r="D1870" s="2">
        <v>1125</v>
      </c>
      <c r="E1870" s="2">
        <f t="shared" si="41"/>
        <v>1328557</v>
      </c>
    </row>
    <row r="1871" spans="1:5" x14ac:dyDescent="0.25">
      <c r="A1871" s="6">
        <v>1504901</v>
      </c>
      <c r="B1871" t="s">
        <v>1834</v>
      </c>
      <c r="C1871" s="2">
        <v>353665</v>
      </c>
      <c r="D1871" s="2">
        <v>0</v>
      </c>
      <c r="E1871" s="2">
        <f t="shared" si="41"/>
        <v>353665</v>
      </c>
    </row>
    <row r="1872" spans="1:5" x14ac:dyDescent="0.25">
      <c r="A1872" s="6">
        <v>1504950</v>
      </c>
      <c r="B1872" t="s">
        <v>1835</v>
      </c>
      <c r="C1872" s="2">
        <v>59670</v>
      </c>
      <c r="D1872" s="2">
        <v>0</v>
      </c>
      <c r="E1872" s="2">
        <f t="shared" si="41"/>
        <v>59670</v>
      </c>
    </row>
    <row r="1873" spans="1:5" x14ac:dyDescent="0.25">
      <c r="A1873" s="6">
        <v>1504976</v>
      </c>
      <c r="B1873" t="s">
        <v>1836</v>
      </c>
      <c r="C1873" s="2">
        <v>264706</v>
      </c>
      <c r="D1873" s="2">
        <v>0</v>
      </c>
      <c r="E1873" s="2">
        <f t="shared" si="41"/>
        <v>264706</v>
      </c>
    </row>
    <row r="1874" spans="1:5" x14ac:dyDescent="0.25">
      <c r="A1874" s="6">
        <v>1505007</v>
      </c>
      <c r="B1874" t="s">
        <v>1837</v>
      </c>
      <c r="C1874" s="2">
        <v>198068</v>
      </c>
      <c r="D1874" s="2">
        <v>1353</v>
      </c>
      <c r="E1874" s="2">
        <f t="shared" si="41"/>
        <v>199421</v>
      </c>
    </row>
    <row r="1875" spans="1:5" x14ac:dyDescent="0.25">
      <c r="A1875" s="6">
        <v>1505031</v>
      </c>
      <c r="B1875" t="s">
        <v>1838</v>
      </c>
      <c r="C1875" s="2">
        <v>610766</v>
      </c>
      <c r="D1875" s="2">
        <v>0</v>
      </c>
      <c r="E1875" s="2">
        <f t="shared" si="41"/>
        <v>610766</v>
      </c>
    </row>
    <row r="1876" spans="1:5" x14ac:dyDescent="0.25">
      <c r="A1876" s="6">
        <v>1505064</v>
      </c>
      <c r="B1876" t="s">
        <v>1839</v>
      </c>
      <c r="C1876" s="2">
        <v>602706</v>
      </c>
      <c r="D1876" s="2">
        <v>0</v>
      </c>
      <c r="E1876" s="2">
        <f t="shared" si="41"/>
        <v>602706</v>
      </c>
    </row>
    <row r="1877" spans="1:5" x14ac:dyDescent="0.25">
      <c r="A1877" s="6">
        <v>1505106</v>
      </c>
      <c r="B1877" t="s">
        <v>1840</v>
      </c>
      <c r="C1877" s="2">
        <v>844364</v>
      </c>
      <c r="D1877" s="2">
        <v>0</v>
      </c>
      <c r="E1877" s="2">
        <f t="shared" si="41"/>
        <v>844364</v>
      </c>
    </row>
    <row r="1878" spans="1:5" x14ac:dyDescent="0.25">
      <c r="A1878" s="6">
        <v>1505205</v>
      </c>
      <c r="B1878" t="s">
        <v>1841</v>
      </c>
      <c r="C1878" s="2">
        <v>170456</v>
      </c>
      <c r="D1878" s="2">
        <v>0</v>
      </c>
      <c r="E1878" s="2">
        <f t="shared" si="41"/>
        <v>170456</v>
      </c>
    </row>
    <row r="1879" spans="1:5" x14ac:dyDescent="0.25">
      <c r="A1879" s="6">
        <v>1505304</v>
      </c>
      <c r="B1879" t="s">
        <v>1842</v>
      </c>
      <c r="C1879" s="2">
        <v>806503</v>
      </c>
      <c r="D1879" s="2">
        <v>27836</v>
      </c>
      <c r="E1879" s="2">
        <f t="shared" si="41"/>
        <v>834339</v>
      </c>
    </row>
    <row r="1880" spans="1:5" x14ac:dyDescent="0.25">
      <c r="A1880" s="6">
        <v>1505403</v>
      </c>
      <c r="B1880" t="s">
        <v>1843</v>
      </c>
      <c r="C1880" s="2">
        <v>639600</v>
      </c>
      <c r="D1880" s="2">
        <v>0</v>
      </c>
      <c r="E1880" s="2">
        <f t="shared" si="41"/>
        <v>639600</v>
      </c>
    </row>
    <row r="1881" spans="1:5" x14ac:dyDescent="0.25">
      <c r="A1881" s="6">
        <v>1505437</v>
      </c>
      <c r="B1881" t="s">
        <v>1844</v>
      </c>
      <c r="C1881" s="2">
        <v>614926</v>
      </c>
      <c r="D1881" s="2">
        <v>1131160</v>
      </c>
      <c r="E1881" s="2">
        <f t="shared" si="41"/>
        <v>1746086</v>
      </c>
    </row>
    <row r="1882" spans="1:5" x14ac:dyDescent="0.25">
      <c r="A1882" s="6">
        <v>1505486</v>
      </c>
      <c r="B1882" t="s">
        <v>1845</v>
      </c>
      <c r="C1882" s="2">
        <v>248859</v>
      </c>
      <c r="D1882" s="2">
        <v>0</v>
      </c>
      <c r="E1882" s="2">
        <f t="shared" si="41"/>
        <v>248859</v>
      </c>
    </row>
    <row r="1883" spans="1:5" x14ac:dyDescent="0.25">
      <c r="A1883" s="6">
        <v>1505502</v>
      </c>
      <c r="B1883" t="s">
        <v>1846</v>
      </c>
      <c r="C1883" s="2">
        <v>2342106</v>
      </c>
      <c r="D1883" s="2">
        <v>87567</v>
      </c>
      <c r="E1883" s="2">
        <f t="shared" si="41"/>
        <v>2429673</v>
      </c>
    </row>
    <row r="1884" spans="1:5" x14ac:dyDescent="0.25">
      <c r="A1884" s="6">
        <v>1505536</v>
      </c>
      <c r="B1884" t="s">
        <v>1847</v>
      </c>
      <c r="C1884" s="2">
        <v>4692766</v>
      </c>
      <c r="D1884" s="2">
        <v>573505</v>
      </c>
      <c r="E1884" s="2">
        <f t="shared" si="41"/>
        <v>5266271</v>
      </c>
    </row>
    <row r="1885" spans="1:5" x14ac:dyDescent="0.25">
      <c r="A1885" s="6">
        <v>1505650</v>
      </c>
      <c r="B1885" t="s">
        <v>1848</v>
      </c>
      <c r="C1885" s="2">
        <v>225038</v>
      </c>
      <c r="D1885" s="2">
        <v>270</v>
      </c>
      <c r="E1885" s="2">
        <f t="shared" si="41"/>
        <v>225308</v>
      </c>
    </row>
    <row r="1886" spans="1:5" x14ac:dyDescent="0.25">
      <c r="A1886" s="6">
        <v>1505700</v>
      </c>
      <c r="B1886" t="s">
        <v>1849</v>
      </c>
      <c r="C1886" s="2">
        <v>244478</v>
      </c>
      <c r="D1886" s="2">
        <v>0</v>
      </c>
      <c r="E1886" s="2">
        <f t="shared" si="41"/>
        <v>244478</v>
      </c>
    </row>
    <row r="1887" spans="1:5" x14ac:dyDescent="0.25">
      <c r="A1887" s="6">
        <v>1505809</v>
      </c>
      <c r="B1887" t="s">
        <v>1850</v>
      </c>
      <c r="C1887" s="2">
        <v>480675</v>
      </c>
      <c r="D1887" s="2">
        <v>140</v>
      </c>
      <c r="E1887" s="2">
        <f t="shared" si="41"/>
        <v>480815</v>
      </c>
    </row>
    <row r="1888" spans="1:5" x14ac:dyDescent="0.25">
      <c r="A1888" s="6">
        <v>1505908</v>
      </c>
      <c r="B1888" t="s">
        <v>1851</v>
      </c>
      <c r="C1888" s="2">
        <v>475924</v>
      </c>
      <c r="D1888" s="2">
        <v>0</v>
      </c>
      <c r="E1888" s="2">
        <f t="shared" si="41"/>
        <v>475924</v>
      </c>
    </row>
    <row r="1889" spans="1:5" x14ac:dyDescent="0.25">
      <c r="A1889" s="6">
        <v>1506005</v>
      </c>
      <c r="B1889" t="s">
        <v>1852</v>
      </c>
      <c r="C1889" s="2">
        <v>147771</v>
      </c>
      <c r="D1889" s="2">
        <v>0</v>
      </c>
      <c r="E1889" s="2">
        <f t="shared" si="41"/>
        <v>147771</v>
      </c>
    </row>
    <row r="1890" spans="1:5" x14ac:dyDescent="0.25">
      <c r="A1890" s="6">
        <v>1506104</v>
      </c>
      <c r="B1890" t="s">
        <v>1853</v>
      </c>
      <c r="C1890" s="2">
        <v>306993</v>
      </c>
      <c r="D1890" s="2">
        <v>0</v>
      </c>
      <c r="E1890" s="2">
        <f t="shared" si="41"/>
        <v>306993</v>
      </c>
    </row>
    <row r="1891" spans="1:5" x14ac:dyDescent="0.25">
      <c r="A1891" s="6">
        <v>1506138</v>
      </c>
      <c r="B1891" t="s">
        <v>628</v>
      </c>
      <c r="C1891" s="2">
        <v>3520881</v>
      </c>
      <c r="D1891" s="2">
        <v>211848</v>
      </c>
      <c r="E1891" s="2">
        <f t="shared" si="41"/>
        <v>3732729</v>
      </c>
    </row>
    <row r="1892" spans="1:5" x14ac:dyDescent="0.25">
      <c r="A1892" s="6">
        <v>1506161</v>
      </c>
      <c r="B1892" t="s">
        <v>1854</v>
      </c>
      <c r="C1892" s="2">
        <v>573144</v>
      </c>
      <c r="D1892" s="2">
        <v>10594</v>
      </c>
      <c r="E1892" s="2">
        <f t="shared" si="41"/>
        <v>583738</v>
      </c>
    </row>
    <row r="1893" spans="1:5" x14ac:dyDescent="0.25">
      <c r="A1893" s="6">
        <v>1506187</v>
      </c>
      <c r="B1893" t="s">
        <v>1855</v>
      </c>
      <c r="C1893" s="2">
        <v>1013792</v>
      </c>
      <c r="D1893" s="2">
        <v>2756</v>
      </c>
      <c r="E1893" s="2">
        <f t="shared" si="41"/>
        <v>1016548</v>
      </c>
    </row>
    <row r="1894" spans="1:5" x14ac:dyDescent="0.25">
      <c r="A1894" s="6">
        <v>1506195</v>
      </c>
      <c r="B1894" t="s">
        <v>1856</v>
      </c>
      <c r="C1894" s="2">
        <v>257380</v>
      </c>
      <c r="D1894" s="2">
        <v>810</v>
      </c>
      <c r="E1894" s="2">
        <f t="shared" si="41"/>
        <v>258190</v>
      </c>
    </row>
    <row r="1895" spans="1:5" x14ac:dyDescent="0.25">
      <c r="A1895" s="6">
        <v>1506203</v>
      </c>
      <c r="B1895" t="s">
        <v>1857</v>
      </c>
      <c r="C1895" s="2">
        <v>1136499</v>
      </c>
      <c r="D1895" s="2">
        <v>46919</v>
      </c>
      <c r="E1895" s="2">
        <f t="shared" si="41"/>
        <v>1183418</v>
      </c>
    </row>
    <row r="1896" spans="1:5" x14ac:dyDescent="0.25">
      <c r="A1896" s="6">
        <v>1506302</v>
      </c>
      <c r="B1896" t="s">
        <v>1858</v>
      </c>
      <c r="C1896" s="2">
        <v>251355</v>
      </c>
      <c r="D1896" s="2">
        <v>0</v>
      </c>
      <c r="E1896" s="2">
        <f t="shared" si="41"/>
        <v>251355</v>
      </c>
    </row>
    <row r="1897" spans="1:5" x14ac:dyDescent="0.25">
      <c r="A1897" s="6">
        <v>1506351</v>
      </c>
      <c r="B1897" t="s">
        <v>1859</v>
      </c>
      <c r="C1897" s="2">
        <v>126334</v>
      </c>
      <c r="D1897" s="2">
        <v>182</v>
      </c>
      <c r="E1897" s="2">
        <f t="shared" si="41"/>
        <v>126516</v>
      </c>
    </row>
    <row r="1898" spans="1:5" x14ac:dyDescent="0.25">
      <c r="A1898" s="6">
        <v>1506500</v>
      </c>
      <c r="B1898" t="s">
        <v>1860</v>
      </c>
      <c r="C1898" s="2">
        <v>1684930</v>
      </c>
      <c r="D1898" s="2">
        <v>46431</v>
      </c>
      <c r="E1898" s="2">
        <f t="shared" si="41"/>
        <v>1731361</v>
      </c>
    </row>
    <row r="1899" spans="1:5" x14ac:dyDescent="0.25">
      <c r="A1899" s="6">
        <v>1506559</v>
      </c>
      <c r="B1899" t="s">
        <v>1861</v>
      </c>
      <c r="C1899" s="2">
        <v>246792</v>
      </c>
      <c r="D1899" s="2">
        <v>0</v>
      </c>
      <c r="E1899" s="2">
        <f t="shared" si="41"/>
        <v>246792</v>
      </c>
    </row>
    <row r="1900" spans="1:5" x14ac:dyDescent="0.25">
      <c r="A1900" s="6">
        <v>1506609</v>
      </c>
      <c r="B1900" t="s">
        <v>1862</v>
      </c>
      <c r="C1900" s="2">
        <v>664937</v>
      </c>
      <c r="D1900" s="2">
        <v>1241</v>
      </c>
      <c r="E1900" s="2">
        <f t="shared" si="41"/>
        <v>666178</v>
      </c>
    </row>
    <row r="1901" spans="1:5" x14ac:dyDescent="0.25">
      <c r="A1901" s="6">
        <v>1506708</v>
      </c>
      <c r="B1901" t="s">
        <v>1863</v>
      </c>
      <c r="C1901" s="2">
        <v>446212</v>
      </c>
      <c r="D1901" s="2">
        <v>2790</v>
      </c>
      <c r="E1901" s="2">
        <f t="shared" si="41"/>
        <v>449002</v>
      </c>
    </row>
    <row r="1902" spans="1:5" x14ac:dyDescent="0.25">
      <c r="A1902" s="6">
        <v>1506807</v>
      </c>
      <c r="B1902" t="s">
        <v>1864</v>
      </c>
      <c r="C1902" s="2">
        <v>7008799</v>
      </c>
      <c r="D1902" s="2">
        <v>312708</v>
      </c>
      <c r="E1902" s="2">
        <f t="shared" si="41"/>
        <v>7321507</v>
      </c>
    </row>
    <row r="1903" spans="1:5" x14ac:dyDescent="0.25">
      <c r="A1903" s="6">
        <v>1507003</v>
      </c>
      <c r="B1903" t="s">
        <v>1865</v>
      </c>
      <c r="C1903" s="2">
        <v>399802</v>
      </c>
      <c r="D1903" s="2">
        <v>2110</v>
      </c>
      <c r="E1903" s="2">
        <f t="shared" si="41"/>
        <v>401912</v>
      </c>
    </row>
    <row r="1904" spans="1:5" x14ac:dyDescent="0.25">
      <c r="A1904" s="6">
        <v>1507102</v>
      </c>
      <c r="B1904" t="s">
        <v>1866</v>
      </c>
      <c r="C1904" s="2">
        <v>37908</v>
      </c>
      <c r="D1904" s="2">
        <v>0</v>
      </c>
      <c r="E1904" s="2">
        <f t="shared" si="41"/>
        <v>37908</v>
      </c>
    </row>
    <row r="1905" spans="1:5" x14ac:dyDescent="0.25">
      <c r="A1905" s="6">
        <v>1507151</v>
      </c>
      <c r="B1905" t="s">
        <v>1867</v>
      </c>
      <c r="C1905" s="2">
        <v>869895</v>
      </c>
      <c r="D1905" s="2">
        <v>1125</v>
      </c>
      <c r="E1905" s="2">
        <f t="shared" si="41"/>
        <v>871020</v>
      </c>
    </row>
    <row r="1906" spans="1:5" x14ac:dyDescent="0.25">
      <c r="A1906" s="6">
        <v>1507201</v>
      </c>
      <c r="B1906" t="s">
        <v>1868</v>
      </c>
      <c r="C1906" s="2">
        <v>394446</v>
      </c>
      <c r="D1906" s="2">
        <v>585</v>
      </c>
      <c r="E1906" s="2">
        <f t="shared" si="41"/>
        <v>395031</v>
      </c>
    </row>
    <row r="1907" spans="1:5" x14ac:dyDescent="0.25">
      <c r="A1907" s="6">
        <v>1507300</v>
      </c>
      <c r="B1907" t="s">
        <v>1869</v>
      </c>
      <c r="C1907" s="2">
        <v>59579</v>
      </c>
      <c r="D1907" s="2">
        <v>0</v>
      </c>
      <c r="E1907" s="2">
        <f t="shared" si="41"/>
        <v>59579</v>
      </c>
    </row>
    <row r="1908" spans="1:5" x14ac:dyDescent="0.25">
      <c r="A1908" s="6">
        <v>1507458</v>
      </c>
      <c r="B1908" t="s">
        <v>1870</v>
      </c>
      <c r="C1908" s="2">
        <v>404313</v>
      </c>
      <c r="D1908" s="2">
        <v>5</v>
      </c>
      <c r="E1908" s="2">
        <f t="shared" si="41"/>
        <v>404318</v>
      </c>
    </row>
    <row r="1909" spans="1:5" x14ac:dyDescent="0.25">
      <c r="A1909" s="6">
        <v>1507474</v>
      </c>
      <c r="B1909" t="s">
        <v>1871</v>
      </c>
      <c r="C1909" s="2">
        <v>74100</v>
      </c>
      <c r="D1909" s="2">
        <v>0</v>
      </c>
      <c r="E1909" s="2">
        <f t="shared" si="41"/>
        <v>74100</v>
      </c>
    </row>
    <row r="1910" spans="1:5" x14ac:dyDescent="0.25">
      <c r="A1910" s="6">
        <v>1507607</v>
      </c>
      <c r="B1910" t="s">
        <v>1872</v>
      </c>
      <c r="C1910" s="2">
        <v>1096589</v>
      </c>
      <c r="D1910" s="2">
        <v>6860</v>
      </c>
      <c r="E1910" s="2">
        <f t="shared" si="41"/>
        <v>1103449</v>
      </c>
    </row>
    <row r="1911" spans="1:5" x14ac:dyDescent="0.25">
      <c r="A1911" s="6">
        <v>1507706</v>
      </c>
      <c r="B1911" t="s">
        <v>1873</v>
      </c>
      <c r="C1911" s="2">
        <v>281164</v>
      </c>
      <c r="D1911" s="2">
        <v>0</v>
      </c>
      <c r="E1911" s="2">
        <f t="shared" si="41"/>
        <v>281164</v>
      </c>
    </row>
    <row r="1912" spans="1:5" x14ac:dyDescent="0.25">
      <c r="A1912" s="6">
        <v>1507805</v>
      </c>
      <c r="B1912" t="s">
        <v>1874</v>
      </c>
      <c r="C1912" s="2">
        <v>134108</v>
      </c>
      <c r="D1912" s="2">
        <v>4950</v>
      </c>
      <c r="E1912" s="2">
        <f t="shared" si="41"/>
        <v>139058</v>
      </c>
    </row>
    <row r="1913" spans="1:5" x14ac:dyDescent="0.25">
      <c r="A1913" s="6">
        <v>1507904</v>
      </c>
      <c r="B1913" t="s">
        <v>1875</v>
      </c>
      <c r="C1913" s="2">
        <v>450996</v>
      </c>
      <c r="D1913" s="2">
        <v>6750</v>
      </c>
      <c r="E1913" s="2">
        <f t="shared" si="41"/>
        <v>457746</v>
      </c>
    </row>
    <row r="1914" spans="1:5" x14ac:dyDescent="0.25">
      <c r="A1914" s="6">
        <v>1507953</v>
      </c>
      <c r="B1914" t="s">
        <v>1876</v>
      </c>
      <c r="C1914" s="2">
        <v>1350349</v>
      </c>
      <c r="D1914" s="2">
        <v>84145</v>
      </c>
      <c r="E1914" s="2">
        <f t="shared" si="41"/>
        <v>1434494</v>
      </c>
    </row>
    <row r="1915" spans="1:5" x14ac:dyDescent="0.25">
      <c r="A1915" s="6">
        <v>1507961</v>
      </c>
      <c r="B1915" t="s">
        <v>1877</v>
      </c>
      <c r="C1915" s="2">
        <v>0</v>
      </c>
      <c r="D1915" s="2">
        <v>5292</v>
      </c>
      <c r="E1915" s="2">
        <f t="shared" si="41"/>
        <v>5292</v>
      </c>
    </row>
    <row r="1916" spans="1:5" x14ac:dyDescent="0.25">
      <c r="A1916" s="6">
        <v>1507979</v>
      </c>
      <c r="B1916" t="s">
        <v>1878</v>
      </c>
      <c r="C1916" s="2">
        <v>68755</v>
      </c>
      <c r="D1916" s="2">
        <v>0</v>
      </c>
      <c r="E1916" s="2">
        <f t="shared" si="41"/>
        <v>68755</v>
      </c>
    </row>
    <row r="1917" spans="1:5" x14ac:dyDescent="0.25">
      <c r="A1917" s="6">
        <v>1508001</v>
      </c>
      <c r="B1917" t="s">
        <v>1879</v>
      </c>
      <c r="C1917" s="2">
        <v>863525</v>
      </c>
      <c r="D1917" s="2">
        <v>7515</v>
      </c>
      <c r="E1917" s="2">
        <f t="shared" si="41"/>
        <v>871040</v>
      </c>
    </row>
    <row r="1918" spans="1:5" x14ac:dyDescent="0.25">
      <c r="A1918" s="6">
        <v>1508035</v>
      </c>
      <c r="B1918" t="s">
        <v>1880</v>
      </c>
      <c r="C1918" s="2">
        <v>30992</v>
      </c>
      <c r="D1918" s="2">
        <v>0</v>
      </c>
      <c r="E1918" s="2">
        <f t="shared" si="41"/>
        <v>30992</v>
      </c>
    </row>
    <row r="1919" spans="1:5" x14ac:dyDescent="0.25">
      <c r="A1919" s="6">
        <v>1508050</v>
      </c>
      <c r="B1919" t="s">
        <v>1881</v>
      </c>
      <c r="C1919" s="2">
        <v>95966</v>
      </c>
      <c r="D1919" s="2">
        <v>0</v>
      </c>
      <c r="E1919" s="2">
        <f t="shared" si="41"/>
        <v>95966</v>
      </c>
    </row>
    <row r="1920" spans="1:5" x14ac:dyDescent="0.25">
      <c r="A1920" s="6">
        <v>1508084</v>
      </c>
      <c r="B1920" t="s">
        <v>1882</v>
      </c>
      <c r="C1920" s="2">
        <v>1979718</v>
      </c>
      <c r="D1920" s="2">
        <v>62560</v>
      </c>
      <c r="E1920" s="2">
        <f t="shared" si="41"/>
        <v>2042278</v>
      </c>
    </row>
    <row r="1921" spans="1:5" x14ac:dyDescent="0.25">
      <c r="A1921" s="6">
        <v>1508100</v>
      </c>
      <c r="B1921" t="s">
        <v>1883</v>
      </c>
      <c r="C1921" s="2">
        <v>3136789</v>
      </c>
      <c r="D1921" s="2">
        <v>95210</v>
      </c>
      <c r="E1921" s="2">
        <f t="shared" si="41"/>
        <v>3231999</v>
      </c>
    </row>
    <row r="1922" spans="1:5" x14ac:dyDescent="0.25">
      <c r="A1922" s="6">
        <v>1508126</v>
      </c>
      <c r="B1922" t="s">
        <v>1884</v>
      </c>
      <c r="C1922" s="2">
        <v>211601</v>
      </c>
      <c r="D1922" s="2">
        <v>768</v>
      </c>
      <c r="E1922" s="2">
        <f t="shared" si="41"/>
        <v>212369</v>
      </c>
    </row>
    <row r="1923" spans="1:5" x14ac:dyDescent="0.25">
      <c r="A1923" s="6">
        <v>1508159</v>
      </c>
      <c r="B1923" t="s">
        <v>1885</v>
      </c>
      <c r="C1923" s="2">
        <v>438685</v>
      </c>
      <c r="D1923" s="2">
        <v>0</v>
      </c>
      <c r="E1923" s="2">
        <f t="shared" si="41"/>
        <v>438685</v>
      </c>
    </row>
    <row r="1924" spans="1:5" x14ac:dyDescent="0.25">
      <c r="A1924" s="6">
        <v>1508209</v>
      </c>
      <c r="B1924" t="s">
        <v>1886</v>
      </c>
      <c r="C1924" s="2">
        <v>1017432</v>
      </c>
      <c r="D1924" s="2">
        <v>2250</v>
      </c>
      <c r="E1924" s="2">
        <f t="shared" si="41"/>
        <v>1019682</v>
      </c>
    </row>
    <row r="1925" spans="1:5" x14ac:dyDescent="0.25">
      <c r="A1925" s="6">
        <v>1508308</v>
      </c>
      <c r="B1925" t="s">
        <v>1887</v>
      </c>
      <c r="C1925" s="2">
        <v>232505</v>
      </c>
      <c r="D1925" s="2">
        <v>0</v>
      </c>
      <c r="E1925" s="2">
        <f t="shared" si="41"/>
        <v>232505</v>
      </c>
    </row>
    <row r="1926" spans="1:5" x14ac:dyDescent="0.25">
      <c r="A1926" s="6">
        <v>1508357</v>
      </c>
      <c r="B1926" t="s">
        <v>1888</v>
      </c>
      <c r="C1926" s="2">
        <v>128290</v>
      </c>
      <c r="D1926" s="2">
        <v>0</v>
      </c>
      <c r="E1926" s="2">
        <f t="shared" si="41"/>
        <v>128290</v>
      </c>
    </row>
    <row r="1927" spans="1:5" x14ac:dyDescent="0.25">
      <c r="A1927" s="6">
        <v>1508407</v>
      </c>
      <c r="B1927" t="s">
        <v>1889</v>
      </c>
      <c r="C1927" s="2">
        <v>2360124</v>
      </c>
      <c r="D1927" s="2">
        <v>29345</v>
      </c>
      <c r="E1927" s="2">
        <f t="shared" si="41"/>
        <v>2389469</v>
      </c>
    </row>
    <row r="1928" spans="1:5" x14ac:dyDescent="0.25">
      <c r="A1928" s="6"/>
      <c r="B1928" s="1" t="s">
        <v>1775</v>
      </c>
      <c r="C1928" s="3">
        <f>SUM(C1812:C1927)</f>
        <v>151056986</v>
      </c>
      <c r="D1928" s="3">
        <f t="shared" ref="D1928:E1928" si="42">SUM(D1812:D1927)</f>
        <v>20699587</v>
      </c>
      <c r="E1928" s="3">
        <f t="shared" si="42"/>
        <v>171756573</v>
      </c>
    </row>
    <row r="1929" spans="1:5" x14ac:dyDescent="0.25">
      <c r="A1929" s="6">
        <v>2500304</v>
      </c>
      <c r="B1929" t="s">
        <v>1891</v>
      </c>
      <c r="C1929" s="2">
        <v>1334182</v>
      </c>
      <c r="D1929" s="2">
        <v>2054</v>
      </c>
      <c r="E1929" s="2">
        <f t="shared" si="41"/>
        <v>1336236</v>
      </c>
    </row>
    <row r="1930" spans="1:5" x14ac:dyDescent="0.25">
      <c r="A1930" s="6">
        <v>2500403</v>
      </c>
      <c r="B1930" t="s">
        <v>1892</v>
      </c>
      <c r="C1930" s="2">
        <v>1139530</v>
      </c>
      <c r="D1930" s="2">
        <v>5685</v>
      </c>
      <c r="E1930" s="2">
        <f t="shared" ref="E1930:E1993" si="43">SUM(C1930:D1930)</f>
        <v>1145215</v>
      </c>
    </row>
    <row r="1931" spans="1:5" x14ac:dyDescent="0.25">
      <c r="A1931" s="6">
        <v>2500601</v>
      </c>
      <c r="B1931" t="s">
        <v>1893</v>
      </c>
      <c r="C1931" s="2">
        <v>450964</v>
      </c>
      <c r="D1931" s="2">
        <v>203180</v>
      </c>
      <c r="E1931" s="2">
        <f t="shared" si="43"/>
        <v>654144</v>
      </c>
    </row>
    <row r="1932" spans="1:5" x14ac:dyDescent="0.25">
      <c r="A1932" s="6">
        <v>2500700</v>
      </c>
      <c r="B1932" t="s">
        <v>1894</v>
      </c>
      <c r="C1932" s="2">
        <v>831025</v>
      </c>
      <c r="D1932" s="2">
        <v>3913</v>
      </c>
      <c r="E1932" s="2">
        <f t="shared" si="43"/>
        <v>834938</v>
      </c>
    </row>
    <row r="1933" spans="1:5" x14ac:dyDescent="0.25">
      <c r="A1933" s="6">
        <v>2500908</v>
      </c>
      <c r="B1933" t="s">
        <v>1895</v>
      </c>
      <c r="C1933" s="2">
        <v>312689</v>
      </c>
      <c r="D1933" s="2">
        <v>104</v>
      </c>
      <c r="E1933" s="2">
        <f t="shared" si="43"/>
        <v>312793</v>
      </c>
    </row>
    <row r="1934" spans="1:5" x14ac:dyDescent="0.25">
      <c r="A1934" s="6">
        <v>2501005</v>
      </c>
      <c r="B1934" t="s">
        <v>1896</v>
      </c>
      <c r="C1934" s="2">
        <v>487162</v>
      </c>
      <c r="D1934" s="2">
        <v>2236</v>
      </c>
      <c r="E1934" s="2">
        <f t="shared" si="43"/>
        <v>489398</v>
      </c>
    </row>
    <row r="1935" spans="1:5" x14ac:dyDescent="0.25">
      <c r="A1935" s="6">
        <v>2501104</v>
      </c>
      <c r="B1935" t="s">
        <v>1897</v>
      </c>
      <c r="C1935" s="2">
        <v>0</v>
      </c>
      <c r="D1935" s="2">
        <v>978</v>
      </c>
      <c r="E1935" s="2">
        <f t="shared" si="43"/>
        <v>978</v>
      </c>
    </row>
    <row r="1936" spans="1:5" x14ac:dyDescent="0.25">
      <c r="A1936" s="6">
        <v>2501302</v>
      </c>
      <c r="B1936" t="s">
        <v>1898</v>
      </c>
      <c r="C1936" s="2">
        <v>317928</v>
      </c>
      <c r="D1936" s="2">
        <v>0</v>
      </c>
      <c r="E1936" s="2">
        <f t="shared" si="43"/>
        <v>317928</v>
      </c>
    </row>
    <row r="1937" spans="1:5" x14ac:dyDescent="0.25">
      <c r="A1937" s="6">
        <v>2501351</v>
      </c>
      <c r="B1937" t="s">
        <v>1899</v>
      </c>
      <c r="C1937" s="2">
        <v>49439</v>
      </c>
      <c r="D1937" s="2">
        <v>0</v>
      </c>
      <c r="E1937" s="2">
        <f t="shared" si="43"/>
        <v>49439</v>
      </c>
    </row>
    <row r="1938" spans="1:5" x14ac:dyDescent="0.25">
      <c r="A1938" s="6">
        <v>2501500</v>
      </c>
      <c r="B1938" t="s">
        <v>1900</v>
      </c>
      <c r="C1938" s="2">
        <v>50570</v>
      </c>
      <c r="D1938" s="2">
        <v>5000</v>
      </c>
      <c r="E1938" s="2">
        <f t="shared" si="43"/>
        <v>55570</v>
      </c>
    </row>
    <row r="1939" spans="1:5" x14ac:dyDescent="0.25">
      <c r="A1939" s="6">
        <v>2501609</v>
      </c>
      <c r="B1939" t="s">
        <v>1901</v>
      </c>
      <c r="C1939" s="2">
        <v>77155</v>
      </c>
      <c r="D1939" s="2">
        <v>0</v>
      </c>
      <c r="E1939" s="2">
        <f t="shared" si="43"/>
        <v>77155</v>
      </c>
    </row>
    <row r="1940" spans="1:5" x14ac:dyDescent="0.25">
      <c r="A1940" s="6">
        <v>2501807</v>
      </c>
      <c r="B1940" t="s">
        <v>1902</v>
      </c>
      <c r="C1940" s="2">
        <v>2161969</v>
      </c>
      <c r="D1940" s="2">
        <v>102096</v>
      </c>
      <c r="E1940" s="2">
        <f t="shared" si="43"/>
        <v>2264065</v>
      </c>
    </row>
    <row r="1941" spans="1:5" x14ac:dyDescent="0.25">
      <c r="A1941" s="6">
        <v>2501906</v>
      </c>
      <c r="B1941" t="s">
        <v>1789</v>
      </c>
      <c r="C1941" s="2">
        <v>29952</v>
      </c>
      <c r="D1941" s="2">
        <v>108318</v>
      </c>
      <c r="E1941" s="2">
        <f t="shared" si="43"/>
        <v>138270</v>
      </c>
    </row>
    <row r="1942" spans="1:5" x14ac:dyDescent="0.25">
      <c r="A1942" s="6">
        <v>2502102</v>
      </c>
      <c r="B1942" t="s">
        <v>1903</v>
      </c>
      <c r="C1942" s="2">
        <v>18460</v>
      </c>
      <c r="D1942" s="2">
        <v>0</v>
      </c>
      <c r="E1942" s="2">
        <f t="shared" si="43"/>
        <v>18460</v>
      </c>
    </row>
    <row r="1943" spans="1:5" x14ac:dyDescent="0.25">
      <c r="A1943" s="6">
        <v>2502151</v>
      </c>
      <c r="B1943" t="s">
        <v>1904</v>
      </c>
      <c r="C1943" s="2">
        <v>48360</v>
      </c>
      <c r="D1943" s="2">
        <v>71765</v>
      </c>
      <c r="E1943" s="2">
        <f t="shared" si="43"/>
        <v>120125</v>
      </c>
    </row>
    <row r="1944" spans="1:5" x14ac:dyDescent="0.25">
      <c r="A1944" s="6">
        <v>2502409</v>
      </c>
      <c r="B1944" t="s">
        <v>1905</v>
      </c>
      <c r="C1944" s="2">
        <v>269061</v>
      </c>
      <c r="D1944" s="2">
        <v>26</v>
      </c>
      <c r="E1944" s="2">
        <f t="shared" si="43"/>
        <v>269087</v>
      </c>
    </row>
    <row r="1945" spans="1:5" x14ac:dyDescent="0.25">
      <c r="A1945" s="6">
        <v>2502508</v>
      </c>
      <c r="B1945" t="s">
        <v>1906</v>
      </c>
      <c r="C1945" s="2">
        <v>1244139</v>
      </c>
      <c r="D1945" s="2">
        <v>4434</v>
      </c>
      <c r="E1945" s="2">
        <f t="shared" si="43"/>
        <v>1248573</v>
      </c>
    </row>
    <row r="1946" spans="1:5" x14ac:dyDescent="0.25">
      <c r="A1946" s="6">
        <v>2502607</v>
      </c>
      <c r="B1946" t="s">
        <v>1907</v>
      </c>
      <c r="C1946" s="2">
        <v>31850</v>
      </c>
      <c r="D1946" s="2">
        <v>0</v>
      </c>
      <c r="E1946" s="2">
        <f t="shared" si="43"/>
        <v>31850</v>
      </c>
    </row>
    <row r="1947" spans="1:5" x14ac:dyDescent="0.25">
      <c r="A1947" s="6">
        <v>2502904</v>
      </c>
      <c r="B1947" t="s">
        <v>1908</v>
      </c>
      <c r="C1947" s="2">
        <v>95043</v>
      </c>
      <c r="D1947" s="2">
        <v>390</v>
      </c>
      <c r="E1947" s="2">
        <f t="shared" si="43"/>
        <v>95433</v>
      </c>
    </row>
    <row r="1948" spans="1:5" x14ac:dyDescent="0.25">
      <c r="A1948" s="6">
        <v>2503001</v>
      </c>
      <c r="B1948" t="s">
        <v>1909</v>
      </c>
      <c r="C1948" s="2">
        <v>142870</v>
      </c>
      <c r="D1948" s="2">
        <v>27015</v>
      </c>
      <c r="E1948" s="2">
        <f t="shared" si="43"/>
        <v>169885</v>
      </c>
    </row>
    <row r="1949" spans="1:5" x14ac:dyDescent="0.25">
      <c r="A1949" s="6">
        <v>2503209</v>
      </c>
      <c r="B1949" t="s">
        <v>1910</v>
      </c>
      <c r="C1949" s="2">
        <v>984737</v>
      </c>
      <c r="D1949" s="2">
        <v>680222</v>
      </c>
      <c r="E1949" s="2">
        <f t="shared" si="43"/>
        <v>1664959</v>
      </c>
    </row>
    <row r="1950" spans="1:5" x14ac:dyDescent="0.25">
      <c r="A1950" s="6">
        <v>2503308</v>
      </c>
      <c r="B1950" t="s">
        <v>1911</v>
      </c>
      <c r="C1950" s="2">
        <v>117533</v>
      </c>
      <c r="D1950" s="2">
        <v>450</v>
      </c>
      <c r="E1950" s="2">
        <f t="shared" si="43"/>
        <v>117983</v>
      </c>
    </row>
    <row r="1951" spans="1:5" x14ac:dyDescent="0.25">
      <c r="A1951" s="6">
        <v>2503407</v>
      </c>
      <c r="B1951" t="s">
        <v>1912</v>
      </c>
      <c r="C1951" s="2">
        <v>54873</v>
      </c>
      <c r="D1951" s="2">
        <v>0</v>
      </c>
      <c r="E1951" s="2">
        <f t="shared" si="43"/>
        <v>54873</v>
      </c>
    </row>
    <row r="1952" spans="1:5" x14ac:dyDescent="0.25">
      <c r="A1952" s="6">
        <v>2503506</v>
      </c>
      <c r="B1952" t="s">
        <v>1913</v>
      </c>
      <c r="C1952" s="2">
        <v>428909</v>
      </c>
      <c r="D1952" s="2">
        <v>13403</v>
      </c>
      <c r="E1952" s="2">
        <f t="shared" si="43"/>
        <v>442312</v>
      </c>
    </row>
    <row r="1953" spans="1:5" x14ac:dyDescent="0.25">
      <c r="A1953" s="6">
        <v>2503605</v>
      </c>
      <c r="B1953" t="s">
        <v>1914</v>
      </c>
      <c r="C1953" s="2">
        <v>852735</v>
      </c>
      <c r="D1953" s="2">
        <v>26312</v>
      </c>
      <c r="E1953" s="2">
        <f t="shared" si="43"/>
        <v>879047</v>
      </c>
    </row>
    <row r="1954" spans="1:5" x14ac:dyDescent="0.25">
      <c r="A1954" s="6">
        <v>2503704</v>
      </c>
      <c r="B1954" t="s">
        <v>1915</v>
      </c>
      <c r="C1954" s="2">
        <v>511043</v>
      </c>
      <c r="D1954" s="2">
        <v>985</v>
      </c>
      <c r="E1954" s="2">
        <f t="shared" si="43"/>
        <v>512028</v>
      </c>
    </row>
    <row r="1955" spans="1:5" x14ac:dyDescent="0.25">
      <c r="A1955" s="6">
        <v>2504009</v>
      </c>
      <c r="B1955" t="s">
        <v>1916</v>
      </c>
      <c r="C1955" s="2">
        <v>18848903</v>
      </c>
      <c r="D1955" s="2">
        <v>1457010</v>
      </c>
      <c r="E1955" s="2">
        <f t="shared" si="43"/>
        <v>20305913</v>
      </c>
    </row>
    <row r="1956" spans="1:5" x14ac:dyDescent="0.25">
      <c r="A1956" s="6">
        <v>2504306</v>
      </c>
      <c r="B1956" t="s">
        <v>1917</v>
      </c>
      <c r="C1956" s="2">
        <v>1620797</v>
      </c>
      <c r="D1956" s="2">
        <v>1367</v>
      </c>
      <c r="E1956" s="2">
        <f t="shared" si="43"/>
        <v>1622164</v>
      </c>
    </row>
    <row r="1957" spans="1:5" x14ac:dyDescent="0.25">
      <c r="A1957" s="6">
        <v>2504405</v>
      </c>
      <c r="B1957" t="s">
        <v>1918</v>
      </c>
      <c r="C1957" s="2">
        <v>681291</v>
      </c>
      <c r="D1957" s="2">
        <v>4770</v>
      </c>
      <c r="E1957" s="2">
        <f t="shared" si="43"/>
        <v>686061</v>
      </c>
    </row>
    <row r="1958" spans="1:5" x14ac:dyDescent="0.25">
      <c r="A1958" s="6">
        <v>2504603</v>
      </c>
      <c r="B1958" t="s">
        <v>247</v>
      </c>
      <c r="C1958" s="2">
        <v>661193</v>
      </c>
      <c r="D1958" s="2">
        <v>1503799</v>
      </c>
      <c r="E1958" s="2">
        <f t="shared" si="43"/>
        <v>2164992</v>
      </c>
    </row>
    <row r="1959" spans="1:5" x14ac:dyDescent="0.25">
      <c r="A1959" s="6">
        <v>2504801</v>
      </c>
      <c r="B1959" t="s">
        <v>1919</v>
      </c>
      <c r="C1959" s="2">
        <v>359138</v>
      </c>
      <c r="D1959" s="2">
        <v>353</v>
      </c>
      <c r="E1959" s="2">
        <f t="shared" si="43"/>
        <v>359491</v>
      </c>
    </row>
    <row r="1960" spans="1:5" x14ac:dyDescent="0.25">
      <c r="A1960" s="6">
        <v>2504900</v>
      </c>
      <c r="B1960" t="s">
        <v>1920</v>
      </c>
      <c r="C1960" s="2">
        <v>0</v>
      </c>
      <c r="D1960" s="2">
        <v>14790</v>
      </c>
      <c r="E1960" s="2">
        <f t="shared" si="43"/>
        <v>14790</v>
      </c>
    </row>
    <row r="1961" spans="1:5" x14ac:dyDescent="0.25">
      <c r="A1961" s="6">
        <v>2505105</v>
      </c>
      <c r="B1961" t="s">
        <v>1921</v>
      </c>
      <c r="C1961" s="2">
        <v>381489</v>
      </c>
      <c r="D1961" s="2">
        <v>156</v>
      </c>
      <c r="E1961" s="2">
        <f t="shared" si="43"/>
        <v>381645</v>
      </c>
    </row>
    <row r="1962" spans="1:5" x14ac:dyDescent="0.25">
      <c r="A1962" s="6">
        <v>2505352</v>
      </c>
      <c r="B1962" t="s">
        <v>1922</v>
      </c>
      <c r="C1962" s="2">
        <v>2600</v>
      </c>
      <c r="D1962" s="2">
        <v>0</v>
      </c>
      <c r="E1962" s="2">
        <f t="shared" si="43"/>
        <v>2600</v>
      </c>
    </row>
    <row r="1963" spans="1:5" x14ac:dyDescent="0.25">
      <c r="A1963" s="6">
        <v>2505600</v>
      </c>
      <c r="B1963" t="s">
        <v>1923</v>
      </c>
      <c r="C1963" s="2">
        <v>113230</v>
      </c>
      <c r="D1963" s="2">
        <v>0</v>
      </c>
      <c r="E1963" s="2">
        <f t="shared" si="43"/>
        <v>113230</v>
      </c>
    </row>
    <row r="1964" spans="1:5" x14ac:dyDescent="0.25">
      <c r="A1964" s="6">
        <v>2506004</v>
      </c>
      <c r="B1964" t="s">
        <v>1924</v>
      </c>
      <c r="C1964" s="2">
        <v>762497</v>
      </c>
      <c r="D1964" s="2">
        <v>14451</v>
      </c>
      <c r="E1964" s="2">
        <f t="shared" si="43"/>
        <v>776948</v>
      </c>
    </row>
    <row r="1965" spans="1:5" x14ac:dyDescent="0.25">
      <c r="A1965" s="6">
        <v>2506301</v>
      </c>
      <c r="B1965" t="s">
        <v>1925</v>
      </c>
      <c r="C1965" s="2">
        <v>3465061</v>
      </c>
      <c r="D1965" s="2">
        <v>19326</v>
      </c>
      <c r="E1965" s="2">
        <f t="shared" si="43"/>
        <v>3484387</v>
      </c>
    </row>
    <row r="1966" spans="1:5" x14ac:dyDescent="0.25">
      <c r="A1966" s="6">
        <v>2506400</v>
      </c>
      <c r="B1966" t="s">
        <v>1926</v>
      </c>
      <c r="C1966" s="2">
        <v>81705</v>
      </c>
      <c r="D1966" s="2">
        <v>3875</v>
      </c>
      <c r="E1966" s="2">
        <f t="shared" si="43"/>
        <v>85580</v>
      </c>
    </row>
    <row r="1967" spans="1:5" x14ac:dyDescent="0.25">
      <c r="A1967" s="6">
        <v>2506608</v>
      </c>
      <c r="B1967" t="s">
        <v>1927</v>
      </c>
      <c r="C1967" s="2">
        <v>99684</v>
      </c>
      <c r="D1967" s="2">
        <v>416</v>
      </c>
      <c r="E1967" s="2">
        <f t="shared" si="43"/>
        <v>100100</v>
      </c>
    </row>
    <row r="1968" spans="1:5" x14ac:dyDescent="0.25">
      <c r="A1968" s="6">
        <v>2506806</v>
      </c>
      <c r="B1968" t="s">
        <v>1928</v>
      </c>
      <c r="C1968" s="2">
        <v>900133</v>
      </c>
      <c r="D1968" s="2">
        <v>180</v>
      </c>
      <c r="E1968" s="2">
        <f t="shared" si="43"/>
        <v>900313</v>
      </c>
    </row>
    <row r="1969" spans="1:5" x14ac:dyDescent="0.25">
      <c r="A1969" s="6">
        <v>2506905</v>
      </c>
      <c r="B1969" t="s">
        <v>1929</v>
      </c>
      <c r="C1969" s="2">
        <v>321620</v>
      </c>
      <c r="D1969" s="2">
        <v>0</v>
      </c>
      <c r="E1969" s="2">
        <f t="shared" si="43"/>
        <v>321620</v>
      </c>
    </row>
    <row r="1970" spans="1:5" x14ac:dyDescent="0.25">
      <c r="A1970" s="6">
        <v>2507002</v>
      </c>
      <c r="B1970" t="s">
        <v>1930</v>
      </c>
      <c r="C1970" s="2">
        <v>1012505</v>
      </c>
      <c r="D1970" s="2">
        <v>13041</v>
      </c>
      <c r="E1970" s="2">
        <f t="shared" si="43"/>
        <v>1025546</v>
      </c>
    </row>
    <row r="1971" spans="1:5" x14ac:dyDescent="0.25">
      <c r="A1971" s="6">
        <v>2507101</v>
      </c>
      <c r="B1971" t="s">
        <v>1931</v>
      </c>
      <c r="C1971" s="2">
        <v>384553</v>
      </c>
      <c r="D1971" s="2">
        <v>1586</v>
      </c>
      <c r="E1971" s="2">
        <f t="shared" si="43"/>
        <v>386139</v>
      </c>
    </row>
    <row r="1972" spans="1:5" x14ac:dyDescent="0.25">
      <c r="A1972" s="6">
        <v>2507200</v>
      </c>
      <c r="B1972" t="s">
        <v>1932</v>
      </c>
      <c r="C1972" s="2">
        <v>0</v>
      </c>
      <c r="D1972" s="2">
        <v>37819</v>
      </c>
      <c r="E1972" s="2">
        <f t="shared" si="43"/>
        <v>37819</v>
      </c>
    </row>
    <row r="1973" spans="1:5" x14ac:dyDescent="0.25">
      <c r="A1973" s="6">
        <v>2507309</v>
      </c>
      <c r="B1973" t="s">
        <v>1933</v>
      </c>
      <c r="C1973" s="2">
        <v>35607</v>
      </c>
      <c r="D1973" s="2">
        <v>0</v>
      </c>
      <c r="E1973" s="2">
        <f t="shared" si="43"/>
        <v>35607</v>
      </c>
    </row>
    <row r="1974" spans="1:5" x14ac:dyDescent="0.25">
      <c r="A1974" s="6">
        <v>2507408</v>
      </c>
      <c r="B1974" t="s">
        <v>1934</v>
      </c>
      <c r="C1974" s="2">
        <v>108316</v>
      </c>
      <c r="D1974" s="2">
        <v>0</v>
      </c>
      <c r="E1974" s="2">
        <f t="shared" si="43"/>
        <v>108316</v>
      </c>
    </row>
    <row r="1975" spans="1:5" x14ac:dyDescent="0.25">
      <c r="A1975" s="6">
        <v>2507507</v>
      </c>
      <c r="B1975" t="s">
        <v>1935</v>
      </c>
      <c r="C1975" s="2">
        <v>22627619</v>
      </c>
      <c r="D1975" s="2">
        <v>4399469</v>
      </c>
      <c r="E1975" s="2">
        <f t="shared" si="43"/>
        <v>27027088</v>
      </c>
    </row>
    <row r="1976" spans="1:5" x14ac:dyDescent="0.25">
      <c r="A1976" s="6">
        <v>2507606</v>
      </c>
      <c r="B1976" t="s">
        <v>1936</v>
      </c>
      <c r="C1976" s="2">
        <v>23400</v>
      </c>
      <c r="D1976" s="2">
        <v>0</v>
      </c>
      <c r="E1976" s="2">
        <f t="shared" si="43"/>
        <v>23400</v>
      </c>
    </row>
    <row r="1977" spans="1:5" x14ac:dyDescent="0.25">
      <c r="A1977" s="6">
        <v>2507705</v>
      </c>
      <c r="B1977" t="s">
        <v>1937</v>
      </c>
      <c r="C1977" s="2">
        <v>16848</v>
      </c>
      <c r="D1977" s="2">
        <v>245</v>
      </c>
      <c r="E1977" s="2">
        <f t="shared" si="43"/>
        <v>17093</v>
      </c>
    </row>
    <row r="1978" spans="1:5" x14ac:dyDescent="0.25">
      <c r="A1978" s="6">
        <v>2508307</v>
      </c>
      <c r="B1978" t="s">
        <v>1938</v>
      </c>
      <c r="C1978" s="2">
        <v>58500</v>
      </c>
      <c r="D1978" s="2">
        <v>3180</v>
      </c>
      <c r="E1978" s="2">
        <f t="shared" si="43"/>
        <v>61680</v>
      </c>
    </row>
    <row r="1979" spans="1:5" x14ac:dyDescent="0.25">
      <c r="A1979" s="6">
        <v>2508604</v>
      </c>
      <c r="B1979" t="s">
        <v>1939</v>
      </c>
      <c r="C1979" s="2">
        <v>35126</v>
      </c>
      <c r="D1979" s="2">
        <v>0</v>
      </c>
      <c r="E1979" s="2">
        <f t="shared" si="43"/>
        <v>35126</v>
      </c>
    </row>
    <row r="1980" spans="1:5" x14ac:dyDescent="0.25">
      <c r="A1980" s="6">
        <v>2508901</v>
      </c>
      <c r="B1980" t="s">
        <v>1940</v>
      </c>
      <c r="C1980" s="2">
        <v>1427972</v>
      </c>
      <c r="D1980" s="2">
        <v>4872</v>
      </c>
      <c r="E1980" s="2">
        <f t="shared" si="43"/>
        <v>1432844</v>
      </c>
    </row>
    <row r="1981" spans="1:5" x14ac:dyDescent="0.25">
      <c r="A1981" s="6">
        <v>2509008</v>
      </c>
      <c r="B1981" t="s">
        <v>1941</v>
      </c>
      <c r="C1981" s="2">
        <v>0</v>
      </c>
      <c r="D1981" s="2">
        <v>2510</v>
      </c>
      <c r="E1981" s="2">
        <f t="shared" si="43"/>
        <v>2510</v>
      </c>
    </row>
    <row r="1982" spans="1:5" x14ac:dyDescent="0.25">
      <c r="A1982" s="6">
        <v>2509107</v>
      </c>
      <c r="B1982" t="s">
        <v>1942</v>
      </c>
      <c r="C1982" s="2">
        <v>209222</v>
      </c>
      <c r="D1982" s="2">
        <v>765</v>
      </c>
      <c r="E1982" s="2">
        <f t="shared" si="43"/>
        <v>209987</v>
      </c>
    </row>
    <row r="1983" spans="1:5" x14ac:dyDescent="0.25">
      <c r="A1983" s="6">
        <v>2509156</v>
      </c>
      <c r="B1983" t="s">
        <v>1943</v>
      </c>
      <c r="C1983" s="2">
        <v>236457</v>
      </c>
      <c r="D1983" s="2">
        <v>2970</v>
      </c>
      <c r="E1983" s="2">
        <f t="shared" si="43"/>
        <v>239427</v>
      </c>
    </row>
    <row r="1984" spans="1:5" x14ac:dyDescent="0.25">
      <c r="A1984" s="6">
        <v>2509206</v>
      </c>
      <c r="B1984" t="s">
        <v>1944</v>
      </c>
      <c r="C1984" s="2">
        <v>8840</v>
      </c>
      <c r="D1984" s="2">
        <v>0</v>
      </c>
      <c r="E1984" s="2">
        <f t="shared" si="43"/>
        <v>8840</v>
      </c>
    </row>
    <row r="1985" spans="1:5" x14ac:dyDescent="0.25">
      <c r="A1985" s="6">
        <v>2509305</v>
      </c>
      <c r="B1985" t="s">
        <v>1945</v>
      </c>
      <c r="C1985" s="2">
        <v>218764</v>
      </c>
      <c r="D1985" s="2">
        <v>11624</v>
      </c>
      <c r="E1985" s="2">
        <f t="shared" si="43"/>
        <v>230388</v>
      </c>
    </row>
    <row r="1986" spans="1:5" x14ac:dyDescent="0.25">
      <c r="A1986" s="6">
        <v>2509404</v>
      </c>
      <c r="B1986" t="s">
        <v>1946</v>
      </c>
      <c r="C1986" s="2">
        <v>87152</v>
      </c>
      <c r="D1986" s="2">
        <v>0</v>
      </c>
      <c r="E1986" s="2">
        <f t="shared" si="43"/>
        <v>87152</v>
      </c>
    </row>
    <row r="1987" spans="1:5" x14ac:dyDescent="0.25">
      <c r="A1987" s="6">
        <v>2509602</v>
      </c>
      <c r="B1987" t="s">
        <v>1947</v>
      </c>
      <c r="C1987" s="2">
        <v>0</v>
      </c>
      <c r="D1987" s="2">
        <v>1299</v>
      </c>
      <c r="E1987" s="2">
        <f t="shared" si="43"/>
        <v>1299</v>
      </c>
    </row>
    <row r="1988" spans="1:5" x14ac:dyDescent="0.25">
      <c r="A1988" s="6">
        <v>2509701</v>
      </c>
      <c r="B1988" t="s">
        <v>1948</v>
      </c>
      <c r="C1988" s="2">
        <v>2108210</v>
      </c>
      <c r="D1988" s="2">
        <v>6710</v>
      </c>
      <c r="E1988" s="2">
        <f t="shared" si="43"/>
        <v>2114920</v>
      </c>
    </row>
    <row r="1989" spans="1:5" x14ac:dyDescent="0.25">
      <c r="A1989" s="6">
        <v>2510105</v>
      </c>
      <c r="B1989" t="s">
        <v>1949</v>
      </c>
      <c r="C1989" s="2">
        <v>332843</v>
      </c>
      <c r="D1989" s="2">
        <v>835</v>
      </c>
      <c r="E1989" s="2">
        <f t="shared" si="43"/>
        <v>333678</v>
      </c>
    </row>
    <row r="1990" spans="1:5" x14ac:dyDescent="0.25">
      <c r="A1990" s="6">
        <v>2510402</v>
      </c>
      <c r="B1990" t="s">
        <v>1950</v>
      </c>
      <c r="C1990" s="2">
        <v>168259</v>
      </c>
      <c r="D1990" s="2">
        <v>832</v>
      </c>
      <c r="E1990" s="2">
        <f t="shared" si="43"/>
        <v>169091</v>
      </c>
    </row>
    <row r="1991" spans="1:5" x14ac:dyDescent="0.25">
      <c r="A1991" s="6">
        <v>2510808</v>
      </c>
      <c r="B1991" t="s">
        <v>1951</v>
      </c>
      <c r="C1991" s="2">
        <v>5244714</v>
      </c>
      <c r="D1991" s="2">
        <v>69881</v>
      </c>
      <c r="E1991" s="2">
        <f t="shared" si="43"/>
        <v>5314595</v>
      </c>
    </row>
    <row r="1992" spans="1:5" x14ac:dyDescent="0.25">
      <c r="A1992" s="6">
        <v>2510907</v>
      </c>
      <c r="B1992" t="s">
        <v>1952</v>
      </c>
      <c r="C1992" s="2">
        <v>349115</v>
      </c>
      <c r="D1992" s="2">
        <v>546</v>
      </c>
      <c r="E1992" s="2">
        <f t="shared" si="43"/>
        <v>349661</v>
      </c>
    </row>
    <row r="1993" spans="1:5" x14ac:dyDescent="0.25">
      <c r="A1993" s="6">
        <v>2511202</v>
      </c>
      <c r="B1993" t="s">
        <v>1953</v>
      </c>
      <c r="C1993" s="2">
        <v>1416584</v>
      </c>
      <c r="D1993" s="2">
        <v>29251</v>
      </c>
      <c r="E1993" s="2">
        <f t="shared" si="43"/>
        <v>1445835</v>
      </c>
    </row>
    <row r="1994" spans="1:5" x14ac:dyDescent="0.25">
      <c r="A1994" s="6">
        <v>2511301</v>
      </c>
      <c r="B1994" t="s">
        <v>1954</v>
      </c>
      <c r="C1994" s="2">
        <v>187538</v>
      </c>
      <c r="D1994" s="2">
        <v>832</v>
      </c>
      <c r="E1994" s="2">
        <f t="shared" ref="E1994:E2056" si="44">SUM(C1994:D1994)</f>
        <v>188370</v>
      </c>
    </row>
    <row r="1995" spans="1:5" x14ac:dyDescent="0.25">
      <c r="A1995" s="6">
        <v>2511400</v>
      </c>
      <c r="B1995" t="s">
        <v>1955</v>
      </c>
      <c r="C1995" s="2">
        <v>660852</v>
      </c>
      <c r="D1995" s="2">
        <v>5464</v>
      </c>
      <c r="E1995" s="2">
        <f t="shared" si="44"/>
        <v>666316</v>
      </c>
    </row>
    <row r="1996" spans="1:5" x14ac:dyDescent="0.25">
      <c r="A1996" s="6">
        <v>2511509</v>
      </c>
      <c r="B1996" t="s">
        <v>75</v>
      </c>
      <c r="C1996" s="2">
        <v>294697</v>
      </c>
      <c r="D1996" s="2">
        <v>0</v>
      </c>
      <c r="E1996" s="2">
        <f t="shared" si="44"/>
        <v>294697</v>
      </c>
    </row>
    <row r="1997" spans="1:5" x14ac:dyDescent="0.25">
      <c r="A1997" s="6">
        <v>2511905</v>
      </c>
      <c r="B1997" t="s">
        <v>1956</v>
      </c>
      <c r="C1997" s="2">
        <v>71500</v>
      </c>
      <c r="D1997" s="2">
        <v>0</v>
      </c>
      <c r="E1997" s="2">
        <f t="shared" si="44"/>
        <v>71500</v>
      </c>
    </row>
    <row r="1998" spans="1:5" x14ac:dyDescent="0.25">
      <c r="A1998" s="6">
        <v>2512002</v>
      </c>
      <c r="B1998" t="s">
        <v>1957</v>
      </c>
      <c r="C1998" s="2">
        <v>52520</v>
      </c>
      <c r="D1998" s="2">
        <v>500</v>
      </c>
      <c r="E1998" s="2">
        <f t="shared" si="44"/>
        <v>53020</v>
      </c>
    </row>
    <row r="1999" spans="1:5" x14ac:dyDescent="0.25">
      <c r="A1999" s="6">
        <v>2512101</v>
      </c>
      <c r="B1999" t="s">
        <v>1958</v>
      </c>
      <c r="C1999" s="2">
        <v>1356539</v>
      </c>
      <c r="D1999" s="2">
        <v>1408</v>
      </c>
      <c r="E1999" s="2">
        <f t="shared" si="44"/>
        <v>1357947</v>
      </c>
    </row>
    <row r="2000" spans="1:5" x14ac:dyDescent="0.25">
      <c r="A2000" s="6">
        <v>2512309</v>
      </c>
      <c r="B2000" t="s">
        <v>1959</v>
      </c>
      <c r="C2000" s="2">
        <v>687687</v>
      </c>
      <c r="D2000" s="2">
        <v>1395</v>
      </c>
      <c r="E2000" s="2">
        <f t="shared" si="44"/>
        <v>689082</v>
      </c>
    </row>
    <row r="2001" spans="1:5" x14ac:dyDescent="0.25">
      <c r="A2001" s="6">
        <v>2512408</v>
      </c>
      <c r="B2001" t="s">
        <v>1960</v>
      </c>
      <c r="C2001" s="2">
        <v>0</v>
      </c>
      <c r="D2001" s="2">
        <v>580</v>
      </c>
      <c r="E2001" s="2">
        <f t="shared" si="44"/>
        <v>580</v>
      </c>
    </row>
    <row r="2002" spans="1:5" x14ac:dyDescent="0.25">
      <c r="A2002" s="6">
        <v>2512507</v>
      </c>
      <c r="B2002" t="s">
        <v>415</v>
      </c>
      <c r="C2002" s="2">
        <v>102726</v>
      </c>
      <c r="D2002" s="2">
        <v>13499</v>
      </c>
      <c r="E2002" s="2">
        <f t="shared" si="44"/>
        <v>116225</v>
      </c>
    </row>
    <row r="2003" spans="1:5" x14ac:dyDescent="0.25">
      <c r="A2003" s="6">
        <v>2512705</v>
      </c>
      <c r="B2003" t="s">
        <v>1961</v>
      </c>
      <c r="C2003" s="2">
        <v>257347</v>
      </c>
      <c r="D2003" s="2">
        <v>723</v>
      </c>
      <c r="E2003" s="2">
        <f t="shared" si="44"/>
        <v>258070</v>
      </c>
    </row>
    <row r="2004" spans="1:5" x14ac:dyDescent="0.25">
      <c r="A2004" s="6">
        <v>2512804</v>
      </c>
      <c r="B2004" t="s">
        <v>1962</v>
      </c>
      <c r="C2004" s="2">
        <v>12610</v>
      </c>
      <c r="D2004" s="2">
        <v>0</v>
      </c>
      <c r="E2004" s="2">
        <f t="shared" si="44"/>
        <v>12610</v>
      </c>
    </row>
    <row r="2005" spans="1:5" x14ac:dyDescent="0.25">
      <c r="A2005" s="6">
        <v>2512903</v>
      </c>
      <c r="B2005" t="s">
        <v>1963</v>
      </c>
      <c r="C2005" s="2">
        <v>252911</v>
      </c>
      <c r="D2005" s="2">
        <v>169</v>
      </c>
      <c r="E2005" s="2">
        <f t="shared" si="44"/>
        <v>253080</v>
      </c>
    </row>
    <row r="2006" spans="1:5" x14ac:dyDescent="0.25">
      <c r="A2006" s="6">
        <v>2513406</v>
      </c>
      <c r="B2006" t="s">
        <v>439</v>
      </c>
      <c r="C2006" s="2">
        <v>329745</v>
      </c>
      <c r="D2006" s="2">
        <v>7465</v>
      </c>
      <c r="E2006" s="2">
        <f t="shared" si="44"/>
        <v>337210</v>
      </c>
    </row>
    <row r="2007" spans="1:5" x14ac:dyDescent="0.25">
      <c r="A2007" s="6">
        <v>2513505</v>
      </c>
      <c r="B2007" t="s">
        <v>1964</v>
      </c>
      <c r="C2007" s="2">
        <v>38480</v>
      </c>
      <c r="D2007" s="2">
        <v>0</v>
      </c>
      <c r="E2007" s="2">
        <f t="shared" si="44"/>
        <v>38480</v>
      </c>
    </row>
    <row r="2008" spans="1:5" x14ac:dyDescent="0.25">
      <c r="A2008" s="6">
        <v>2513703</v>
      </c>
      <c r="B2008" t="s">
        <v>1003</v>
      </c>
      <c r="C2008" s="2">
        <v>9426506</v>
      </c>
      <c r="D2008" s="2">
        <v>185465</v>
      </c>
      <c r="E2008" s="2">
        <f t="shared" si="44"/>
        <v>9611971</v>
      </c>
    </row>
    <row r="2009" spans="1:5" x14ac:dyDescent="0.25">
      <c r="A2009" s="6">
        <v>2513901</v>
      </c>
      <c r="B2009" t="s">
        <v>1005</v>
      </c>
      <c r="C2009" s="2">
        <v>1358834</v>
      </c>
      <c r="D2009" s="2">
        <v>4003</v>
      </c>
      <c r="E2009" s="2">
        <f t="shared" si="44"/>
        <v>1362837</v>
      </c>
    </row>
    <row r="2010" spans="1:5" x14ac:dyDescent="0.25">
      <c r="A2010" s="6">
        <v>2514206</v>
      </c>
      <c r="B2010" t="s">
        <v>1965</v>
      </c>
      <c r="C2010" s="2">
        <v>45500</v>
      </c>
      <c r="D2010" s="2">
        <v>0</v>
      </c>
      <c r="E2010" s="2">
        <f t="shared" si="44"/>
        <v>45500</v>
      </c>
    </row>
    <row r="2011" spans="1:5" x14ac:dyDescent="0.25">
      <c r="A2011" s="6">
        <v>2514404</v>
      </c>
      <c r="B2011" t="s">
        <v>1966</v>
      </c>
      <c r="C2011" s="2">
        <v>4160</v>
      </c>
      <c r="D2011" s="2">
        <v>0</v>
      </c>
      <c r="E2011" s="2">
        <f t="shared" si="44"/>
        <v>4160</v>
      </c>
    </row>
    <row r="2012" spans="1:5" x14ac:dyDescent="0.25">
      <c r="A2012" s="6">
        <v>2514453</v>
      </c>
      <c r="B2012" t="s">
        <v>1967</v>
      </c>
      <c r="C2012" s="2">
        <v>28067</v>
      </c>
      <c r="D2012" s="2">
        <v>0</v>
      </c>
      <c r="E2012" s="2">
        <f t="shared" si="44"/>
        <v>28067</v>
      </c>
    </row>
    <row r="2013" spans="1:5" x14ac:dyDescent="0.25">
      <c r="A2013" s="6">
        <v>2514503</v>
      </c>
      <c r="B2013" t="s">
        <v>1968</v>
      </c>
      <c r="C2013" s="2">
        <v>533481</v>
      </c>
      <c r="D2013" s="2">
        <v>275</v>
      </c>
      <c r="E2013" s="2">
        <f t="shared" si="44"/>
        <v>533756</v>
      </c>
    </row>
    <row r="2014" spans="1:5" x14ac:dyDescent="0.25">
      <c r="A2014" s="6">
        <v>2514701</v>
      </c>
      <c r="B2014" t="s">
        <v>1969</v>
      </c>
      <c r="C2014" s="2">
        <v>1170</v>
      </c>
      <c r="D2014" s="2">
        <v>0</v>
      </c>
      <c r="E2014" s="2">
        <f t="shared" si="44"/>
        <v>1170</v>
      </c>
    </row>
    <row r="2015" spans="1:5" x14ac:dyDescent="0.25">
      <c r="A2015" s="6">
        <v>2514909</v>
      </c>
      <c r="B2015" t="s">
        <v>1970</v>
      </c>
      <c r="C2015" s="2">
        <v>5980</v>
      </c>
      <c r="D2015" s="2">
        <v>0</v>
      </c>
      <c r="E2015" s="2">
        <f t="shared" si="44"/>
        <v>5980</v>
      </c>
    </row>
    <row r="2016" spans="1:5" x14ac:dyDescent="0.25">
      <c r="A2016" s="6">
        <v>2515302</v>
      </c>
      <c r="B2016" t="s">
        <v>1971</v>
      </c>
      <c r="C2016" s="2">
        <v>3269903</v>
      </c>
      <c r="D2016" s="2">
        <v>2500</v>
      </c>
      <c r="E2016" s="2">
        <f t="shared" si="44"/>
        <v>3272403</v>
      </c>
    </row>
    <row r="2017" spans="1:5" x14ac:dyDescent="0.25">
      <c r="A2017" s="6">
        <v>2515500</v>
      </c>
      <c r="B2017" t="s">
        <v>1972</v>
      </c>
      <c r="C2017" s="2">
        <v>1161849</v>
      </c>
      <c r="D2017" s="2">
        <v>30906</v>
      </c>
      <c r="E2017" s="2">
        <f t="shared" si="44"/>
        <v>1192755</v>
      </c>
    </row>
    <row r="2018" spans="1:5" x14ac:dyDescent="0.25">
      <c r="A2018" s="6">
        <v>2515807</v>
      </c>
      <c r="B2018" t="s">
        <v>1973</v>
      </c>
      <c r="C2018" s="2">
        <v>2080</v>
      </c>
      <c r="D2018" s="2">
        <v>0</v>
      </c>
      <c r="E2018" s="2">
        <f t="shared" si="44"/>
        <v>2080</v>
      </c>
    </row>
    <row r="2019" spans="1:5" x14ac:dyDescent="0.25">
      <c r="A2019" s="6">
        <v>2515971</v>
      </c>
      <c r="B2019" t="s">
        <v>1974</v>
      </c>
      <c r="C2019" s="2">
        <v>0</v>
      </c>
      <c r="D2019" s="2">
        <v>300</v>
      </c>
      <c r="E2019" s="2">
        <f t="shared" si="44"/>
        <v>300</v>
      </c>
    </row>
    <row r="2020" spans="1:5" x14ac:dyDescent="0.25">
      <c r="A2020" s="6">
        <v>2516003</v>
      </c>
      <c r="B2020" t="s">
        <v>1975</v>
      </c>
      <c r="C2020" s="2">
        <v>1225030</v>
      </c>
      <c r="D2020" s="2">
        <v>3819</v>
      </c>
      <c r="E2020" s="2">
        <f t="shared" si="44"/>
        <v>1228849</v>
      </c>
    </row>
    <row r="2021" spans="1:5" x14ac:dyDescent="0.25">
      <c r="A2021" s="6">
        <v>2516102</v>
      </c>
      <c r="B2021" t="s">
        <v>1976</v>
      </c>
      <c r="C2021" s="2">
        <v>699400</v>
      </c>
      <c r="D2021" s="2">
        <v>14031</v>
      </c>
      <c r="E2021" s="2">
        <f t="shared" si="44"/>
        <v>713431</v>
      </c>
    </row>
    <row r="2022" spans="1:5" x14ac:dyDescent="0.25">
      <c r="A2022" s="6">
        <v>2516151</v>
      </c>
      <c r="B2022" t="s">
        <v>1977</v>
      </c>
      <c r="C2022" s="2">
        <v>22074</v>
      </c>
      <c r="D2022" s="2">
        <v>0</v>
      </c>
      <c r="E2022" s="2">
        <f t="shared" si="44"/>
        <v>22074</v>
      </c>
    </row>
    <row r="2023" spans="1:5" x14ac:dyDescent="0.25">
      <c r="A2023" s="6">
        <v>2516201</v>
      </c>
      <c r="B2023" t="s">
        <v>1978</v>
      </c>
      <c r="C2023" s="2">
        <v>5687781</v>
      </c>
      <c r="D2023" s="2">
        <v>85366</v>
      </c>
      <c r="E2023" s="2">
        <f t="shared" si="44"/>
        <v>5773147</v>
      </c>
    </row>
    <row r="2024" spans="1:5" x14ac:dyDescent="0.25">
      <c r="A2024" s="6">
        <v>2516300</v>
      </c>
      <c r="B2024" t="s">
        <v>1979</v>
      </c>
      <c r="C2024" s="2">
        <v>243360</v>
      </c>
      <c r="D2024" s="2">
        <v>0</v>
      </c>
      <c r="E2024" s="2">
        <f t="shared" si="44"/>
        <v>243360</v>
      </c>
    </row>
    <row r="2025" spans="1:5" x14ac:dyDescent="0.25">
      <c r="A2025" s="6">
        <v>2516508</v>
      </c>
      <c r="B2025" t="s">
        <v>478</v>
      </c>
      <c r="C2025" s="2">
        <v>193297</v>
      </c>
      <c r="D2025" s="2">
        <v>0</v>
      </c>
      <c r="E2025" s="2">
        <f t="shared" si="44"/>
        <v>193297</v>
      </c>
    </row>
    <row r="2026" spans="1:5" x14ac:dyDescent="0.25">
      <c r="A2026" s="6">
        <v>2516706</v>
      </c>
      <c r="B2026" t="s">
        <v>1980</v>
      </c>
      <c r="C2026" s="2">
        <v>42549</v>
      </c>
      <c r="D2026" s="2">
        <v>0</v>
      </c>
      <c r="E2026" s="2">
        <f t="shared" si="44"/>
        <v>42549</v>
      </c>
    </row>
    <row r="2027" spans="1:5" x14ac:dyDescent="0.25">
      <c r="A2027" s="6">
        <v>2516904</v>
      </c>
      <c r="B2027" t="s">
        <v>1981</v>
      </c>
      <c r="C2027" s="2">
        <v>487019</v>
      </c>
      <c r="D2027" s="2">
        <v>1430</v>
      </c>
      <c r="E2027" s="2">
        <f t="shared" si="44"/>
        <v>488449</v>
      </c>
    </row>
    <row r="2028" spans="1:5" x14ac:dyDescent="0.25">
      <c r="A2028" s="6">
        <v>2517001</v>
      </c>
      <c r="B2028" t="s">
        <v>1982</v>
      </c>
      <c r="C2028" s="2">
        <v>65169</v>
      </c>
      <c r="D2028" s="2">
        <v>377</v>
      </c>
      <c r="E2028" s="2">
        <f t="shared" si="44"/>
        <v>65546</v>
      </c>
    </row>
    <row r="2029" spans="1:5" x14ac:dyDescent="0.25">
      <c r="A2029" s="6">
        <v>2517100</v>
      </c>
      <c r="B2029" t="s">
        <v>1983</v>
      </c>
      <c r="C2029" s="2">
        <v>1040</v>
      </c>
      <c r="D2029" s="2">
        <v>0</v>
      </c>
      <c r="E2029" s="2">
        <f t="shared" si="44"/>
        <v>1040</v>
      </c>
    </row>
    <row r="2030" spans="1:5" x14ac:dyDescent="0.25">
      <c r="A2030" s="6"/>
      <c r="B2030" s="1" t="s">
        <v>1890</v>
      </c>
      <c r="C2030" s="3">
        <f>SUM(C1929:C2029)</f>
        <v>105261526</v>
      </c>
      <c r="D2030" s="3">
        <f t="shared" ref="D2030:E2030" si="45">SUM(D1929:D2029)</f>
        <v>9227001</v>
      </c>
      <c r="E2030" s="3">
        <f t="shared" si="45"/>
        <v>114488527</v>
      </c>
    </row>
    <row r="2031" spans="1:5" x14ac:dyDescent="0.25">
      <c r="A2031" s="6">
        <v>2600054</v>
      </c>
      <c r="B2031" t="s">
        <v>1986</v>
      </c>
      <c r="C2031" s="2">
        <v>5436444</v>
      </c>
      <c r="D2031" s="2">
        <v>579790</v>
      </c>
      <c r="E2031" s="2">
        <f t="shared" si="44"/>
        <v>6016234</v>
      </c>
    </row>
    <row r="2032" spans="1:5" x14ac:dyDescent="0.25">
      <c r="A2032" s="6">
        <v>2600104</v>
      </c>
      <c r="B2032" t="s">
        <v>1987</v>
      </c>
      <c r="C2032" s="2">
        <v>1954719</v>
      </c>
      <c r="D2032" s="2">
        <v>10684</v>
      </c>
      <c r="E2032" s="2">
        <f t="shared" si="44"/>
        <v>1965403</v>
      </c>
    </row>
    <row r="2033" spans="1:5" x14ac:dyDescent="0.25">
      <c r="A2033" s="6">
        <v>2600203</v>
      </c>
      <c r="B2033" t="s">
        <v>1988</v>
      </c>
      <c r="C2033" s="2">
        <v>451113</v>
      </c>
      <c r="D2033" s="2">
        <v>0</v>
      </c>
      <c r="E2033" s="2">
        <f t="shared" si="44"/>
        <v>451113</v>
      </c>
    </row>
    <row r="2034" spans="1:5" x14ac:dyDescent="0.25">
      <c r="A2034" s="6">
        <v>2600302</v>
      </c>
      <c r="B2034" t="s">
        <v>1989</v>
      </c>
      <c r="C2034" s="2">
        <v>83993</v>
      </c>
      <c r="D2034" s="2">
        <v>810</v>
      </c>
      <c r="E2034" s="2">
        <f t="shared" si="44"/>
        <v>84803</v>
      </c>
    </row>
    <row r="2035" spans="1:5" x14ac:dyDescent="0.25">
      <c r="A2035" s="6">
        <v>2600500</v>
      </c>
      <c r="B2035" t="s">
        <v>1990</v>
      </c>
      <c r="C2035" s="2">
        <v>1994948</v>
      </c>
      <c r="D2035" s="2">
        <v>1352</v>
      </c>
      <c r="E2035" s="2">
        <f t="shared" si="44"/>
        <v>1996300</v>
      </c>
    </row>
    <row r="2036" spans="1:5" x14ac:dyDescent="0.25">
      <c r="A2036" s="6">
        <v>2600609</v>
      </c>
      <c r="B2036" t="s">
        <v>1991</v>
      </c>
      <c r="C2036" s="2">
        <v>110019</v>
      </c>
      <c r="D2036" s="2">
        <v>0</v>
      </c>
      <c r="E2036" s="2">
        <f t="shared" si="44"/>
        <v>110019</v>
      </c>
    </row>
    <row r="2037" spans="1:5" x14ac:dyDescent="0.25">
      <c r="A2037" s="6">
        <v>2600708</v>
      </c>
      <c r="B2037" t="s">
        <v>1992</v>
      </c>
      <c r="C2037" s="2">
        <v>689950</v>
      </c>
      <c r="D2037" s="2">
        <v>12</v>
      </c>
      <c r="E2037" s="2">
        <f t="shared" si="44"/>
        <v>689962</v>
      </c>
    </row>
    <row r="2038" spans="1:5" x14ac:dyDescent="0.25">
      <c r="A2038" s="6">
        <v>2600807</v>
      </c>
      <c r="B2038" t="s">
        <v>1993</v>
      </c>
      <c r="C2038" s="2">
        <v>82862</v>
      </c>
      <c r="D2038" s="2">
        <v>1755</v>
      </c>
      <c r="E2038" s="2">
        <f t="shared" si="44"/>
        <v>84617</v>
      </c>
    </row>
    <row r="2039" spans="1:5" x14ac:dyDescent="0.25">
      <c r="A2039" s="6">
        <v>2600906</v>
      </c>
      <c r="B2039" t="s">
        <v>1994</v>
      </c>
      <c r="C2039" s="2">
        <v>101452</v>
      </c>
      <c r="D2039" s="2">
        <v>0</v>
      </c>
      <c r="E2039" s="2">
        <f t="shared" si="44"/>
        <v>101452</v>
      </c>
    </row>
    <row r="2040" spans="1:5" x14ac:dyDescent="0.25">
      <c r="A2040" s="6">
        <v>2601052</v>
      </c>
      <c r="B2040" t="s">
        <v>519</v>
      </c>
      <c r="C2040" s="2">
        <v>484559</v>
      </c>
      <c r="D2040" s="2">
        <v>0</v>
      </c>
      <c r="E2040" s="2">
        <f t="shared" si="44"/>
        <v>484559</v>
      </c>
    </row>
    <row r="2041" spans="1:5" x14ac:dyDescent="0.25">
      <c r="A2041" s="6">
        <v>2601102</v>
      </c>
      <c r="B2041" t="s">
        <v>1995</v>
      </c>
      <c r="C2041" s="2">
        <v>3536143</v>
      </c>
      <c r="D2041" s="2">
        <v>75390</v>
      </c>
      <c r="E2041" s="2">
        <f t="shared" si="44"/>
        <v>3611533</v>
      </c>
    </row>
    <row r="2042" spans="1:5" x14ac:dyDescent="0.25">
      <c r="A2042" s="6">
        <v>2601201</v>
      </c>
      <c r="B2042" t="s">
        <v>1996</v>
      </c>
      <c r="C2042" s="2">
        <v>3266722</v>
      </c>
      <c r="D2042" s="2">
        <v>56190</v>
      </c>
      <c r="E2042" s="2">
        <f t="shared" si="44"/>
        <v>3322912</v>
      </c>
    </row>
    <row r="2043" spans="1:5" x14ac:dyDescent="0.25">
      <c r="A2043" s="6">
        <v>2601409</v>
      </c>
      <c r="B2043" t="s">
        <v>1997</v>
      </c>
      <c r="C2043" s="2">
        <v>2332891</v>
      </c>
      <c r="D2043" s="2">
        <v>39725</v>
      </c>
      <c r="E2043" s="2">
        <f t="shared" si="44"/>
        <v>2372616</v>
      </c>
    </row>
    <row r="2044" spans="1:5" x14ac:dyDescent="0.25">
      <c r="A2044" s="6">
        <v>2601607</v>
      </c>
      <c r="B2044" t="s">
        <v>1998</v>
      </c>
      <c r="C2044" s="2">
        <v>174447</v>
      </c>
      <c r="D2044" s="2">
        <v>0</v>
      </c>
      <c r="E2044" s="2">
        <f t="shared" si="44"/>
        <v>174447</v>
      </c>
    </row>
    <row r="2045" spans="1:5" x14ac:dyDescent="0.25">
      <c r="A2045" s="6">
        <v>2601706</v>
      </c>
      <c r="B2045" t="s">
        <v>1999</v>
      </c>
      <c r="C2045" s="2">
        <v>2025231</v>
      </c>
      <c r="D2045" s="2">
        <v>3289828</v>
      </c>
      <c r="E2045" s="2">
        <f t="shared" si="44"/>
        <v>5315059</v>
      </c>
    </row>
    <row r="2046" spans="1:5" x14ac:dyDescent="0.25">
      <c r="A2046" s="6">
        <v>2601904</v>
      </c>
      <c r="B2046" t="s">
        <v>2000</v>
      </c>
      <c r="C2046" s="2">
        <v>1626339</v>
      </c>
      <c r="D2046" s="2">
        <v>311190</v>
      </c>
      <c r="E2046" s="2">
        <f t="shared" si="44"/>
        <v>1937529</v>
      </c>
    </row>
    <row r="2047" spans="1:5" x14ac:dyDescent="0.25">
      <c r="A2047" s="6">
        <v>2602001</v>
      </c>
      <c r="B2047" t="s">
        <v>2001</v>
      </c>
      <c r="C2047" s="2">
        <v>111514</v>
      </c>
      <c r="D2047" s="2">
        <v>201</v>
      </c>
      <c r="E2047" s="2">
        <f t="shared" si="44"/>
        <v>111715</v>
      </c>
    </row>
    <row r="2048" spans="1:5" x14ac:dyDescent="0.25">
      <c r="A2048" s="6">
        <v>2602100</v>
      </c>
      <c r="B2048" t="s">
        <v>2002</v>
      </c>
      <c r="C2048" s="2">
        <v>512889</v>
      </c>
      <c r="D2048" s="2">
        <v>15886</v>
      </c>
      <c r="E2048" s="2">
        <f t="shared" si="44"/>
        <v>528775</v>
      </c>
    </row>
    <row r="2049" spans="1:5" x14ac:dyDescent="0.25">
      <c r="A2049" s="6">
        <v>2602209</v>
      </c>
      <c r="B2049" t="s">
        <v>946</v>
      </c>
      <c r="C2049" s="2">
        <v>429013</v>
      </c>
      <c r="D2049" s="2">
        <v>690</v>
      </c>
      <c r="E2049" s="2">
        <f t="shared" si="44"/>
        <v>429703</v>
      </c>
    </row>
    <row r="2050" spans="1:5" x14ac:dyDescent="0.25">
      <c r="A2050" s="6">
        <v>2602308</v>
      </c>
      <c r="B2050" t="s">
        <v>202</v>
      </c>
      <c r="C2050" s="2">
        <v>1949599</v>
      </c>
      <c r="D2050" s="2">
        <v>6412</v>
      </c>
      <c r="E2050" s="2">
        <f t="shared" si="44"/>
        <v>1956011</v>
      </c>
    </row>
    <row r="2051" spans="1:5" x14ac:dyDescent="0.25">
      <c r="A2051" s="6">
        <v>2602605</v>
      </c>
      <c r="B2051" t="s">
        <v>2003</v>
      </c>
      <c r="C2051" s="2">
        <v>622935</v>
      </c>
      <c r="D2051" s="2">
        <v>8482</v>
      </c>
      <c r="E2051" s="2">
        <f t="shared" si="44"/>
        <v>631417</v>
      </c>
    </row>
    <row r="2052" spans="1:5" x14ac:dyDescent="0.25">
      <c r="A2052" s="6">
        <v>2602803</v>
      </c>
      <c r="B2052" t="s">
        <v>2004</v>
      </c>
      <c r="C2052" s="2">
        <v>455650</v>
      </c>
      <c r="D2052" s="2">
        <v>0</v>
      </c>
      <c r="E2052" s="2">
        <f t="shared" si="44"/>
        <v>455650</v>
      </c>
    </row>
    <row r="2053" spans="1:5" x14ac:dyDescent="0.25">
      <c r="A2053" s="6">
        <v>2602902</v>
      </c>
      <c r="B2053" t="s">
        <v>2005</v>
      </c>
      <c r="C2053" s="2">
        <v>7250158</v>
      </c>
      <c r="D2053" s="2">
        <v>1652709</v>
      </c>
      <c r="E2053" s="2">
        <f t="shared" si="44"/>
        <v>8902867</v>
      </c>
    </row>
    <row r="2054" spans="1:5" x14ac:dyDescent="0.25">
      <c r="A2054" s="6">
        <v>2603009</v>
      </c>
      <c r="B2054" t="s">
        <v>2006</v>
      </c>
      <c r="C2054" s="2">
        <v>2397382</v>
      </c>
      <c r="D2054" s="2">
        <v>2085</v>
      </c>
      <c r="E2054" s="2">
        <f t="shared" si="44"/>
        <v>2399467</v>
      </c>
    </row>
    <row r="2055" spans="1:5" x14ac:dyDescent="0.25">
      <c r="A2055" s="6">
        <v>2603108</v>
      </c>
      <c r="B2055" t="s">
        <v>2007</v>
      </c>
      <c r="C2055" s="2">
        <v>841243</v>
      </c>
      <c r="D2055" s="2">
        <v>2565</v>
      </c>
      <c r="E2055" s="2">
        <f t="shared" si="44"/>
        <v>843808</v>
      </c>
    </row>
    <row r="2056" spans="1:5" x14ac:dyDescent="0.25">
      <c r="A2056" s="6">
        <v>2603207</v>
      </c>
      <c r="B2056" t="s">
        <v>2008</v>
      </c>
      <c r="C2056" s="2">
        <v>351468</v>
      </c>
      <c r="D2056" s="2">
        <v>0</v>
      </c>
      <c r="E2056" s="2">
        <f t="shared" si="44"/>
        <v>351468</v>
      </c>
    </row>
    <row r="2057" spans="1:5" x14ac:dyDescent="0.25">
      <c r="A2057" s="6">
        <v>2603306</v>
      </c>
      <c r="B2057" t="s">
        <v>2009</v>
      </c>
      <c r="C2057" s="2">
        <v>101426</v>
      </c>
      <c r="D2057" s="2">
        <v>0</v>
      </c>
      <c r="E2057" s="2">
        <f t="shared" ref="E2057:E2120" si="46">SUM(C2057:D2057)</f>
        <v>101426</v>
      </c>
    </row>
    <row r="2058" spans="1:5" x14ac:dyDescent="0.25">
      <c r="A2058" s="6">
        <v>2603454</v>
      </c>
      <c r="B2058" t="s">
        <v>1984</v>
      </c>
      <c r="C2058" s="2">
        <v>8819306</v>
      </c>
      <c r="D2058" s="2">
        <v>213504</v>
      </c>
      <c r="E2058" s="2">
        <f t="shared" si="46"/>
        <v>9032810</v>
      </c>
    </row>
    <row r="2059" spans="1:5" x14ac:dyDescent="0.25">
      <c r="A2059" s="6">
        <v>2603603</v>
      </c>
      <c r="B2059" t="s">
        <v>2010</v>
      </c>
      <c r="C2059" s="2">
        <v>17524</v>
      </c>
      <c r="D2059" s="2">
        <v>31396</v>
      </c>
      <c r="E2059" s="2">
        <f t="shared" si="46"/>
        <v>48920</v>
      </c>
    </row>
    <row r="2060" spans="1:5" x14ac:dyDescent="0.25">
      <c r="A2060" s="6">
        <v>2603702</v>
      </c>
      <c r="B2060" t="s">
        <v>2011</v>
      </c>
      <c r="C2060" s="2">
        <v>50440</v>
      </c>
      <c r="D2060" s="2">
        <v>0</v>
      </c>
      <c r="E2060" s="2">
        <f t="shared" si="46"/>
        <v>50440</v>
      </c>
    </row>
    <row r="2061" spans="1:5" x14ac:dyDescent="0.25">
      <c r="A2061" s="6">
        <v>2603900</v>
      </c>
      <c r="B2061" t="s">
        <v>2012</v>
      </c>
      <c r="C2061" s="2">
        <v>19500</v>
      </c>
      <c r="D2061" s="2">
        <v>0</v>
      </c>
      <c r="E2061" s="2">
        <f t="shared" si="46"/>
        <v>19500</v>
      </c>
    </row>
    <row r="2062" spans="1:5" x14ac:dyDescent="0.25">
      <c r="A2062" s="6">
        <v>2604007</v>
      </c>
      <c r="B2062" t="s">
        <v>2013</v>
      </c>
      <c r="C2062" s="2">
        <v>4968059</v>
      </c>
      <c r="D2062" s="2">
        <v>397244</v>
      </c>
      <c r="E2062" s="2">
        <f t="shared" si="46"/>
        <v>5365303</v>
      </c>
    </row>
    <row r="2063" spans="1:5" x14ac:dyDescent="0.25">
      <c r="A2063" s="6">
        <v>2604106</v>
      </c>
      <c r="B2063" t="s">
        <v>2014</v>
      </c>
      <c r="C2063" s="2">
        <v>16311230</v>
      </c>
      <c r="D2063" s="2">
        <v>1938114</v>
      </c>
      <c r="E2063" s="2">
        <f t="shared" si="46"/>
        <v>18249344</v>
      </c>
    </row>
    <row r="2064" spans="1:5" x14ac:dyDescent="0.25">
      <c r="A2064" s="6">
        <v>2604205</v>
      </c>
      <c r="B2064" t="s">
        <v>2015</v>
      </c>
      <c r="C2064" s="2">
        <v>1914185</v>
      </c>
      <c r="D2064" s="2">
        <v>17170</v>
      </c>
      <c r="E2064" s="2">
        <f t="shared" si="46"/>
        <v>1931355</v>
      </c>
    </row>
    <row r="2065" spans="1:5" x14ac:dyDescent="0.25">
      <c r="A2065" s="6">
        <v>2604304</v>
      </c>
      <c r="B2065" t="s">
        <v>544</v>
      </c>
      <c r="C2065" s="2">
        <v>7150</v>
      </c>
      <c r="D2065" s="2">
        <v>0</v>
      </c>
      <c r="E2065" s="2">
        <f t="shared" si="46"/>
        <v>7150</v>
      </c>
    </row>
    <row r="2066" spans="1:5" x14ac:dyDescent="0.25">
      <c r="A2066" s="6">
        <v>2604403</v>
      </c>
      <c r="B2066" t="s">
        <v>2016</v>
      </c>
      <c r="C2066" s="2">
        <v>0</v>
      </c>
      <c r="D2066" s="2">
        <v>112820</v>
      </c>
      <c r="E2066" s="2">
        <f t="shared" si="46"/>
        <v>112820</v>
      </c>
    </row>
    <row r="2067" spans="1:5" x14ac:dyDescent="0.25">
      <c r="A2067" s="6">
        <v>2604502</v>
      </c>
      <c r="B2067" t="s">
        <v>2017</v>
      </c>
      <c r="C2067" s="2">
        <v>200012</v>
      </c>
      <c r="D2067" s="2">
        <v>5286</v>
      </c>
      <c r="E2067" s="2">
        <f t="shared" si="46"/>
        <v>205298</v>
      </c>
    </row>
    <row r="2068" spans="1:5" x14ac:dyDescent="0.25">
      <c r="A2068" s="6">
        <v>2604601</v>
      </c>
      <c r="B2068" t="s">
        <v>2018</v>
      </c>
      <c r="C2068" s="2">
        <v>513240</v>
      </c>
      <c r="D2068" s="2">
        <v>3050</v>
      </c>
      <c r="E2068" s="2">
        <f t="shared" si="46"/>
        <v>516290</v>
      </c>
    </row>
    <row r="2069" spans="1:5" x14ac:dyDescent="0.25">
      <c r="A2069" s="6">
        <v>2604809</v>
      </c>
      <c r="B2069" t="s">
        <v>2019</v>
      </c>
      <c r="C2069" s="2">
        <v>7774</v>
      </c>
      <c r="D2069" s="2">
        <v>0</v>
      </c>
      <c r="E2069" s="2">
        <f t="shared" si="46"/>
        <v>7774</v>
      </c>
    </row>
    <row r="2070" spans="1:5" x14ac:dyDescent="0.25">
      <c r="A2070" s="6">
        <v>2604908</v>
      </c>
      <c r="B2070" t="s">
        <v>2020</v>
      </c>
      <c r="C2070" s="2">
        <v>78000</v>
      </c>
      <c r="D2070" s="2">
        <v>0</v>
      </c>
      <c r="E2070" s="2">
        <f t="shared" si="46"/>
        <v>78000</v>
      </c>
    </row>
    <row r="2071" spans="1:5" x14ac:dyDescent="0.25">
      <c r="A2071" s="6">
        <v>2605004</v>
      </c>
      <c r="B2071" t="s">
        <v>2021</v>
      </c>
      <c r="C2071" s="2">
        <v>2162966</v>
      </c>
      <c r="D2071" s="2">
        <v>2555</v>
      </c>
      <c r="E2071" s="2">
        <f t="shared" si="46"/>
        <v>2165521</v>
      </c>
    </row>
    <row r="2072" spans="1:5" x14ac:dyDescent="0.25">
      <c r="A2072" s="6">
        <v>2605103</v>
      </c>
      <c r="B2072" t="s">
        <v>2022</v>
      </c>
      <c r="C2072" s="2">
        <v>75101</v>
      </c>
      <c r="D2072" s="2">
        <v>0</v>
      </c>
      <c r="E2072" s="2">
        <f t="shared" si="46"/>
        <v>75101</v>
      </c>
    </row>
    <row r="2073" spans="1:5" x14ac:dyDescent="0.25">
      <c r="A2073" s="6">
        <v>2605152</v>
      </c>
      <c r="B2073" t="s">
        <v>2023</v>
      </c>
      <c r="C2073" s="2">
        <v>26000</v>
      </c>
      <c r="D2073" s="2">
        <v>400</v>
      </c>
      <c r="E2073" s="2">
        <f t="shared" si="46"/>
        <v>26400</v>
      </c>
    </row>
    <row r="2074" spans="1:5" x14ac:dyDescent="0.25">
      <c r="A2074" s="6">
        <v>2605202</v>
      </c>
      <c r="B2074" t="s">
        <v>2024</v>
      </c>
      <c r="C2074" s="2">
        <v>1464123</v>
      </c>
      <c r="D2074" s="2">
        <v>68212</v>
      </c>
      <c r="E2074" s="2">
        <f t="shared" si="46"/>
        <v>1532335</v>
      </c>
    </row>
    <row r="2075" spans="1:5" x14ac:dyDescent="0.25">
      <c r="A2075" s="6">
        <v>2605301</v>
      </c>
      <c r="B2075" t="s">
        <v>2025</v>
      </c>
      <c r="C2075" s="2">
        <v>706147</v>
      </c>
      <c r="D2075" s="2">
        <v>286</v>
      </c>
      <c r="E2075" s="2">
        <f t="shared" si="46"/>
        <v>706433</v>
      </c>
    </row>
    <row r="2076" spans="1:5" x14ac:dyDescent="0.25">
      <c r="A2076" s="6">
        <v>2605400</v>
      </c>
      <c r="B2076" t="s">
        <v>2026</v>
      </c>
      <c r="C2076" s="2">
        <v>921676</v>
      </c>
      <c r="D2076" s="2">
        <v>335</v>
      </c>
      <c r="E2076" s="2">
        <f t="shared" si="46"/>
        <v>922011</v>
      </c>
    </row>
    <row r="2077" spans="1:5" x14ac:dyDescent="0.25">
      <c r="A2077" s="6">
        <v>2605459</v>
      </c>
      <c r="B2077" t="s">
        <v>2027</v>
      </c>
      <c r="C2077" s="2">
        <v>14677</v>
      </c>
      <c r="D2077" s="2">
        <v>9875</v>
      </c>
      <c r="E2077" s="2">
        <f t="shared" si="46"/>
        <v>24552</v>
      </c>
    </row>
    <row r="2078" spans="1:5" x14ac:dyDescent="0.25">
      <c r="A2078" s="6">
        <v>2605509</v>
      </c>
      <c r="B2078" t="s">
        <v>2028</v>
      </c>
      <c r="C2078" s="2">
        <v>315289</v>
      </c>
      <c r="D2078" s="2">
        <v>130</v>
      </c>
      <c r="E2078" s="2">
        <f t="shared" si="46"/>
        <v>315419</v>
      </c>
    </row>
    <row r="2079" spans="1:5" x14ac:dyDescent="0.25">
      <c r="A2079" s="6">
        <v>2605608</v>
      </c>
      <c r="B2079" t="s">
        <v>2029</v>
      </c>
      <c r="C2079" s="2">
        <v>19266</v>
      </c>
      <c r="D2079" s="2">
        <v>0</v>
      </c>
      <c r="E2079" s="2">
        <f t="shared" si="46"/>
        <v>19266</v>
      </c>
    </row>
    <row r="2080" spans="1:5" x14ac:dyDescent="0.25">
      <c r="A2080" s="6">
        <v>2605707</v>
      </c>
      <c r="B2080" t="s">
        <v>2030</v>
      </c>
      <c r="C2080" s="2">
        <v>470548</v>
      </c>
      <c r="D2080" s="2">
        <v>13506</v>
      </c>
      <c r="E2080" s="2">
        <f t="shared" si="46"/>
        <v>484054</v>
      </c>
    </row>
    <row r="2081" spans="1:5" x14ac:dyDescent="0.25">
      <c r="A2081" s="6">
        <v>2605905</v>
      </c>
      <c r="B2081" t="s">
        <v>2031</v>
      </c>
      <c r="C2081" s="2">
        <v>422671</v>
      </c>
      <c r="D2081" s="2">
        <v>0</v>
      </c>
      <c r="E2081" s="2">
        <f t="shared" si="46"/>
        <v>422671</v>
      </c>
    </row>
    <row r="2082" spans="1:5" x14ac:dyDescent="0.25">
      <c r="A2082" s="6">
        <v>2606002</v>
      </c>
      <c r="B2082" t="s">
        <v>2032</v>
      </c>
      <c r="C2082" s="2">
        <v>7309950</v>
      </c>
      <c r="D2082" s="2">
        <v>195335</v>
      </c>
      <c r="E2082" s="2">
        <f t="shared" si="46"/>
        <v>7505285</v>
      </c>
    </row>
    <row r="2083" spans="1:5" x14ac:dyDescent="0.25">
      <c r="A2083" s="6">
        <v>2606101</v>
      </c>
      <c r="B2083" t="s">
        <v>2033</v>
      </c>
      <c r="C2083" s="2">
        <v>338202</v>
      </c>
      <c r="D2083" s="2">
        <v>10802</v>
      </c>
      <c r="E2083" s="2">
        <f t="shared" si="46"/>
        <v>349004</v>
      </c>
    </row>
    <row r="2084" spans="1:5" x14ac:dyDescent="0.25">
      <c r="A2084" s="6">
        <v>2606200</v>
      </c>
      <c r="B2084" t="s">
        <v>1235</v>
      </c>
      <c r="C2084" s="2">
        <v>2126381</v>
      </c>
      <c r="D2084" s="2">
        <v>340596</v>
      </c>
      <c r="E2084" s="2">
        <f t="shared" si="46"/>
        <v>2466977</v>
      </c>
    </row>
    <row r="2085" spans="1:5" x14ac:dyDescent="0.25">
      <c r="A2085" s="6">
        <v>2606408</v>
      </c>
      <c r="B2085" t="s">
        <v>2034</v>
      </c>
      <c r="C2085" s="2">
        <v>1975001</v>
      </c>
      <c r="D2085" s="2">
        <v>488787</v>
      </c>
      <c r="E2085" s="2">
        <f t="shared" si="46"/>
        <v>2463788</v>
      </c>
    </row>
    <row r="2086" spans="1:5" x14ac:dyDescent="0.25">
      <c r="A2086" s="6">
        <v>2606507</v>
      </c>
      <c r="B2086" t="s">
        <v>2035</v>
      </c>
      <c r="C2086" s="2">
        <v>110500</v>
      </c>
      <c r="D2086" s="2">
        <v>0</v>
      </c>
      <c r="E2086" s="2">
        <f t="shared" si="46"/>
        <v>110500</v>
      </c>
    </row>
    <row r="2087" spans="1:5" x14ac:dyDescent="0.25">
      <c r="A2087" s="6">
        <v>2606606</v>
      </c>
      <c r="B2087" t="s">
        <v>2036</v>
      </c>
      <c r="C2087" s="2">
        <v>1173497</v>
      </c>
      <c r="D2087" s="2">
        <v>1820</v>
      </c>
      <c r="E2087" s="2">
        <f t="shared" si="46"/>
        <v>1175317</v>
      </c>
    </row>
    <row r="2088" spans="1:5" x14ac:dyDescent="0.25">
      <c r="A2088" s="6">
        <v>2606804</v>
      </c>
      <c r="B2088" t="s">
        <v>2037</v>
      </c>
      <c r="C2088" s="2">
        <v>4143761</v>
      </c>
      <c r="D2088" s="2">
        <v>551235</v>
      </c>
      <c r="E2088" s="2">
        <f t="shared" si="46"/>
        <v>4694996</v>
      </c>
    </row>
    <row r="2089" spans="1:5" x14ac:dyDescent="0.25">
      <c r="A2089" s="6">
        <v>2607000</v>
      </c>
      <c r="B2089" t="s">
        <v>2038</v>
      </c>
      <c r="C2089" s="2">
        <v>5200</v>
      </c>
      <c r="D2089" s="2">
        <v>0</v>
      </c>
      <c r="E2089" s="2">
        <f t="shared" si="46"/>
        <v>5200</v>
      </c>
    </row>
    <row r="2090" spans="1:5" x14ac:dyDescent="0.25">
      <c r="A2090" s="6">
        <v>2607208</v>
      </c>
      <c r="B2090" t="s">
        <v>2039</v>
      </c>
      <c r="C2090" s="2">
        <v>1753356</v>
      </c>
      <c r="D2090" s="2">
        <v>11195305</v>
      </c>
      <c r="E2090" s="2">
        <f t="shared" si="46"/>
        <v>12948661</v>
      </c>
    </row>
    <row r="2091" spans="1:5" x14ac:dyDescent="0.25">
      <c r="A2091" s="6">
        <v>2607307</v>
      </c>
      <c r="B2091" t="s">
        <v>2040</v>
      </c>
      <c r="C2091" s="2">
        <v>0</v>
      </c>
      <c r="D2091" s="2">
        <v>4529</v>
      </c>
      <c r="E2091" s="2">
        <f t="shared" si="46"/>
        <v>4529</v>
      </c>
    </row>
    <row r="2092" spans="1:5" x14ac:dyDescent="0.25">
      <c r="A2092" s="6">
        <v>2607505</v>
      </c>
      <c r="B2092" t="s">
        <v>2041</v>
      </c>
      <c r="C2092" s="2">
        <v>359762</v>
      </c>
      <c r="D2092" s="2">
        <v>624</v>
      </c>
      <c r="E2092" s="2">
        <f t="shared" si="46"/>
        <v>360386</v>
      </c>
    </row>
    <row r="2093" spans="1:5" x14ac:dyDescent="0.25">
      <c r="A2093" s="6">
        <v>2607604</v>
      </c>
      <c r="B2093" t="s">
        <v>2042</v>
      </c>
      <c r="C2093" s="2">
        <v>653055</v>
      </c>
      <c r="D2093" s="2">
        <v>11978</v>
      </c>
      <c r="E2093" s="2">
        <f t="shared" si="46"/>
        <v>665033</v>
      </c>
    </row>
    <row r="2094" spans="1:5" x14ac:dyDescent="0.25">
      <c r="A2094" s="6">
        <v>2607653</v>
      </c>
      <c r="B2094" t="s">
        <v>314</v>
      </c>
      <c r="C2094" s="2">
        <v>83096</v>
      </c>
      <c r="D2094" s="2">
        <v>0</v>
      </c>
      <c r="E2094" s="2">
        <f t="shared" si="46"/>
        <v>83096</v>
      </c>
    </row>
    <row r="2095" spans="1:5" x14ac:dyDescent="0.25">
      <c r="A2095" s="6">
        <v>2607703</v>
      </c>
      <c r="B2095" t="s">
        <v>2043</v>
      </c>
      <c r="C2095" s="2">
        <v>64857</v>
      </c>
      <c r="D2095" s="2">
        <v>0</v>
      </c>
      <c r="E2095" s="2">
        <f t="shared" si="46"/>
        <v>64857</v>
      </c>
    </row>
    <row r="2096" spans="1:5" x14ac:dyDescent="0.25">
      <c r="A2096" s="6">
        <v>2607752</v>
      </c>
      <c r="B2096" t="s">
        <v>2044</v>
      </c>
      <c r="C2096" s="2">
        <v>315699</v>
      </c>
      <c r="D2096" s="2">
        <v>28746</v>
      </c>
      <c r="E2096" s="2">
        <f t="shared" si="46"/>
        <v>344445</v>
      </c>
    </row>
    <row r="2097" spans="1:5" x14ac:dyDescent="0.25">
      <c r="A2097" s="6">
        <v>2607802</v>
      </c>
      <c r="B2097" t="s">
        <v>2045</v>
      </c>
      <c r="C2097" s="2">
        <v>168376</v>
      </c>
      <c r="D2097" s="2">
        <v>45</v>
      </c>
      <c r="E2097" s="2">
        <f t="shared" si="46"/>
        <v>168421</v>
      </c>
    </row>
    <row r="2098" spans="1:5" x14ac:dyDescent="0.25">
      <c r="A2098" s="6">
        <v>2607901</v>
      </c>
      <c r="B2098" t="s">
        <v>2046</v>
      </c>
      <c r="C2098" s="2">
        <v>21782281</v>
      </c>
      <c r="D2098" s="2">
        <v>2967284</v>
      </c>
      <c r="E2098" s="2">
        <f t="shared" si="46"/>
        <v>24749565</v>
      </c>
    </row>
    <row r="2099" spans="1:5" x14ac:dyDescent="0.25">
      <c r="A2099" s="6">
        <v>2608008</v>
      </c>
      <c r="B2099" t="s">
        <v>2047</v>
      </c>
      <c r="C2099" s="2">
        <v>188097</v>
      </c>
      <c r="D2099" s="2">
        <v>0</v>
      </c>
      <c r="E2099" s="2">
        <f t="shared" si="46"/>
        <v>188097</v>
      </c>
    </row>
    <row r="2100" spans="1:5" x14ac:dyDescent="0.25">
      <c r="A2100" s="6">
        <v>2608107</v>
      </c>
      <c r="B2100" t="s">
        <v>2048</v>
      </c>
      <c r="C2100" s="2">
        <v>592345</v>
      </c>
      <c r="D2100" s="2">
        <v>5394</v>
      </c>
      <c r="E2100" s="2">
        <f t="shared" si="46"/>
        <v>597739</v>
      </c>
    </row>
    <row r="2101" spans="1:5" x14ac:dyDescent="0.25">
      <c r="A2101" s="6">
        <v>2608206</v>
      </c>
      <c r="B2101" t="s">
        <v>2049</v>
      </c>
      <c r="C2101" s="2">
        <v>0</v>
      </c>
      <c r="D2101" s="2">
        <v>5200</v>
      </c>
      <c r="E2101" s="2">
        <f t="shared" si="46"/>
        <v>5200</v>
      </c>
    </row>
    <row r="2102" spans="1:5" x14ac:dyDescent="0.25">
      <c r="A2102" s="6">
        <v>2608305</v>
      </c>
      <c r="B2102" t="s">
        <v>2050</v>
      </c>
      <c r="C2102" s="2">
        <v>479765</v>
      </c>
      <c r="D2102" s="2">
        <v>0</v>
      </c>
      <c r="E2102" s="2">
        <f t="shared" si="46"/>
        <v>479765</v>
      </c>
    </row>
    <row r="2103" spans="1:5" x14ac:dyDescent="0.25">
      <c r="A2103" s="6">
        <v>2608404</v>
      </c>
      <c r="B2103" t="s">
        <v>2051</v>
      </c>
      <c r="C2103" s="2">
        <v>285571</v>
      </c>
      <c r="D2103" s="2">
        <v>0</v>
      </c>
      <c r="E2103" s="2">
        <f t="shared" si="46"/>
        <v>285571</v>
      </c>
    </row>
    <row r="2104" spans="1:5" x14ac:dyDescent="0.25">
      <c r="A2104" s="6">
        <v>2608453</v>
      </c>
      <c r="B2104" t="s">
        <v>2052</v>
      </c>
      <c r="C2104" s="2">
        <v>82134</v>
      </c>
      <c r="D2104" s="2">
        <v>0</v>
      </c>
      <c r="E2104" s="2">
        <f t="shared" si="46"/>
        <v>82134</v>
      </c>
    </row>
    <row r="2105" spans="1:5" x14ac:dyDescent="0.25">
      <c r="A2105" s="6">
        <v>2608502</v>
      </c>
      <c r="B2105" t="s">
        <v>2053</v>
      </c>
      <c r="C2105" s="2">
        <v>284635</v>
      </c>
      <c r="D2105" s="2">
        <v>7841</v>
      </c>
      <c r="E2105" s="2">
        <f t="shared" si="46"/>
        <v>292476</v>
      </c>
    </row>
    <row r="2106" spans="1:5" x14ac:dyDescent="0.25">
      <c r="A2106" s="6">
        <v>2608602</v>
      </c>
      <c r="B2106" t="s">
        <v>2054</v>
      </c>
      <c r="C2106" s="2">
        <v>171977</v>
      </c>
      <c r="D2106" s="2">
        <v>0</v>
      </c>
      <c r="E2106" s="2">
        <f t="shared" si="46"/>
        <v>171977</v>
      </c>
    </row>
    <row r="2107" spans="1:5" x14ac:dyDescent="0.25">
      <c r="A2107" s="6">
        <v>2608701</v>
      </c>
      <c r="B2107" t="s">
        <v>2055</v>
      </c>
      <c r="C2107" s="2">
        <v>2</v>
      </c>
      <c r="D2107" s="2">
        <v>0</v>
      </c>
      <c r="E2107" s="2">
        <f t="shared" si="46"/>
        <v>2</v>
      </c>
    </row>
    <row r="2108" spans="1:5" x14ac:dyDescent="0.25">
      <c r="A2108" s="6">
        <v>2608750</v>
      </c>
      <c r="B2108" t="s">
        <v>1328</v>
      </c>
      <c r="C2108" s="2">
        <v>80522</v>
      </c>
      <c r="D2108" s="2">
        <v>0</v>
      </c>
      <c r="E2108" s="2">
        <f t="shared" si="46"/>
        <v>80522</v>
      </c>
    </row>
    <row r="2109" spans="1:5" x14ac:dyDescent="0.25">
      <c r="A2109" s="6">
        <v>2608800</v>
      </c>
      <c r="B2109" t="s">
        <v>2056</v>
      </c>
      <c r="C2109" s="2">
        <v>789135</v>
      </c>
      <c r="D2109" s="2">
        <v>2752</v>
      </c>
      <c r="E2109" s="2">
        <f t="shared" si="46"/>
        <v>791887</v>
      </c>
    </row>
    <row r="2110" spans="1:5" x14ac:dyDescent="0.25">
      <c r="A2110" s="6">
        <v>2608909</v>
      </c>
      <c r="B2110" t="s">
        <v>2057</v>
      </c>
      <c r="C2110" s="2">
        <v>1691300</v>
      </c>
      <c r="D2110" s="2">
        <v>11767</v>
      </c>
      <c r="E2110" s="2">
        <f t="shared" si="46"/>
        <v>1703067</v>
      </c>
    </row>
    <row r="2111" spans="1:5" x14ac:dyDescent="0.25">
      <c r="A2111" s="6">
        <v>2609006</v>
      </c>
      <c r="B2111" t="s">
        <v>2058</v>
      </c>
      <c r="C2111" s="2">
        <v>487669</v>
      </c>
      <c r="D2111" s="2">
        <v>1953</v>
      </c>
      <c r="E2111" s="2">
        <f t="shared" si="46"/>
        <v>489622</v>
      </c>
    </row>
    <row r="2112" spans="1:5" x14ac:dyDescent="0.25">
      <c r="A2112" s="6">
        <v>2609105</v>
      </c>
      <c r="B2112" t="s">
        <v>2059</v>
      </c>
      <c r="C2112" s="2">
        <v>101803</v>
      </c>
      <c r="D2112" s="2">
        <v>0</v>
      </c>
      <c r="E2112" s="2">
        <f t="shared" si="46"/>
        <v>101803</v>
      </c>
    </row>
    <row r="2113" spans="1:5" x14ac:dyDescent="0.25">
      <c r="A2113" s="6">
        <v>2609402</v>
      </c>
      <c r="B2113" t="s">
        <v>2060</v>
      </c>
      <c r="C2113" s="2">
        <v>968006</v>
      </c>
      <c r="D2113" s="2">
        <v>44807</v>
      </c>
      <c r="E2113" s="2">
        <f t="shared" si="46"/>
        <v>1012813</v>
      </c>
    </row>
    <row r="2114" spans="1:5" x14ac:dyDescent="0.25">
      <c r="A2114" s="6">
        <v>2609501</v>
      </c>
      <c r="B2114" t="s">
        <v>2061</v>
      </c>
      <c r="C2114" s="2">
        <v>1412275</v>
      </c>
      <c r="D2114" s="2">
        <v>92078</v>
      </c>
      <c r="E2114" s="2">
        <f t="shared" si="46"/>
        <v>1504353</v>
      </c>
    </row>
    <row r="2115" spans="1:5" x14ac:dyDescent="0.25">
      <c r="A2115" s="6">
        <v>2609600</v>
      </c>
      <c r="B2115" t="s">
        <v>2062</v>
      </c>
      <c r="C2115" s="2">
        <v>9806795</v>
      </c>
      <c r="D2115" s="2">
        <v>1483786</v>
      </c>
      <c r="E2115" s="2">
        <f t="shared" si="46"/>
        <v>11290581</v>
      </c>
    </row>
    <row r="2116" spans="1:5" x14ac:dyDescent="0.25">
      <c r="A2116" s="6">
        <v>2609709</v>
      </c>
      <c r="B2116" t="s">
        <v>2063</v>
      </c>
      <c r="C2116" s="2">
        <v>1345582</v>
      </c>
      <c r="D2116" s="2">
        <v>2025</v>
      </c>
      <c r="E2116" s="2">
        <f t="shared" si="46"/>
        <v>1347607</v>
      </c>
    </row>
    <row r="2117" spans="1:5" x14ac:dyDescent="0.25">
      <c r="A2117" s="6">
        <v>2609907</v>
      </c>
      <c r="B2117" t="s">
        <v>2064</v>
      </c>
      <c r="C2117" s="2">
        <v>523159</v>
      </c>
      <c r="D2117" s="2">
        <v>4102</v>
      </c>
      <c r="E2117" s="2">
        <f t="shared" si="46"/>
        <v>527261</v>
      </c>
    </row>
    <row r="2118" spans="1:5" x14ac:dyDescent="0.25">
      <c r="A2118" s="6">
        <v>2610004</v>
      </c>
      <c r="B2118" t="s">
        <v>2065</v>
      </c>
      <c r="C2118" s="2">
        <v>1243372</v>
      </c>
      <c r="D2118" s="2">
        <v>19110</v>
      </c>
      <c r="E2118" s="2">
        <f t="shared" si="46"/>
        <v>1262482</v>
      </c>
    </row>
    <row r="2119" spans="1:5" x14ac:dyDescent="0.25">
      <c r="A2119" s="6">
        <v>2610103</v>
      </c>
      <c r="B2119" t="s">
        <v>2066</v>
      </c>
      <c r="C2119" s="2">
        <v>83317</v>
      </c>
      <c r="D2119" s="2">
        <v>0</v>
      </c>
      <c r="E2119" s="2">
        <f t="shared" si="46"/>
        <v>83317</v>
      </c>
    </row>
    <row r="2120" spans="1:5" x14ac:dyDescent="0.25">
      <c r="A2120" s="6">
        <v>2610202</v>
      </c>
      <c r="B2120" t="s">
        <v>2067</v>
      </c>
      <c r="C2120" s="2">
        <v>3250</v>
      </c>
      <c r="D2120" s="2">
        <v>0</v>
      </c>
      <c r="E2120" s="2">
        <f t="shared" si="46"/>
        <v>3250</v>
      </c>
    </row>
    <row r="2121" spans="1:5" x14ac:dyDescent="0.25">
      <c r="A2121" s="6">
        <v>2610301</v>
      </c>
      <c r="B2121" t="s">
        <v>2068</v>
      </c>
      <c r="C2121" s="2">
        <v>142883</v>
      </c>
      <c r="D2121" s="2">
        <v>0</v>
      </c>
      <c r="E2121" s="2">
        <f t="shared" ref="E2121:E2184" si="47">SUM(C2121:D2121)</f>
        <v>142883</v>
      </c>
    </row>
    <row r="2122" spans="1:5" x14ac:dyDescent="0.25">
      <c r="A2122" s="6">
        <v>2610400</v>
      </c>
      <c r="B2122" t="s">
        <v>2069</v>
      </c>
      <c r="C2122" s="2">
        <v>549874</v>
      </c>
      <c r="D2122" s="2">
        <v>4545</v>
      </c>
      <c r="E2122" s="2">
        <f t="shared" si="47"/>
        <v>554419</v>
      </c>
    </row>
    <row r="2123" spans="1:5" x14ac:dyDescent="0.25">
      <c r="A2123" s="6">
        <v>2610509</v>
      </c>
      <c r="B2123" t="s">
        <v>2070</v>
      </c>
      <c r="C2123" s="2">
        <v>411034</v>
      </c>
      <c r="D2123" s="2">
        <v>52</v>
      </c>
      <c r="E2123" s="2">
        <f t="shared" si="47"/>
        <v>411086</v>
      </c>
    </row>
    <row r="2124" spans="1:5" x14ac:dyDescent="0.25">
      <c r="A2124" s="6">
        <v>2610608</v>
      </c>
      <c r="B2124" t="s">
        <v>2071</v>
      </c>
      <c r="C2124" s="2">
        <v>2299362</v>
      </c>
      <c r="D2124" s="2">
        <v>16186</v>
      </c>
      <c r="E2124" s="2">
        <f t="shared" si="47"/>
        <v>2315548</v>
      </c>
    </row>
    <row r="2125" spans="1:5" x14ac:dyDescent="0.25">
      <c r="A2125" s="6">
        <v>2610707</v>
      </c>
      <c r="B2125" t="s">
        <v>1952</v>
      </c>
      <c r="C2125" s="2">
        <v>6068850</v>
      </c>
      <c r="D2125" s="2">
        <v>1556419</v>
      </c>
      <c r="E2125" s="2">
        <f t="shared" si="47"/>
        <v>7625269</v>
      </c>
    </row>
    <row r="2126" spans="1:5" x14ac:dyDescent="0.25">
      <c r="A2126" s="6">
        <v>2610806</v>
      </c>
      <c r="B2126" t="s">
        <v>2072</v>
      </c>
      <c r="C2126" s="2">
        <v>208334</v>
      </c>
      <c r="D2126" s="2">
        <v>0</v>
      </c>
      <c r="E2126" s="2">
        <f t="shared" si="47"/>
        <v>208334</v>
      </c>
    </row>
    <row r="2127" spans="1:5" x14ac:dyDescent="0.25">
      <c r="A2127" s="6">
        <v>2610905</v>
      </c>
      <c r="B2127" t="s">
        <v>2073</v>
      </c>
      <c r="C2127" s="2">
        <v>2187922</v>
      </c>
      <c r="D2127" s="2">
        <v>35400</v>
      </c>
      <c r="E2127" s="2">
        <f t="shared" si="47"/>
        <v>2223322</v>
      </c>
    </row>
    <row r="2128" spans="1:5" x14ac:dyDescent="0.25">
      <c r="A2128" s="6">
        <v>2611002</v>
      </c>
      <c r="B2128" t="s">
        <v>2074</v>
      </c>
      <c r="C2128" s="2">
        <v>1457794</v>
      </c>
      <c r="D2128" s="2">
        <v>16839</v>
      </c>
      <c r="E2128" s="2">
        <f t="shared" si="47"/>
        <v>1474633</v>
      </c>
    </row>
    <row r="2129" spans="1:5" x14ac:dyDescent="0.25">
      <c r="A2129" s="6">
        <v>2611101</v>
      </c>
      <c r="B2129" t="s">
        <v>2075</v>
      </c>
      <c r="C2129" s="2">
        <v>6403406</v>
      </c>
      <c r="D2129" s="2">
        <v>2870118</v>
      </c>
      <c r="E2129" s="2">
        <f t="shared" si="47"/>
        <v>9273524</v>
      </c>
    </row>
    <row r="2130" spans="1:5" x14ac:dyDescent="0.25">
      <c r="A2130" s="6">
        <v>2611200</v>
      </c>
      <c r="B2130" t="s">
        <v>2076</v>
      </c>
      <c r="C2130" s="2">
        <v>262691</v>
      </c>
      <c r="D2130" s="2">
        <v>0</v>
      </c>
      <c r="E2130" s="2">
        <f t="shared" si="47"/>
        <v>262691</v>
      </c>
    </row>
    <row r="2131" spans="1:5" x14ac:dyDescent="0.25">
      <c r="A2131" s="6">
        <v>2611309</v>
      </c>
      <c r="B2131" t="s">
        <v>2077</v>
      </c>
      <c r="C2131" s="2">
        <v>708513</v>
      </c>
      <c r="D2131" s="2">
        <v>20586</v>
      </c>
      <c r="E2131" s="2">
        <f t="shared" si="47"/>
        <v>729099</v>
      </c>
    </row>
    <row r="2132" spans="1:5" x14ac:dyDescent="0.25">
      <c r="A2132" s="6">
        <v>2611408</v>
      </c>
      <c r="B2132" t="s">
        <v>1853</v>
      </c>
      <c r="C2132" s="2">
        <v>119743</v>
      </c>
      <c r="D2132" s="2">
        <v>0</v>
      </c>
      <c r="E2132" s="2">
        <f t="shared" si="47"/>
        <v>119743</v>
      </c>
    </row>
    <row r="2133" spans="1:5" x14ac:dyDescent="0.25">
      <c r="A2133" s="6">
        <v>2611507</v>
      </c>
      <c r="B2133" t="s">
        <v>2078</v>
      </c>
      <c r="C2133" s="2">
        <v>342992</v>
      </c>
      <c r="D2133" s="2">
        <v>0</v>
      </c>
      <c r="E2133" s="2">
        <f t="shared" si="47"/>
        <v>342992</v>
      </c>
    </row>
    <row r="2134" spans="1:5" x14ac:dyDescent="0.25">
      <c r="A2134" s="6">
        <v>2611606</v>
      </c>
      <c r="B2134" t="s">
        <v>2079</v>
      </c>
      <c r="C2134" s="2">
        <v>30450156</v>
      </c>
      <c r="D2134" s="2">
        <v>15050663</v>
      </c>
      <c r="E2134" s="2">
        <f t="shared" si="47"/>
        <v>45500819</v>
      </c>
    </row>
    <row r="2135" spans="1:5" x14ac:dyDescent="0.25">
      <c r="A2135" s="6">
        <v>2611705</v>
      </c>
      <c r="B2135" t="s">
        <v>2080</v>
      </c>
      <c r="C2135" s="2">
        <v>493025</v>
      </c>
      <c r="D2135" s="2">
        <v>14895</v>
      </c>
      <c r="E2135" s="2">
        <f t="shared" si="47"/>
        <v>507920</v>
      </c>
    </row>
    <row r="2136" spans="1:5" x14ac:dyDescent="0.25">
      <c r="A2136" s="6">
        <v>2611804</v>
      </c>
      <c r="B2136" t="s">
        <v>2081</v>
      </c>
      <c r="C2136" s="2">
        <v>1306183</v>
      </c>
      <c r="D2136" s="2">
        <v>12639</v>
      </c>
      <c r="E2136" s="2">
        <f t="shared" si="47"/>
        <v>1318822</v>
      </c>
    </row>
    <row r="2137" spans="1:5" x14ac:dyDescent="0.25">
      <c r="A2137" s="6">
        <v>2611903</v>
      </c>
      <c r="B2137" t="s">
        <v>2082</v>
      </c>
      <c r="C2137" s="2">
        <v>0</v>
      </c>
      <c r="D2137" s="2">
        <v>2818</v>
      </c>
      <c r="E2137" s="2">
        <f t="shared" si="47"/>
        <v>2818</v>
      </c>
    </row>
    <row r="2138" spans="1:5" x14ac:dyDescent="0.25">
      <c r="A2138" s="6">
        <v>2612000</v>
      </c>
      <c r="B2138" t="s">
        <v>2083</v>
      </c>
      <c r="C2138" s="2">
        <v>882732</v>
      </c>
      <c r="D2138" s="2">
        <v>8140</v>
      </c>
      <c r="E2138" s="2">
        <f t="shared" si="47"/>
        <v>890872</v>
      </c>
    </row>
    <row r="2139" spans="1:5" x14ac:dyDescent="0.25">
      <c r="A2139" s="6">
        <v>2612109</v>
      </c>
      <c r="B2139" t="s">
        <v>2084</v>
      </c>
      <c r="C2139" s="2">
        <v>18460</v>
      </c>
      <c r="D2139" s="2">
        <v>0</v>
      </c>
      <c r="E2139" s="2">
        <f t="shared" si="47"/>
        <v>18460</v>
      </c>
    </row>
    <row r="2140" spans="1:5" x14ac:dyDescent="0.25">
      <c r="A2140" s="6">
        <v>2612208</v>
      </c>
      <c r="B2140" t="s">
        <v>2085</v>
      </c>
      <c r="C2140" s="2">
        <v>1729897</v>
      </c>
      <c r="D2140" s="2">
        <v>45293</v>
      </c>
      <c r="E2140" s="2">
        <f t="shared" si="47"/>
        <v>1775190</v>
      </c>
    </row>
    <row r="2141" spans="1:5" x14ac:dyDescent="0.25">
      <c r="A2141" s="6">
        <v>2612307</v>
      </c>
      <c r="B2141" t="s">
        <v>2086</v>
      </c>
      <c r="C2141" s="2">
        <v>162448</v>
      </c>
      <c r="D2141" s="2">
        <v>0</v>
      </c>
      <c r="E2141" s="2">
        <f t="shared" si="47"/>
        <v>162448</v>
      </c>
    </row>
    <row r="2142" spans="1:5" x14ac:dyDescent="0.25">
      <c r="A2142" s="6">
        <v>2612406</v>
      </c>
      <c r="B2142" t="s">
        <v>2087</v>
      </c>
      <c r="C2142" s="2">
        <v>376389</v>
      </c>
      <c r="D2142" s="2">
        <v>0</v>
      </c>
      <c r="E2142" s="2">
        <f t="shared" si="47"/>
        <v>376389</v>
      </c>
    </row>
    <row r="2143" spans="1:5" x14ac:dyDescent="0.25">
      <c r="A2143" s="6">
        <v>2612505</v>
      </c>
      <c r="B2143" t="s">
        <v>2088</v>
      </c>
      <c r="C2143" s="2">
        <v>2683564</v>
      </c>
      <c r="D2143" s="2">
        <v>78654</v>
      </c>
      <c r="E2143" s="2">
        <f t="shared" si="47"/>
        <v>2762218</v>
      </c>
    </row>
    <row r="2144" spans="1:5" x14ac:dyDescent="0.25">
      <c r="A2144" s="6">
        <v>2612604</v>
      </c>
      <c r="B2144" t="s">
        <v>2089</v>
      </c>
      <c r="C2144" s="2">
        <v>65000</v>
      </c>
      <c r="D2144" s="2">
        <v>14273</v>
      </c>
      <c r="E2144" s="2">
        <f t="shared" si="47"/>
        <v>79273</v>
      </c>
    </row>
    <row r="2145" spans="1:5" x14ac:dyDescent="0.25">
      <c r="A2145" s="6">
        <v>2612703</v>
      </c>
      <c r="B2145" t="s">
        <v>2090</v>
      </c>
      <c r="C2145" s="2">
        <v>228761</v>
      </c>
      <c r="D2145" s="2">
        <v>0</v>
      </c>
      <c r="E2145" s="2">
        <f t="shared" si="47"/>
        <v>228761</v>
      </c>
    </row>
    <row r="2146" spans="1:5" x14ac:dyDescent="0.25">
      <c r="A2146" s="6">
        <v>2612802</v>
      </c>
      <c r="B2146" t="s">
        <v>443</v>
      </c>
      <c r="C2146" s="2">
        <v>110357</v>
      </c>
      <c r="D2146" s="2">
        <v>0</v>
      </c>
      <c r="E2146" s="2">
        <f t="shared" si="47"/>
        <v>110357</v>
      </c>
    </row>
    <row r="2147" spans="1:5" x14ac:dyDescent="0.25">
      <c r="A2147" s="6">
        <v>2613008</v>
      </c>
      <c r="B2147" t="s">
        <v>2091</v>
      </c>
      <c r="C2147" s="2">
        <v>1127641</v>
      </c>
      <c r="D2147" s="2">
        <v>450</v>
      </c>
      <c r="E2147" s="2">
        <f t="shared" si="47"/>
        <v>1128091</v>
      </c>
    </row>
    <row r="2148" spans="1:5" x14ac:dyDescent="0.25">
      <c r="A2148" s="6">
        <v>2613107</v>
      </c>
      <c r="B2148" t="s">
        <v>2092</v>
      </c>
      <c r="C2148" s="2">
        <v>512018</v>
      </c>
      <c r="D2148" s="2">
        <v>24421</v>
      </c>
      <c r="E2148" s="2">
        <f t="shared" si="47"/>
        <v>536439</v>
      </c>
    </row>
    <row r="2149" spans="1:5" x14ac:dyDescent="0.25">
      <c r="A2149" s="6">
        <v>2613206</v>
      </c>
      <c r="B2149" t="s">
        <v>2093</v>
      </c>
      <c r="C2149" s="2">
        <v>262067</v>
      </c>
      <c r="D2149" s="2">
        <v>450</v>
      </c>
      <c r="E2149" s="2">
        <f t="shared" si="47"/>
        <v>262517</v>
      </c>
    </row>
    <row r="2150" spans="1:5" x14ac:dyDescent="0.25">
      <c r="A2150" s="6">
        <v>2613404</v>
      </c>
      <c r="B2150" t="s">
        <v>2094</v>
      </c>
      <c r="C2150" s="2">
        <v>110097</v>
      </c>
      <c r="D2150" s="2">
        <v>12211</v>
      </c>
      <c r="E2150" s="2">
        <f t="shared" si="47"/>
        <v>122308</v>
      </c>
    </row>
    <row r="2151" spans="1:5" x14ac:dyDescent="0.25">
      <c r="A2151" s="6">
        <v>2613503</v>
      </c>
      <c r="B2151" t="s">
        <v>2095</v>
      </c>
      <c r="C2151" s="2">
        <v>170924</v>
      </c>
      <c r="D2151" s="2">
        <v>1359</v>
      </c>
      <c r="E2151" s="2">
        <f t="shared" si="47"/>
        <v>172283</v>
      </c>
    </row>
    <row r="2152" spans="1:5" x14ac:dyDescent="0.25">
      <c r="A2152" s="6">
        <v>2613602</v>
      </c>
      <c r="B2152" t="s">
        <v>2096</v>
      </c>
      <c r="C2152" s="2">
        <v>583856</v>
      </c>
      <c r="D2152" s="2">
        <v>4025</v>
      </c>
      <c r="E2152" s="2">
        <f t="shared" si="47"/>
        <v>587881</v>
      </c>
    </row>
    <row r="2153" spans="1:5" x14ac:dyDescent="0.25">
      <c r="A2153" s="6">
        <v>2613701</v>
      </c>
      <c r="B2153" t="s">
        <v>2097</v>
      </c>
      <c r="C2153" s="2">
        <v>4168262</v>
      </c>
      <c r="D2153" s="2">
        <v>717978</v>
      </c>
      <c r="E2153" s="2">
        <f t="shared" si="47"/>
        <v>4886240</v>
      </c>
    </row>
    <row r="2154" spans="1:5" x14ac:dyDescent="0.25">
      <c r="A2154" s="6">
        <v>2613800</v>
      </c>
      <c r="B2154" t="s">
        <v>2098</v>
      </c>
      <c r="C2154" s="2">
        <v>718237</v>
      </c>
      <c r="D2154" s="2">
        <v>13590</v>
      </c>
      <c r="E2154" s="2">
        <f t="shared" si="47"/>
        <v>731827</v>
      </c>
    </row>
    <row r="2155" spans="1:5" x14ac:dyDescent="0.25">
      <c r="A2155" s="6">
        <v>2613909</v>
      </c>
      <c r="B2155" t="s">
        <v>2099</v>
      </c>
      <c r="C2155" s="2">
        <v>7445665</v>
      </c>
      <c r="D2155" s="2">
        <v>115141</v>
      </c>
      <c r="E2155" s="2">
        <f t="shared" si="47"/>
        <v>7560806</v>
      </c>
    </row>
    <row r="2156" spans="1:5" x14ac:dyDescent="0.25">
      <c r="A2156" s="6">
        <v>2614105</v>
      </c>
      <c r="B2156" t="s">
        <v>2100</v>
      </c>
      <c r="C2156" s="2">
        <v>381342</v>
      </c>
      <c r="D2156" s="2">
        <v>2385</v>
      </c>
      <c r="E2156" s="2">
        <f t="shared" si="47"/>
        <v>383727</v>
      </c>
    </row>
    <row r="2157" spans="1:5" x14ac:dyDescent="0.25">
      <c r="A2157" s="6">
        <v>2614204</v>
      </c>
      <c r="B2157" t="s">
        <v>2101</v>
      </c>
      <c r="C2157" s="2">
        <v>1497556</v>
      </c>
      <c r="D2157" s="2">
        <v>115214</v>
      </c>
      <c r="E2157" s="2">
        <f t="shared" si="47"/>
        <v>1612770</v>
      </c>
    </row>
    <row r="2158" spans="1:5" x14ac:dyDescent="0.25">
      <c r="A2158" s="6">
        <v>2614501</v>
      </c>
      <c r="B2158" t="s">
        <v>2102</v>
      </c>
      <c r="C2158" s="2">
        <v>3570177</v>
      </c>
      <c r="D2158" s="2">
        <v>41577</v>
      </c>
      <c r="E2158" s="2">
        <f t="shared" si="47"/>
        <v>3611754</v>
      </c>
    </row>
    <row r="2159" spans="1:5" x14ac:dyDescent="0.25">
      <c r="A2159" s="6">
        <v>2614600</v>
      </c>
      <c r="B2159" t="s">
        <v>2103</v>
      </c>
      <c r="C2159" s="2">
        <v>147823</v>
      </c>
      <c r="D2159" s="2">
        <v>23727</v>
      </c>
      <c r="E2159" s="2">
        <f t="shared" si="47"/>
        <v>171550</v>
      </c>
    </row>
    <row r="2160" spans="1:5" x14ac:dyDescent="0.25">
      <c r="A2160" s="6">
        <v>2614709</v>
      </c>
      <c r="B2160" t="s">
        <v>2104</v>
      </c>
      <c r="C2160" s="2">
        <v>87363</v>
      </c>
      <c r="D2160" s="2">
        <v>0</v>
      </c>
      <c r="E2160" s="2">
        <f t="shared" si="47"/>
        <v>87363</v>
      </c>
    </row>
    <row r="2161" spans="1:5" x14ac:dyDescent="0.25">
      <c r="A2161" s="6">
        <v>2614808</v>
      </c>
      <c r="B2161" t="s">
        <v>2105</v>
      </c>
      <c r="C2161" s="2">
        <v>10920</v>
      </c>
      <c r="D2161" s="2">
        <v>0</v>
      </c>
      <c r="E2161" s="2">
        <f t="shared" si="47"/>
        <v>10920</v>
      </c>
    </row>
    <row r="2162" spans="1:5" x14ac:dyDescent="0.25">
      <c r="A2162" s="6">
        <v>2614857</v>
      </c>
      <c r="B2162" t="s">
        <v>2106</v>
      </c>
      <c r="C2162" s="2">
        <v>19530</v>
      </c>
      <c r="D2162" s="2">
        <v>12875</v>
      </c>
      <c r="E2162" s="2">
        <f t="shared" si="47"/>
        <v>32405</v>
      </c>
    </row>
    <row r="2163" spans="1:5" x14ac:dyDescent="0.25">
      <c r="A2163" s="6">
        <v>2615003</v>
      </c>
      <c r="B2163" t="s">
        <v>2107</v>
      </c>
      <c r="C2163" s="2">
        <v>406445</v>
      </c>
      <c r="D2163" s="2">
        <v>22151</v>
      </c>
      <c r="E2163" s="2">
        <f t="shared" si="47"/>
        <v>428596</v>
      </c>
    </row>
    <row r="2164" spans="1:5" x14ac:dyDescent="0.25">
      <c r="A2164" s="6">
        <v>2615102</v>
      </c>
      <c r="B2164" t="s">
        <v>2108</v>
      </c>
      <c r="C2164" s="2">
        <v>191594</v>
      </c>
      <c r="D2164" s="2">
        <v>0</v>
      </c>
      <c r="E2164" s="2">
        <f t="shared" si="47"/>
        <v>191594</v>
      </c>
    </row>
    <row r="2165" spans="1:5" x14ac:dyDescent="0.25">
      <c r="A2165" s="6">
        <v>2615300</v>
      </c>
      <c r="B2165" t="s">
        <v>2109</v>
      </c>
      <c r="C2165" s="2">
        <v>2513897</v>
      </c>
      <c r="D2165" s="2">
        <v>14369</v>
      </c>
      <c r="E2165" s="2">
        <f t="shared" si="47"/>
        <v>2528266</v>
      </c>
    </row>
    <row r="2166" spans="1:5" x14ac:dyDescent="0.25">
      <c r="A2166" s="6">
        <v>2615409</v>
      </c>
      <c r="B2166" t="s">
        <v>2110</v>
      </c>
      <c r="C2166" s="2">
        <v>1469637</v>
      </c>
      <c r="D2166" s="2">
        <v>7532</v>
      </c>
      <c r="E2166" s="2">
        <f t="shared" si="47"/>
        <v>1477169</v>
      </c>
    </row>
    <row r="2167" spans="1:5" x14ac:dyDescent="0.25">
      <c r="A2167" s="6">
        <v>2615508</v>
      </c>
      <c r="B2167" t="s">
        <v>2111</v>
      </c>
      <c r="C2167" s="2">
        <v>0</v>
      </c>
      <c r="D2167" s="2">
        <v>497</v>
      </c>
      <c r="E2167" s="2">
        <f t="shared" si="47"/>
        <v>497</v>
      </c>
    </row>
    <row r="2168" spans="1:5" x14ac:dyDescent="0.25">
      <c r="A2168" s="6">
        <v>2615607</v>
      </c>
      <c r="B2168" t="s">
        <v>914</v>
      </c>
      <c r="C2168" s="2">
        <v>0</v>
      </c>
      <c r="D2168" s="2">
        <v>3186</v>
      </c>
      <c r="E2168" s="2">
        <f t="shared" si="47"/>
        <v>3186</v>
      </c>
    </row>
    <row r="2169" spans="1:5" x14ac:dyDescent="0.25">
      <c r="A2169" s="6">
        <v>2615706</v>
      </c>
      <c r="B2169" t="s">
        <v>2112</v>
      </c>
      <c r="C2169" s="2">
        <v>219336</v>
      </c>
      <c r="D2169" s="2">
        <v>642</v>
      </c>
      <c r="E2169" s="2">
        <f t="shared" si="47"/>
        <v>219978</v>
      </c>
    </row>
    <row r="2170" spans="1:5" x14ac:dyDescent="0.25">
      <c r="A2170" s="6">
        <v>2615805</v>
      </c>
      <c r="B2170" t="s">
        <v>2113</v>
      </c>
      <c r="C2170" s="2">
        <v>337246</v>
      </c>
      <c r="D2170" s="2">
        <v>169</v>
      </c>
      <c r="E2170" s="2">
        <f t="shared" si="47"/>
        <v>337415</v>
      </c>
    </row>
    <row r="2171" spans="1:5" x14ac:dyDescent="0.25">
      <c r="A2171" s="6">
        <v>2615904</v>
      </c>
      <c r="B2171" t="s">
        <v>2114</v>
      </c>
      <c r="C2171" s="2">
        <v>209261</v>
      </c>
      <c r="D2171" s="2">
        <v>0</v>
      </c>
      <c r="E2171" s="2">
        <f t="shared" si="47"/>
        <v>209261</v>
      </c>
    </row>
    <row r="2172" spans="1:5" x14ac:dyDescent="0.25">
      <c r="A2172" s="6">
        <v>2616001</v>
      </c>
      <c r="B2172" t="s">
        <v>2115</v>
      </c>
      <c r="C2172" s="2">
        <v>390494</v>
      </c>
      <c r="D2172" s="2">
        <v>0</v>
      </c>
      <c r="E2172" s="2">
        <f t="shared" si="47"/>
        <v>390494</v>
      </c>
    </row>
    <row r="2173" spans="1:5" x14ac:dyDescent="0.25">
      <c r="A2173" s="6">
        <v>2616183</v>
      </c>
      <c r="B2173" t="s">
        <v>2116</v>
      </c>
      <c r="C2173" s="2">
        <v>0</v>
      </c>
      <c r="D2173" s="2">
        <v>660</v>
      </c>
      <c r="E2173" s="2">
        <f t="shared" si="47"/>
        <v>660</v>
      </c>
    </row>
    <row r="2174" spans="1:5" x14ac:dyDescent="0.25">
      <c r="A2174" s="6">
        <v>2616209</v>
      </c>
      <c r="B2174" t="s">
        <v>2117</v>
      </c>
      <c r="C2174" s="2">
        <v>202813</v>
      </c>
      <c r="D2174" s="2">
        <v>0</v>
      </c>
      <c r="E2174" s="2">
        <f t="shared" si="47"/>
        <v>202813</v>
      </c>
    </row>
    <row r="2175" spans="1:5" x14ac:dyDescent="0.25">
      <c r="A2175" s="6">
        <v>2616308</v>
      </c>
      <c r="B2175" t="s">
        <v>2118</v>
      </c>
      <c r="C2175" s="2">
        <v>922142</v>
      </c>
      <c r="D2175" s="2">
        <v>7018</v>
      </c>
      <c r="E2175" s="2">
        <f t="shared" si="47"/>
        <v>929160</v>
      </c>
    </row>
    <row r="2176" spans="1:5" x14ac:dyDescent="0.25">
      <c r="A2176" s="6">
        <v>2616407</v>
      </c>
      <c r="B2176" t="s">
        <v>2119</v>
      </c>
      <c r="C2176" s="2">
        <v>5713314</v>
      </c>
      <c r="D2176" s="2">
        <v>212655</v>
      </c>
      <c r="E2176" s="2">
        <f t="shared" si="47"/>
        <v>5925969</v>
      </c>
    </row>
    <row r="2177" spans="1:5" x14ac:dyDescent="0.25">
      <c r="A2177" s="6"/>
      <c r="B2177" s="1" t="s">
        <v>1985</v>
      </c>
      <c r="C2177" s="3">
        <f>SUM(C2031:C2176)</f>
        <v>234923705</v>
      </c>
      <c r="D2177" s="3">
        <f t="shared" ref="D2177:E2177" si="48">SUM(D2031:D2176)</f>
        <v>47449342</v>
      </c>
      <c r="E2177" s="3">
        <f t="shared" si="48"/>
        <v>282373047</v>
      </c>
    </row>
    <row r="2178" spans="1:5" x14ac:dyDescent="0.25">
      <c r="A2178" s="6">
        <v>2200103</v>
      </c>
      <c r="B2178" t="s">
        <v>2121</v>
      </c>
      <c r="C2178" s="2">
        <v>44980</v>
      </c>
      <c r="D2178" s="2">
        <v>0</v>
      </c>
      <c r="E2178" s="2">
        <f t="shared" si="47"/>
        <v>44980</v>
      </c>
    </row>
    <row r="2179" spans="1:5" x14ac:dyDescent="0.25">
      <c r="A2179" s="6">
        <v>2200202</v>
      </c>
      <c r="B2179" t="s">
        <v>19</v>
      </c>
      <c r="C2179" s="2">
        <v>831951</v>
      </c>
      <c r="D2179" s="2">
        <v>135</v>
      </c>
      <c r="E2179" s="2">
        <f t="shared" si="47"/>
        <v>832086</v>
      </c>
    </row>
    <row r="2180" spans="1:5" x14ac:dyDescent="0.25">
      <c r="A2180" s="6">
        <v>2200251</v>
      </c>
      <c r="B2180" t="s">
        <v>2122</v>
      </c>
      <c r="C2180" s="2">
        <v>98865</v>
      </c>
      <c r="D2180" s="2">
        <v>0</v>
      </c>
      <c r="E2180" s="2">
        <f t="shared" si="47"/>
        <v>98865</v>
      </c>
    </row>
    <row r="2181" spans="1:5" x14ac:dyDescent="0.25">
      <c r="A2181" s="6">
        <v>2200277</v>
      </c>
      <c r="B2181" t="s">
        <v>2123</v>
      </c>
      <c r="C2181" s="2">
        <v>163009</v>
      </c>
      <c r="D2181" s="2">
        <v>0</v>
      </c>
      <c r="E2181" s="2">
        <f t="shared" si="47"/>
        <v>163009</v>
      </c>
    </row>
    <row r="2182" spans="1:5" x14ac:dyDescent="0.25">
      <c r="A2182" s="6">
        <v>2200301</v>
      </c>
      <c r="B2182" t="s">
        <v>2124</v>
      </c>
      <c r="C2182" s="2">
        <v>254410</v>
      </c>
      <c r="D2182" s="2">
        <v>0</v>
      </c>
      <c r="E2182" s="2">
        <f t="shared" si="47"/>
        <v>254410</v>
      </c>
    </row>
    <row r="2183" spans="1:5" x14ac:dyDescent="0.25">
      <c r="A2183" s="6">
        <v>2200400</v>
      </c>
      <c r="B2183" t="s">
        <v>2125</v>
      </c>
      <c r="C2183" s="2">
        <v>525707</v>
      </c>
      <c r="D2183" s="2">
        <v>14102</v>
      </c>
      <c r="E2183" s="2">
        <f t="shared" si="47"/>
        <v>539809</v>
      </c>
    </row>
    <row r="2184" spans="1:5" x14ac:dyDescent="0.25">
      <c r="A2184" s="6">
        <v>2200459</v>
      </c>
      <c r="B2184" t="s">
        <v>2126</v>
      </c>
      <c r="C2184" s="2">
        <v>69758</v>
      </c>
      <c r="D2184" s="2">
        <v>0</v>
      </c>
      <c r="E2184" s="2">
        <f t="shared" si="47"/>
        <v>69758</v>
      </c>
    </row>
    <row r="2185" spans="1:5" x14ac:dyDescent="0.25">
      <c r="A2185" s="6">
        <v>2200509</v>
      </c>
      <c r="B2185" t="s">
        <v>2127</v>
      </c>
      <c r="C2185" s="2">
        <v>355619</v>
      </c>
      <c r="D2185" s="2">
        <v>0</v>
      </c>
      <c r="E2185" s="2">
        <f t="shared" ref="E2185:E2248" si="49">SUM(C2185:D2185)</f>
        <v>355619</v>
      </c>
    </row>
    <row r="2186" spans="1:5" x14ac:dyDescent="0.25">
      <c r="A2186" s="6">
        <v>2200608</v>
      </c>
      <c r="B2186" t="s">
        <v>2128</v>
      </c>
      <c r="C2186" s="2">
        <v>105430</v>
      </c>
      <c r="D2186" s="2">
        <v>0</v>
      </c>
      <c r="E2186" s="2">
        <f t="shared" si="49"/>
        <v>105430</v>
      </c>
    </row>
    <row r="2187" spans="1:5" x14ac:dyDescent="0.25">
      <c r="A2187" s="6">
        <v>2200707</v>
      </c>
      <c r="B2187" t="s">
        <v>2129</v>
      </c>
      <c r="C2187" s="2">
        <v>263497</v>
      </c>
      <c r="D2187" s="2">
        <v>0</v>
      </c>
      <c r="E2187" s="2">
        <f t="shared" si="49"/>
        <v>263497</v>
      </c>
    </row>
    <row r="2188" spans="1:5" x14ac:dyDescent="0.25">
      <c r="A2188" s="6">
        <v>2200806</v>
      </c>
      <c r="B2188" t="s">
        <v>2130</v>
      </c>
      <c r="C2188" s="2">
        <v>30719</v>
      </c>
      <c r="D2188" s="2">
        <v>0</v>
      </c>
      <c r="E2188" s="2">
        <f t="shared" si="49"/>
        <v>30719</v>
      </c>
    </row>
    <row r="2189" spans="1:5" x14ac:dyDescent="0.25">
      <c r="A2189" s="6">
        <v>2200905</v>
      </c>
      <c r="B2189" t="s">
        <v>2131</v>
      </c>
      <c r="C2189" s="2">
        <v>8775</v>
      </c>
      <c r="D2189" s="2">
        <v>0</v>
      </c>
      <c r="E2189" s="2">
        <f t="shared" si="49"/>
        <v>8775</v>
      </c>
    </row>
    <row r="2190" spans="1:5" x14ac:dyDescent="0.25">
      <c r="A2190" s="6">
        <v>2201101</v>
      </c>
      <c r="B2190" t="s">
        <v>2132</v>
      </c>
      <c r="C2190" s="2">
        <v>518325</v>
      </c>
      <c r="D2190" s="2">
        <v>0</v>
      </c>
      <c r="E2190" s="2">
        <f t="shared" si="49"/>
        <v>518325</v>
      </c>
    </row>
    <row r="2191" spans="1:5" x14ac:dyDescent="0.25">
      <c r="A2191" s="6">
        <v>2201150</v>
      </c>
      <c r="B2191" t="s">
        <v>2133</v>
      </c>
      <c r="C2191" s="2">
        <v>3250</v>
      </c>
      <c r="D2191" s="2">
        <v>0</v>
      </c>
      <c r="E2191" s="2">
        <f t="shared" si="49"/>
        <v>3250</v>
      </c>
    </row>
    <row r="2192" spans="1:5" x14ac:dyDescent="0.25">
      <c r="A2192" s="6">
        <v>2201200</v>
      </c>
      <c r="B2192" t="s">
        <v>2134</v>
      </c>
      <c r="C2192" s="2">
        <v>869589</v>
      </c>
      <c r="D2192" s="2">
        <v>1710</v>
      </c>
      <c r="E2192" s="2">
        <f t="shared" si="49"/>
        <v>871299</v>
      </c>
    </row>
    <row r="2193" spans="1:5" x14ac:dyDescent="0.25">
      <c r="A2193" s="6">
        <v>2201309</v>
      </c>
      <c r="B2193" t="s">
        <v>2135</v>
      </c>
      <c r="C2193" s="2">
        <v>52936</v>
      </c>
      <c r="D2193" s="2">
        <v>0</v>
      </c>
      <c r="E2193" s="2">
        <f t="shared" si="49"/>
        <v>52936</v>
      </c>
    </row>
    <row r="2194" spans="1:5" x14ac:dyDescent="0.25">
      <c r="A2194" s="6">
        <v>2201408</v>
      </c>
      <c r="B2194" t="s">
        <v>2136</v>
      </c>
      <c r="C2194" s="2">
        <v>88309</v>
      </c>
      <c r="D2194" s="2">
        <v>0</v>
      </c>
      <c r="E2194" s="2">
        <f t="shared" si="49"/>
        <v>88309</v>
      </c>
    </row>
    <row r="2195" spans="1:5" x14ac:dyDescent="0.25">
      <c r="A2195" s="6">
        <v>2201507</v>
      </c>
      <c r="B2195" t="s">
        <v>25</v>
      </c>
      <c r="C2195" s="2">
        <v>179933</v>
      </c>
      <c r="D2195" s="2">
        <v>0</v>
      </c>
      <c r="E2195" s="2">
        <f t="shared" si="49"/>
        <v>179933</v>
      </c>
    </row>
    <row r="2196" spans="1:5" x14ac:dyDescent="0.25">
      <c r="A2196" s="6">
        <v>2201606</v>
      </c>
      <c r="B2196" t="s">
        <v>2137</v>
      </c>
      <c r="C2196" s="2">
        <v>199602</v>
      </c>
      <c r="D2196" s="2">
        <v>0</v>
      </c>
      <c r="E2196" s="2">
        <f t="shared" si="49"/>
        <v>199602</v>
      </c>
    </row>
    <row r="2197" spans="1:5" x14ac:dyDescent="0.25">
      <c r="A2197" s="6">
        <v>2201705</v>
      </c>
      <c r="B2197" t="s">
        <v>2138</v>
      </c>
      <c r="C2197" s="2">
        <v>94302</v>
      </c>
      <c r="D2197" s="2">
        <v>0</v>
      </c>
      <c r="E2197" s="2">
        <f t="shared" si="49"/>
        <v>94302</v>
      </c>
    </row>
    <row r="2198" spans="1:5" x14ac:dyDescent="0.25">
      <c r="A2198" s="6">
        <v>2201903</v>
      </c>
      <c r="B2198" t="s">
        <v>760</v>
      </c>
      <c r="C2198" s="2">
        <v>1125891</v>
      </c>
      <c r="D2198" s="2">
        <v>14750</v>
      </c>
      <c r="E2198" s="2">
        <f t="shared" si="49"/>
        <v>1140641</v>
      </c>
    </row>
    <row r="2199" spans="1:5" x14ac:dyDescent="0.25">
      <c r="A2199" s="6">
        <v>2201945</v>
      </c>
      <c r="B2199" t="s">
        <v>2139</v>
      </c>
      <c r="C2199" s="2">
        <v>12350</v>
      </c>
      <c r="D2199" s="2">
        <v>0</v>
      </c>
      <c r="E2199" s="2">
        <f t="shared" si="49"/>
        <v>12350</v>
      </c>
    </row>
    <row r="2200" spans="1:5" x14ac:dyDescent="0.25">
      <c r="A2200" s="6">
        <v>2201960</v>
      </c>
      <c r="B2200" t="s">
        <v>2140</v>
      </c>
      <c r="C2200" s="2">
        <v>45981</v>
      </c>
      <c r="D2200" s="2">
        <v>0</v>
      </c>
      <c r="E2200" s="2">
        <f t="shared" si="49"/>
        <v>45981</v>
      </c>
    </row>
    <row r="2201" spans="1:5" x14ac:dyDescent="0.25">
      <c r="A2201" s="6">
        <v>2201988</v>
      </c>
      <c r="B2201" t="s">
        <v>2141</v>
      </c>
      <c r="C2201" s="2">
        <v>42900</v>
      </c>
      <c r="D2201" s="2">
        <v>0</v>
      </c>
      <c r="E2201" s="2">
        <f t="shared" si="49"/>
        <v>42900</v>
      </c>
    </row>
    <row r="2202" spans="1:5" x14ac:dyDescent="0.25">
      <c r="A2202" s="6">
        <v>2202000</v>
      </c>
      <c r="B2202" t="s">
        <v>2142</v>
      </c>
      <c r="C2202" s="2">
        <v>224627</v>
      </c>
      <c r="D2202" s="2">
        <v>0</v>
      </c>
      <c r="E2202" s="2">
        <f t="shared" si="49"/>
        <v>224627</v>
      </c>
    </row>
    <row r="2203" spans="1:5" x14ac:dyDescent="0.25">
      <c r="A2203" s="6">
        <v>2202059</v>
      </c>
      <c r="B2203" t="s">
        <v>2143</v>
      </c>
      <c r="C2203" s="2">
        <v>42705</v>
      </c>
      <c r="D2203" s="2">
        <v>72</v>
      </c>
      <c r="E2203" s="2">
        <f t="shared" si="49"/>
        <v>42777</v>
      </c>
    </row>
    <row r="2204" spans="1:5" x14ac:dyDescent="0.25">
      <c r="A2204" s="6">
        <v>2202208</v>
      </c>
      <c r="B2204" t="s">
        <v>2144</v>
      </c>
      <c r="C2204" s="2">
        <v>2255493</v>
      </c>
      <c r="D2204" s="2">
        <v>7983</v>
      </c>
      <c r="E2204" s="2">
        <f t="shared" si="49"/>
        <v>2263476</v>
      </c>
    </row>
    <row r="2205" spans="1:5" x14ac:dyDescent="0.25">
      <c r="A2205" s="6">
        <v>2202251</v>
      </c>
      <c r="B2205" t="s">
        <v>2145</v>
      </c>
      <c r="C2205" s="2">
        <v>72722</v>
      </c>
      <c r="D2205" s="2">
        <v>0</v>
      </c>
      <c r="E2205" s="2">
        <f t="shared" si="49"/>
        <v>72722</v>
      </c>
    </row>
    <row r="2206" spans="1:5" x14ac:dyDescent="0.25">
      <c r="A2206" s="6">
        <v>2202307</v>
      </c>
      <c r="B2206" t="s">
        <v>2146</v>
      </c>
      <c r="C2206" s="2">
        <v>921832</v>
      </c>
      <c r="D2206" s="2">
        <v>0</v>
      </c>
      <c r="E2206" s="2">
        <f t="shared" si="49"/>
        <v>921832</v>
      </c>
    </row>
    <row r="2207" spans="1:5" x14ac:dyDescent="0.25">
      <c r="A2207" s="6">
        <v>2202406</v>
      </c>
      <c r="B2207" t="s">
        <v>2147</v>
      </c>
      <c r="C2207" s="2">
        <v>135642</v>
      </c>
      <c r="D2207" s="2">
        <v>0</v>
      </c>
      <c r="E2207" s="2">
        <f t="shared" si="49"/>
        <v>135642</v>
      </c>
    </row>
    <row r="2208" spans="1:5" x14ac:dyDescent="0.25">
      <c r="A2208" s="6">
        <v>2202505</v>
      </c>
      <c r="B2208" t="s">
        <v>1617</v>
      </c>
      <c r="C2208" s="2">
        <v>80470</v>
      </c>
      <c r="D2208" s="2">
        <v>0</v>
      </c>
      <c r="E2208" s="2">
        <f t="shared" si="49"/>
        <v>80470</v>
      </c>
    </row>
    <row r="2209" spans="1:5" x14ac:dyDescent="0.25">
      <c r="A2209" s="6">
        <v>2202604</v>
      </c>
      <c r="B2209" t="s">
        <v>2148</v>
      </c>
      <c r="C2209" s="2">
        <v>851864</v>
      </c>
      <c r="D2209" s="2">
        <v>80</v>
      </c>
      <c r="E2209" s="2">
        <f t="shared" si="49"/>
        <v>851944</v>
      </c>
    </row>
    <row r="2210" spans="1:5" x14ac:dyDescent="0.25">
      <c r="A2210" s="6">
        <v>2202703</v>
      </c>
      <c r="B2210" t="s">
        <v>2149</v>
      </c>
      <c r="C2210" s="2">
        <v>128934</v>
      </c>
      <c r="D2210" s="2">
        <v>0</v>
      </c>
      <c r="E2210" s="2">
        <f t="shared" si="49"/>
        <v>128934</v>
      </c>
    </row>
    <row r="2211" spans="1:5" x14ac:dyDescent="0.25">
      <c r="A2211" s="6">
        <v>2202752</v>
      </c>
      <c r="B2211" t="s">
        <v>2150</v>
      </c>
      <c r="C2211" s="2">
        <v>39845</v>
      </c>
      <c r="D2211" s="2">
        <v>0</v>
      </c>
      <c r="E2211" s="2">
        <f t="shared" si="49"/>
        <v>39845</v>
      </c>
    </row>
    <row r="2212" spans="1:5" x14ac:dyDescent="0.25">
      <c r="A2212" s="6">
        <v>2202901</v>
      </c>
      <c r="B2212" t="s">
        <v>2151</v>
      </c>
      <c r="C2212" s="2">
        <v>602446</v>
      </c>
      <c r="D2212" s="2">
        <v>0</v>
      </c>
      <c r="E2212" s="2">
        <f t="shared" si="49"/>
        <v>602446</v>
      </c>
    </row>
    <row r="2213" spans="1:5" x14ac:dyDescent="0.25">
      <c r="A2213" s="6">
        <v>2203107</v>
      </c>
      <c r="B2213" t="s">
        <v>2152</v>
      </c>
      <c r="C2213" s="2">
        <v>507933</v>
      </c>
      <c r="D2213" s="2">
        <v>7830</v>
      </c>
      <c r="E2213" s="2">
        <f t="shared" si="49"/>
        <v>515763</v>
      </c>
    </row>
    <row r="2214" spans="1:5" x14ac:dyDescent="0.25">
      <c r="A2214" s="6">
        <v>2203206</v>
      </c>
      <c r="B2214" t="s">
        <v>2153</v>
      </c>
      <c r="C2214" s="2">
        <v>42250</v>
      </c>
      <c r="D2214" s="2">
        <v>0</v>
      </c>
      <c r="E2214" s="2">
        <f t="shared" si="49"/>
        <v>42250</v>
      </c>
    </row>
    <row r="2215" spans="1:5" x14ac:dyDescent="0.25">
      <c r="A2215" s="6">
        <v>2203255</v>
      </c>
      <c r="B2215" t="s">
        <v>2154</v>
      </c>
      <c r="C2215" s="2">
        <v>9750</v>
      </c>
      <c r="D2215" s="2">
        <v>0</v>
      </c>
      <c r="E2215" s="2">
        <f t="shared" si="49"/>
        <v>9750</v>
      </c>
    </row>
    <row r="2216" spans="1:5" x14ac:dyDescent="0.25">
      <c r="A2216" s="6">
        <v>2203305</v>
      </c>
      <c r="B2216" t="s">
        <v>2155</v>
      </c>
      <c r="C2216" s="2">
        <v>237229</v>
      </c>
      <c r="D2216" s="2">
        <v>0</v>
      </c>
      <c r="E2216" s="2">
        <f t="shared" si="49"/>
        <v>237229</v>
      </c>
    </row>
    <row r="2217" spans="1:5" x14ac:dyDescent="0.25">
      <c r="A2217" s="6">
        <v>2203354</v>
      </c>
      <c r="B2217" t="s">
        <v>2156</v>
      </c>
      <c r="C2217" s="2">
        <v>277589</v>
      </c>
      <c r="D2217" s="2">
        <v>0</v>
      </c>
      <c r="E2217" s="2">
        <f t="shared" si="49"/>
        <v>277589</v>
      </c>
    </row>
    <row r="2218" spans="1:5" x14ac:dyDescent="0.25">
      <c r="A2218" s="6">
        <v>2203404</v>
      </c>
      <c r="B2218" t="s">
        <v>2157</v>
      </c>
      <c r="C2218" s="2">
        <v>163800</v>
      </c>
      <c r="D2218" s="2">
        <v>0</v>
      </c>
      <c r="E2218" s="2">
        <f t="shared" si="49"/>
        <v>163800</v>
      </c>
    </row>
    <row r="2219" spans="1:5" x14ac:dyDescent="0.25">
      <c r="A2219" s="6">
        <v>2203420</v>
      </c>
      <c r="B2219" t="s">
        <v>2158</v>
      </c>
      <c r="C2219" s="2">
        <v>34051</v>
      </c>
      <c r="D2219" s="2">
        <v>0</v>
      </c>
      <c r="E2219" s="2">
        <f t="shared" si="49"/>
        <v>34051</v>
      </c>
    </row>
    <row r="2220" spans="1:5" x14ac:dyDescent="0.25">
      <c r="A2220" s="6">
        <v>2203453</v>
      </c>
      <c r="B2220" t="s">
        <v>2159</v>
      </c>
      <c r="C2220" s="2">
        <v>61620</v>
      </c>
      <c r="D2220" s="2">
        <v>0</v>
      </c>
      <c r="E2220" s="2">
        <f t="shared" si="49"/>
        <v>61620</v>
      </c>
    </row>
    <row r="2221" spans="1:5" x14ac:dyDescent="0.25">
      <c r="A2221" s="6">
        <v>2203503</v>
      </c>
      <c r="B2221" t="s">
        <v>2160</v>
      </c>
      <c r="C2221" s="2">
        <v>699075</v>
      </c>
      <c r="D2221" s="2">
        <v>0</v>
      </c>
      <c r="E2221" s="2">
        <f t="shared" si="49"/>
        <v>699075</v>
      </c>
    </row>
    <row r="2222" spans="1:5" x14ac:dyDescent="0.25">
      <c r="A2222" s="6">
        <v>2203602</v>
      </c>
      <c r="B2222" t="s">
        <v>2161</v>
      </c>
      <c r="C2222" s="2">
        <v>1950</v>
      </c>
      <c r="D2222" s="2">
        <v>0</v>
      </c>
      <c r="E2222" s="2">
        <f t="shared" si="49"/>
        <v>1950</v>
      </c>
    </row>
    <row r="2223" spans="1:5" x14ac:dyDescent="0.25">
      <c r="A2223" s="6">
        <v>2203701</v>
      </c>
      <c r="B2223" t="s">
        <v>2162</v>
      </c>
      <c r="C2223" s="2">
        <v>1246443</v>
      </c>
      <c r="D2223" s="2">
        <v>270</v>
      </c>
      <c r="E2223" s="2">
        <f t="shared" si="49"/>
        <v>1246713</v>
      </c>
    </row>
    <row r="2224" spans="1:5" x14ac:dyDescent="0.25">
      <c r="A2224" s="6">
        <v>2203909</v>
      </c>
      <c r="B2224" t="s">
        <v>2163</v>
      </c>
      <c r="C2224" s="2">
        <v>2304657</v>
      </c>
      <c r="D2224" s="2">
        <v>32220</v>
      </c>
      <c r="E2224" s="2">
        <f t="shared" si="49"/>
        <v>2336877</v>
      </c>
    </row>
    <row r="2225" spans="1:5" x14ac:dyDescent="0.25">
      <c r="A2225" s="6">
        <v>2204006</v>
      </c>
      <c r="B2225" t="s">
        <v>2164</v>
      </c>
      <c r="C2225" s="2">
        <v>36257</v>
      </c>
      <c r="D2225" s="2">
        <v>0</v>
      </c>
      <c r="E2225" s="2">
        <f t="shared" si="49"/>
        <v>36257</v>
      </c>
    </row>
    <row r="2226" spans="1:5" x14ac:dyDescent="0.25">
      <c r="A2226" s="6">
        <v>2204204</v>
      </c>
      <c r="B2226" t="s">
        <v>2165</v>
      </c>
      <c r="C2226" s="2">
        <v>184704</v>
      </c>
      <c r="D2226" s="2">
        <v>0</v>
      </c>
      <c r="E2226" s="2">
        <f t="shared" si="49"/>
        <v>184704</v>
      </c>
    </row>
    <row r="2227" spans="1:5" x14ac:dyDescent="0.25">
      <c r="A2227" s="6">
        <v>2204303</v>
      </c>
      <c r="B2227" t="s">
        <v>2166</v>
      </c>
      <c r="C2227" s="2">
        <v>233384</v>
      </c>
      <c r="D2227" s="2">
        <v>7927</v>
      </c>
      <c r="E2227" s="2">
        <f t="shared" si="49"/>
        <v>241311</v>
      </c>
    </row>
    <row r="2228" spans="1:5" x14ac:dyDescent="0.25">
      <c r="A2228" s="6">
        <v>2204402</v>
      </c>
      <c r="B2228" t="s">
        <v>2167</v>
      </c>
      <c r="C2228" s="2">
        <v>42250</v>
      </c>
      <c r="D2228" s="2">
        <v>0</v>
      </c>
      <c r="E2228" s="2">
        <f t="shared" si="49"/>
        <v>42250</v>
      </c>
    </row>
    <row r="2229" spans="1:5" x14ac:dyDescent="0.25">
      <c r="A2229" s="6">
        <v>2204501</v>
      </c>
      <c r="B2229" t="s">
        <v>2168</v>
      </c>
      <c r="C2229" s="2">
        <v>98953</v>
      </c>
      <c r="D2229" s="2">
        <v>0</v>
      </c>
      <c r="E2229" s="2">
        <f t="shared" si="49"/>
        <v>98953</v>
      </c>
    </row>
    <row r="2230" spans="1:5" x14ac:dyDescent="0.25">
      <c r="A2230" s="6">
        <v>2204659</v>
      </c>
      <c r="B2230" t="s">
        <v>2169</v>
      </c>
      <c r="C2230" s="2">
        <v>83200</v>
      </c>
      <c r="D2230" s="2">
        <v>0</v>
      </c>
      <c r="E2230" s="2">
        <f t="shared" si="49"/>
        <v>83200</v>
      </c>
    </row>
    <row r="2231" spans="1:5" x14ac:dyDescent="0.25">
      <c r="A2231" s="6">
        <v>2204709</v>
      </c>
      <c r="B2231" t="s">
        <v>2170</v>
      </c>
      <c r="C2231" s="2">
        <v>394693</v>
      </c>
      <c r="D2231" s="2">
        <v>0</v>
      </c>
      <c r="E2231" s="2">
        <f t="shared" si="49"/>
        <v>394693</v>
      </c>
    </row>
    <row r="2232" spans="1:5" x14ac:dyDescent="0.25">
      <c r="A2232" s="6">
        <v>2205003</v>
      </c>
      <c r="B2232" t="s">
        <v>2171</v>
      </c>
      <c r="C2232" s="2">
        <v>334182</v>
      </c>
      <c r="D2232" s="2">
        <v>0</v>
      </c>
      <c r="E2232" s="2">
        <f t="shared" si="49"/>
        <v>334182</v>
      </c>
    </row>
    <row r="2233" spans="1:5" x14ac:dyDescent="0.25">
      <c r="A2233" s="6">
        <v>2205102</v>
      </c>
      <c r="B2233" t="s">
        <v>2172</v>
      </c>
      <c r="C2233" s="2">
        <v>322010</v>
      </c>
      <c r="D2233" s="2">
        <v>0</v>
      </c>
      <c r="E2233" s="2">
        <f t="shared" si="49"/>
        <v>322010</v>
      </c>
    </row>
    <row r="2234" spans="1:5" x14ac:dyDescent="0.25">
      <c r="A2234" s="6">
        <v>2205201</v>
      </c>
      <c r="B2234" t="s">
        <v>2173</v>
      </c>
      <c r="C2234" s="2">
        <v>676247</v>
      </c>
      <c r="D2234" s="2">
        <v>720</v>
      </c>
      <c r="E2234" s="2">
        <f t="shared" si="49"/>
        <v>676967</v>
      </c>
    </row>
    <row r="2235" spans="1:5" x14ac:dyDescent="0.25">
      <c r="A2235" s="6">
        <v>2205409</v>
      </c>
      <c r="B2235" t="s">
        <v>2174</v>
      </c>
      <c r="C2235" s="2">
        <v>45890</v>
      </c>
      <c r="D2235" s="2">
        <v>0</v>
      </c>
      <c r="E2235" s="2">
        <f t="shared" si="49"/>
        <v>45890</v>
      </c>
    </row>
    <row r="2236" spans="1:5" x14ac:dyDescent="0.25">
      <c r="A2236" s="6">
        <v>2205508</v>
      </c>
      <c r="B2236" t="s">
        <v>2175</v>
      </c>
      <c r="C2236" s="2">
        <v>941200</v>
      </c>
      <c r="D2236" s="2">
        <v>17321</v>
      </c>
      <c r="E2236" s="2">
        <f t="shared" si="49"/>
        <v>958521</v>
      </c>
    </row>
    <row r="2237" spans="1:5" x14ac:dyDescent="0.25">
      <c r="A2237" s="6">
        <v>2205532</v>
      </c>
      <c r="B2237" t="s">
        <v>2051</v>
      </c>
      <c r="C2237" s="2">
        <v>8450</v>
      </c>
      <c r="D2237" s="2">
        <v>0</v>
      </c>
      <c r="E2237" s="2">
        <f t="shared" si="49"/>
        <v>8450</v>
      </c>
    </row>
    <row r="2238" spans="1:5" x14ac:dyDescent="0.25">
      <c r="A2238" s="6">
        <v>2205557</v>
      </c>
      <c r="B2238" t="s">
        <v>2176</v>
      </c>
      <c r="C2238" s="2">
        <v>83200</v>
      </c>
      <c r="D2238" s="2">
        <v>180</v>
      </c>
      <c r="E2238" s="2">
        <f t="shared" si="49"/>
        <v>83380</v>
      </c>
    </row>
    <row r="2239" spans="1:5" x14ac:dyDescent="0.25">
      <c r="A2239" s="6">
        <v>2205573</v>
      </c>
      <c r="B2239" t="s">
        <v>2177</v>
      </c>
      <c r="C2239" s="2">
        <v>65780</v>
      </c>
      <c r="D2239" s="2">
        <v>0</v>
      </c>
      <c r="E2239" s="2">
        <f t="shared" si="49"/>
        <v>65780</v>
      </c>
    </row>
    <row r="2240" spans="1:5" x14ac:dyDescent="0.25">
      <c r="A2240" s="6">
        <v>2205706</v>
      </c>
      <c r="B2240" t="s">
        <v>2178</v>
      </c>
      <c r="C2240" s="2">
        <v>152789</v>
      </c>
      <c r="D2240" s="2">
        <v>45</v>
      </c>
      <c r="E2240" s="2">
        <f t="shared" si="49"/>
        <v>152834</v>
      </c>
    </row>
    <row r="2241" spans="1:5" x14ac:dyDescent="0.25">
      <c r="A2241" s="6">
        <v>2205805</v>
      </c>
      <c r="B2241" t="s">
        <v>2179</v>
      </c>
      <c r="C2241" s="2">
        <v>278863</v>
      </c>
      <c r="D2241" s="2">
        <v>0</v>
      </c>
      <c r="E2241" s="2">
        <f t="shared" si="49"/>
        <v>278863</v>
      </c>
    </row>
    <row r="2242" spans="1:5" x14ac:dyDescent="0.25">
      <c r="A2242" s="6">
        <v>2205904</v>
      </c>
      <c r="B2242" t="s">
        <v>2180</v>
      </c>
      <c r="C2242" s="2">
        <v>189644</v>
      </c>
      <c r="D2242" s="2">
        <v>0</v>
      </c>
      <c r="E2242" s="2">
        <f t="shared" si="49"/>
        <v>189644</v>
      </c>
    </row>
    <row r="2243" spans="1:5" x14ac:dyDescent="0.25">
      <c r="A2243" s="6">
        <v>2205953</v>
      </c>
      <c r="B2243" t="s">
        <v>2181</v>
      </c>
      <c r="C2243" s="2">
        <v>711282</v>
      </c>
      <c r="D2243" s="2">
        <v>0</v>
      </c>
      <c r="E2243" s="2">
        <f t="shared" si="49"/>
        <v>711282</v>
      </c>
    </row>
    <row r="2244" spans="1:5" x14ac:dyDescent="0.25">
      <c r="A2244" s="6">
        <v>2206001</v>
      </c>
      <c r="B2244" t="s">
        <v>2182</v>
      </c>
      <c r="C2244" s="2">
        <v>76989</v>
      </c>
      <c r="D2244" s="2">
        <v>0</v>
      </c>
      <c r="E2244" s="2">
        <f t="shared" si="49"/>
        <v>76989</v>
      </c>
    </row>
    <row r="2245" spans="1:5" x14ac:dyDescent="0.25">
      <c r="A2245" s="6">
        <v>2206209</v>
      </c>
      <c r="B2245" t="s">
        <v>2183</v>
      </c>
      <c r="C2245" s="2">
        <v>98631</v>
      </c>
      <c r="D2245" s="2">
        <v>0</v>
      </c>
      <c r="E2245" s="2">
        <f t="shared" si="49"/>
        <v>98631</v>
      </c>
    </row>
    <row r="2246" spans="1:5" x14ac:dyDescent="0.25">
      <c r="A2246" s="6">
        <v>2206357</v>
      </c>
      <c r="B2246" t="s">
        <v>2184</v>
      </c>
      <c r="C2246" s="2">
        <v>90571</v>
      </c>
      <c r="D2246" s="2">
        <v>0</v>
      </c>
      <c r="E2246" s="2">
        <f t="shared" si="49"/>
        <v>90571</v>
      </c>
    </row>
    <row r="2247" spans="1:5" x14ac:dyDescent="0.25">
      <c r="A2247" s="6">
        <v>2206407</v>
      </c>
      <c r="B2247" t="s">
        <v>2185</v>
      </c>
      <c r="C2247" s="2">
        <v>107120</v>
      </c>
      <c r="D2247" s="2">
        <v>0</v>
      </c>
      <c r="E2247" s="2">
        <f t="shared" si="49"/>
        <v>107120</v>
      </c>
    </row>
    <row r="2248" spans="1:5" x14ac:dyDescent="0.25">
      <c r="A2248" s="6">
        <v>2206506</v>
      </c>
      <c r="B2248" t="s">
        <v>2186</v>
      </c>
      <c r="C2248" s="2">
        <v>85735</v>
      </c>
      <c r="D2248" s="2">
        <v>0</v>
      </c>
      <c r="E2248" s="2">
        <f t="shared" si="49"/>
        <v>85735</v>
      </c>
    </row>
    <row r="2249" spans="1:5" x14ac:dyDescent="0.25">
      <c r="A2249" s="6">
        <v>2206704</v>
      </c>
      <c r="B2249" t="s">
        <v>2187</v>
      </c>
      <c r="C2249" s="2">
        <v>7800</v>
      </c>
      <c r="D2249" s="2">
        <v>0</v>
      </c>
      <c r="E2249" s="2">
        <f t="shared" ref="E2249:E2312" si="50">SUM(C2249:D2249)</f>
        <v>7800</v>
      </c>
    </row>
    <row r="2250" spans="1:5" x14ac:dyDescent="0.25">
      <c r="A2250" s="6">
        <v>2206720</v>
      </c>
      <c r="B2250" t="s">
        <v>2188</v>
      </c>
      <c r="C2250" s="2">
        <v>7800</v>
      </c>
      <c r="D2250" s="2">
        <v>0</v>
      </c>
      <c r="E2250" s="2">
        <f t="shared" si="50"/>
        <v>7800</v>
      </c>
    </row>
    <row r="2251" spans="1:5" x14ac:dyDescent="0.25">
      <c r="A2251" s="6">
        <v>2207009</v>
      </c>
      <c r="B2251" t="s">
        <v>2189</v>
      </c>
      <c r="C2251" s="2">
        <v>1607840</v>
      </c>
      <c r="D2251" s="2">
        <v>0</v>
      </c>
      <c r="E2251" s="2">
        <f t="shared" si="50"/>
        <v>1607840</v>
      </c>
    </row>
    <row r="2252" spans="1:5" x14ac:dyDescent="0.25">
      <c r="A2252" s="6">
        <v>2207207</v>
      </c>
      <c r="B2252" t="s">
        <v>2190</v>
      </c>
      <c r="C2252" s="2">
        <v>107120</v>
      </c>
      <c r="D2252" s="2">
        <v>0</v>
      </c>
      <c r="E2252" s="2">
        <f t="shared" si="50"/>
        <v>107120</v>
      </c>
    </row>
    <row r="2253" spans="1:5" x14ac:dyDescent="0.25">
      <c r="A2253" s="6">
        <v>2207306</v>
      </c>
      <c r="B2253" t="s">
        <v>2191</v>
      </c>
      <c r="C2253" s="2">
        <v>38584</v>
      </c>
      <c r="D2253" s="2">
        <v>0</v>
      </c>
      <c r="E2253" s="2">
        <f t="shared" si="50"/>
        <v>38584</v>
      </c>
    </row>
    <row r="2254" spans="1:5" x14ac:dyDescent="0.25">
      <c r="A2254" s="6">
        <v>2207504</v>
      </c>
      <c r="B2254" t="s">
        <v>2192</v>
      </c>
      <c r="C2254" s="2">
        <v>155623</v>
      </c>
      <c r="D2254" s="2">
        <v>0</v>
      </c>
      <c r="E2254" s="2">
        <f t="shared" si="50"/>
        <v>155623</v>
      </c>
    </row>
    <row r="2255" spans="1:5" x14ac:dyDescent="0.25">
      <c r="A2255" s="6">
        <v>2207603</v>
      </c>
      <c r="B2255" t="s">
        <v>2193</v>
      </c>
      <c r="C2255" s="2">
        <v>84162</v>
      </c>
      <c r="D2255" s="2">
        <v>0</v>
      </c>
      <c r="E2255" s="2">
        <f t="shared" si="50"/>
        <v>84162</v>
      </c>
    </row>
    <row r="2256" spans="1:5" x14ac:dyDescent="0.25">
      <c r="A2256" s="6">
        <v>2207702</v>
      </c>
      <c r="B2256" t="s">
        <v>2194</v>
      </c>
      <c r="C2256" s="2">
        <v>4546968</v>
      </c>
      <c r="D2256" s="2">
        <v>104368</v>
      </c>
      <c r="E2256" s="2">
        <f t="shared" si="50"/>
        <v>4651336</v>
      </c>
    </row>
    <row r="2257" spans="1:5" x14ac:dyDescent="0.25">
      <c r="A2257" s="6">
        <v>2207751</v>
      </c>
      <c r="B2257" t="s">
        <v>2195</v>
      </c>
      <c r="C2257" s="2">
        <v>16640</v>
      </c>
      <c r="D2257" s="2">
        <v>0</v>
      </c>
      <c r="E2257" s="2">
        <f t="shared" si="50"/>
        <v>16640</v>
      </c>
    </row>
    <row r="2258" spans="1:5" x14ac:dyDescent="0.25">
      <c r="A2258" s="6">
        <v>2207801</v>
      </c>
      <c r="B2258" t="s">
        <v>2196</v>
      </c>
      <c r="C2258" s="2">
        <v>2878278</v>
      </c>
      <c r="D2258" s="2">
        <v>1670</v>
      </c>
      <c r="E2258" s="2">
        <f t="shared" si="50"/>
        <v>2879948</v>
      </c>
    </row>
    <row r="2259" spans="1:5" x14ac:dyDescent="0.25">
      <c r="A2259" s="6">
        <v>2207900</v>
      </c>
      <c r="B2259" t="s">
        <v>2197</v>
      </c>
      <c r="C2259" s="2">
        <v>690235</v>
      </c>
      <c r="D2259" s="2">
        <v>182</v>
      </c>
      <c r="E2259" s="2">
        <f t="shared" si="50"/>
        <v>690417</v>
      </c>
    </row>
    <row r="2260" spans="1:5" x14ac:dyDescent="0.25">
      <c r="A2260" s="6">
        <v>2208007</v>
      </c>
      <c r="B2260" t="s">
        <v>2198</v>
      </c>
      <c r="C2260" s="2">
        <v>4197257</v>
      </c>
      <c r="D2260" s="2">
        <v>66053</v>
      </c>
      <c r="E2260" s="2">
        <f t="shared" si="50"/>
        <v>4263310</v>
      </c>
    </row>
    <row r="2261" spans="1:5" x14ac:dyDescent="0.25">
      <c r="A2261" s="6">
        <v>2208205</v>
      </c>
      <c r="B2261" t="s">
        <v>2199</v>
      </c>
      <c r="C2261" s="2">
        <v>401050</v>
      </c>
      <c r="D2261" s="2">
        <v>0</v>
      </c>
      <c r="E2261" s="2">
        <f t="shared" si="50"/>
        <v>401050</v>
      </c>
    </row>
    <row r="2262" spans="1:5" x14ac:dyDescent="0.25">
      <c r="A2262" s="6">
        <v>2208304</v>
      </c>
      <c r="B2262" t="s">
        <v>2200</v>
      </c>
      <c r="C2262" s="2">
        <v>671144</v>
      </c>
      <c r="D2262" s="2">
        <v>2655</v>
      </c>
      <c r="E2262" s="2">
        <f t="shared" si="50"/>
        <v>673799</v>
      </c>
    </row>
    <row r="2263" spans="1:5" x14ac:dyDescent="0.25">
      <c r="A2263" s="6">
        <v>2208403</v>
      </c>
      <c r="B2263" t="s">
        <v>2201</v>
      </c>
      <c r="C2263" s="2">
        <v>1374928</v>
      </c>
      <c r="D2263" s="2">
        <v>7847</v>
      </c>
      <c r="E2263" s="2">
        <f t="shared" si="50"/>
        <v>1382775</v>
      </c>
    </row>
    <row r="2264" spans="1:5" x14ac:dyDescent="0.25">
      <c r="A2264" s="6">
        <v>2208650</v>
      </c>
      <c r="B2264" t="s">
        <v>2202</v>
      </c>
      <c r="C2264" s="2">
        <v>88400</v>
      </c>
      <c r="D2264" s="2">
        <v>0</v>
      </c>
      <c r="E2264" s="2">
        <f t="shared" si="50"/>
        <v>88400</v>
      </c>
    </row>
    <row r="2265" spans="1:5" x14ac:dyDescent="0.25">
      <c r="A2265" s="6">
        <v>2208809</v>
      </c>
      <c r="B2265" t="s">
        <v>2203</v>
      </c>
      <c r="C2265" s="2">
        <v>360160</v>
      </c>
      <c r="D2265" s="2">
        <v>90</v>
      </c>
      <c r="E2265" s="2">
        <f t="shared" si="50"/>
        <v>360250</v>
      </c>
    </row>
    <row r="2266" spans="1:5" x14ac:dyDescent="0.25">
      <c r="A2266" s="6">
        <v>2208908</v>
      </c>
      <c r="B2266" t="s">
        <v>2204</v>
      </c>
      <c r="C2266" s="2">
        <v>39085</v>
      </c>
      <c r="D2266" s="2">
        <v>0</v>
      </c>
      <c r="E2266" s="2">
        <f t="shared" si="50"/>
        <v>39085</v>
      </c>
    </row>
    <row r="2267" spans="1:5" x14ac:dyDescent="0.25">
      <c r="A2267" s="6">
        <v>2209005</v>
      </c>
      <c r="B2267" t="s">
        <v>2205</v>
      </c>
      <c r="C2267" s="2">
        <v>2600</v>
      </c>
      <c r="D2267" s="2">
        <v>0</v>
      </c>
      <c r="E2267" s="2">
        <f t="shared" si="50"/>
        <v>2600</v>
      </c>
    </row>
    <row r="2268" spans="1:5" x14ac:dyDescent="0.25">
      <c r="A2268" s="6">
        <v>2209153</v>
      </c>
      <c r="B2268" t="s">
        <v>2206</v>
      </c>
      <c r="C2268" s="2">
        <v>91403</v>
      </c>
      <c r="D2268" s="2">
        <v>0</v>
      </c>
      <c r="E2268" s="2">
        <f t="shared" si="50"/>
        <v>91403</v>
      </c>
    </row>
    <row r="2269" spans="1:5" x14ac:dyDescent="0.25">
      <c r="A2269" s="6">
        <v>2209377</v>
      </c>
      <c r="B2269" t="s">
        <v>2207</v>
      </c>
      <c r="C2269" s="2">
        <v>23036</v>
      </c>
      <c r="D2269" s="2">
        <v>0</v>
      </c>
      <c r="E2269" s="2">
        <f t="shared" si="50"/>
        <v>23036</v>
      </c>
    </row>
    <row r="2270" spans="1:5" x14ac:dyDescent="0.25">
      <c r="A2270" s="6">
        <v>2209401</v>
      </c>
      <c r="B2270" t="s">
        <v>2208</v>
      </c>
      <c r="C2270" s="2">
        <v>195520</v>
      </c>
      <c r="D2270" s="2">
        <v>480</v>
      </c>
      <c r="E2270" s="2">
        <f t="shared" si="50"/>
        <v>196000</v>
      </c>
    </row>
    <row r="2271" spans="1:5" x14ac:dyDescent="0.25">
      <c r="A2271" s="6">
        <v>2209559</v>
      </c>
      <c r="B2271" t="s">
        <v>2209</v>
      </c>
      <c r="C2271" s="2">
        <v>52832</v>
      </c>
      <c r="D2271" s="2">
        <v>0</v>
      </c>
      <c r="E2271" s="2">
        <f t="shared" si="50"/>
        <v>52832</v>
      </c>
    </row>
    <row r="2272" spans="1:5" x14ac:dyDescent="0.25">
      <c r="A2272" s="6">
        <v>2209856</v>
      </c>
      <c r="B2272" t="s">
        <v>2210</v>
      </c>
      <c r="C2272" s="2">
        <v>113841</v>
      </c>
      <c r="D2272" s="2">
        <v>0</v>
      </c>
      <c r="E2272" s="2">
        <f t="shared" si="50"/>
        <v>113841</v>
      </c>
    </row>
    <row r="2273" spans="1:5" x14ac:dyDescent="0.25">
      <c r="A2273" s="6">
        <v>2209872</v>
      </c>
      <c r="B2273" t="s">
        <v>2211</v>
      </c>
      <c r="C2273" s="2">
        <v>82342</v>
      </c>
      <c r="D2273" s="2">
        <v>26</v>
      </c>
      <c r="E2273" s="2">
        <f t="shared" si="50"/>
        <v>82368</v>
      </c>
    </row>
    <row r="2274" spans="1:5" x14ac:dyDescent="0.25">
      <c r="A2274" s="6">
        <v>2210003</v>
      </c>
      <c r="B2274" t="s">
        <v>2212</v>
      </c>
      <c r="C2274" s="2">
        <v>979018</v>
      </c>
      <c r="D2274" s="2">
        <v>5175</v>
      </c>
      <c r="E2274" s="2">
        <f t="shared" si="50"/>
        <v>984193</v>
      </c>
    </row>
    <row r="2275" spans="1:5" x14ac:dyDescent="0.25">
      <c r="A2275" s="6">
        <v>2210201</v>
      </c>
      <c r="B2275" t="s">
        <v>2213</v>
      </c>
      <c r="C2275" s="2">
        <v>121888</v>
      </c>
      <c r="D2275" s="2">
        <v>182</v>
      </c>
      <c r="E2275" s="2">
        <f t="shared" si="50"/>
        <v>122070</v>
      </c>
    </row>
    <row r="2276" spans="1:5" x14ac:dyDescent="0.25">
      <c r="A2276" s="6">
        <v>2210300</v>
      </c>
      <c r="B2276" t="s">
        <v>2214</v>
      </c>
      <c r="C2276" s="2">
        <v>176924</v>
      </c>
      <c r="D2276" s="2">
        <v>0</v>
      </c>
      <c r="E2276" s="2">
        <f t="shared" si="50"/>
        <v>176924</v>
      </c>
    </row>
    <row r="2277" spans="1:5" x14ac:dyDescent="0.25">
      <c r="A2277" s="6">
        <v>2210409</v>
      </c>
      <c r="B2277" t="s">
        <v>2215</v>
      </c>
      <c r="C2277" s="2">
        <v>155480</v>
      </c>
      <c r="D2277" s="2">
        <v>0</v>
      </c>
      <c r="E2277" s="2">
        <f t="shared" si="50"/>
        <v>155480</v>
      </c>
    </row>
    <row r="2278" spans="1:5" x14ac:dyDescent="0.25">
      <c r="A2278" s="6">
        <v>2210508</v>
      </c>
      <c r="B2278" t="s">
        <v>2216</v>
      </c>
      <c r="C2278" s="2">
        <v>148000</v>
      </c>
      <c r="D2278" s="2">
        <v>0</v>
      </c>
      <c r="E2278" s="2">
        <f t="shared" si="50"/>
        <v>148000</v>
      </c>
    </row>
    <row r="2279" spans="1:5" x14ac:dyDescent="0.25">
      <c r="A2279" s="6">
        <v>2210607</v>
      </c>
      <c r="B2279" t="s">
        <v>2217</v>
      </c>
      <c r="C2279" s="2">
        <v>2346318</v>
      </c>
      <c r="D2279" s="2">
        <v>15770</v>
      </c>
      <c r="E2279" s="2">
        <f t="shared" si="50"/>
        <v>2362088</v>
      </c>
    </row>
    <row r="2280" spans="1:5" x14ac:dyDescent="0.25">
      <c r="A2280" s="6">
        <v>2210631</v>
      </c>
      <c r="B2280" t="s">
        <v>2218</v>
      </c>
      <c r="C2280" s="2">
        <v>0</v>
      </c>
      <c r="D2280" s="2">
        <v>5880</v>
      </c>
      <c r="E2280" s="2">
        <f t="shared" si="50"/>
        <v>5880</v>
      </c>
    </row>
    <row r="2281" spans="1:5" x14ac:dyDescent="0.25">
      <c r="A2281" s="6">
        <v>2210706</v>
      </c>
      <c r="B2281" t="s">
        <v>2219</v>
      </c>
      <c r="C2281" s="2">
        <v>256258</v>
      </c>
      <c r="D2281" s="2">
        <v>0</v>
      </c>
      <c r="E2281" s="2">
        <f t="shared" si="50"/>
        <v>256258</v>
      </c>
    </row>
    <row r="2282" spans="1:5" x14ac:dyDescent="0.25">
      <c r="A2282" s="6">
        <v>2210805</v>
      </c>
      <c r="B2282" t="s">
        <v>2220</v>
      </c>
      <c r="C2282" s="2">
        <v>796913</v>
      </c>
      <c r="D2282" s="2">
        <v>182</v>
      </c>
      <c r="E2282" s="2">
        <f t="shared" si="50"/>
        <v>797095</v>
      </c>
    </row>
    <row r="2283" spans="1:5" x14ac:dyDescent="0.25">
      <c r="A2283" s="6">
        <v>2210938</v>
      </c>
      <c r="B2283" t="s">
        <v>2221</v>
      </c>
      <c r="C2283" s="2">
        <v>363311</v>
      </c>
      <c r="D2283" s="2">
        <v>9270</v>
      </c>
      <c r="E2283" s="2">
        <f t="shared" si="50"/>
        <v>372581</v>
      </c>
    </row>
    <row r="2284" spans="1:5" x14ac:dyDescent="0.25">
      <c r="A2284" s="6">
        <v>2211001</v>
      </c>
      <c r="B2284" t="s">
        <v>2222</v>
      </c>
      <c r="C2284" s="2">
        <v>22674504</v>
      </c>
      <c r="D2284" s="2">
        <v>2537192</v>
      </c>
      <c r="E2284" s="2">
        <f t="shared" si="50"/>
        <v>25211696</v>
      </c>
    </row>
    <row r="2285" spans="1:5" x14ac:dyDescent="0.25">
      <c r="A2285" s="6">
        <v>2211100</v>
      </c>
      <c r="B2285" t="s">
        <v>2223</v>
      </c>
      <c r="C2285" s="2">
        <v>1224490</v>
      </c>
      <c r="D2285" s="2">
        <v>8010</v>
      </c>
      <c r="E2285" s="2">
        <f t="shared" si="50"/>
        <v>1232500</v>
      </c>
    </row>
    <row r="2286" spans="1:5" x14ac:dyDescent="0.25">
      <c r="A2286" s="6">
        <v>2211209</v>
      </c>
      <c r="B2286" t="s">
        <v>2224</v>
      </c>
      <c r="C2286" s="2">
        <v>911053</v>
      </c>
      <c r="D2286" s="2">
        <v>23345</v>
      </c>
      <c r="E2286" s="2">
        <f t="shared" si="50"/>
        <v>934398</v>
      </c>
    </row>
    <row r="2287" spans="1:5" x14ac:dyDescent="0.25">
      <c r="A2287" s="6">
        <v>2211308</v>
      </c>
      <c r="B2287" t="s">
        <v>2225</v>
      </c>
      <c r="C2287" s="2">
        <v>870120</v>
      </c>
      <c r="D2287" s="2">
        <v>1350</v>
      </c>
      <c r="E2287" s="2">
        <f t="shared" si="50"/>
        <v>871470</v>
      </c>
    </row>
    <row r="2288" spans="1:5" x14ac:dyDescent="0.25">
      <c r="A2288" s="6"/>
      <c r="B2288" s="1" t="s">
        <v>2120</v>
      </c>
      <c r="C2288" s="3">
        <f>SUM(C2178:C2287)</f>
        <v>71129964</v>
      </c>
      <c r="D2288" s="3">
        <f t="shared" ref="D2288:E2288" si="51">SUM(D2178:D2287)</f>
        <v>2895072</v>
      </c>
      <c r="E2288" s="3">
        <f t="shared" si="51"/>
        <v>74025036</v>
      </c>
    </row>
    <row r="2289" spans="1:5" x14ac:dyDescent="0.25">
      <c r="A2289" s="6">
        <v>4100103</v>
      </c>
      <c r="B2289" t="s">
        <v>2227</v>
      </c>
      <c r="C2289" s="2">
        <v>831319</v>
      </c>
      <c r="D2289" s="2">
        <v>7700</v>
      </c>
      <c r="E2289" s="2">
        <f t="shared" si="50"/>
        <v>839019</v>
      </c>
    </row>
    <row r="2290" spans="1:5" x14ac:dyDescent="0.25">
      <c r="A2290" s="6">
        <v>4100301</v>
      </c>
      <c r="B2290" t="s">
        <v>2228</v>
      </c>
      <c r="C2290" s="2">
        <v>1820</v>
      </c>
      <c r="D2290" s="2">
        <v>0</v>
      </c>
      <c r="E2290" s="2">
        <f t="shared" si="50"/>
        <v>1820</v>
      </c>
    </row>
    <row r="2291" spans="1:5" x14ac:dyDescent="0.25">
      <c r="A2291" s="6">
        <v>4100400</v>
      </c>
      <c r="B2291" t="s">
        <v>2229</v>
      </c>
      <c r="C2291" s="2">
        <v>1813113</v>
      </c>
      <c r="D2291" s="2">
        <v>887275</v>
      </c>
      <c r="E2291" s="2">
        <f t="shared" si="50"/>
        <v>2700388</v>
      </c>
    </row>
    <row r="2292" spans="1:5" x14ac:dyDescent="0.25">
      <c r="A2292" s="6">
        <v>4100459</v>
      </c>
      <c r="B2292" t="s">
        <v>2230</v>
      </c>
      <c r="C2292" s="2">
        <v>121329</v>
      </c>
      <c r="D2292" s="2">
        <v>0</v>
      </c>
      <c r="E2292" s="2">
        <f t="shared" si="50"/>
        <v>121329</v>
      </c>
    </row>
    <row r="2293" spans="1:5" x14ac:dyDescent="0.25">
      <c r="A2293" s="6">
        <v>4100509</v>
      </c>
      <c r="B2293" t="s">
        <v>2231</v>
      </c>
      <c r="C2293" s="2">
        <v>498160</v>
      </c>
      <c r="D2293" s="2">
        <v>3822</v>
      </c>
      <c r="E2293" s="2">
        <f t="shared" si="50"/>
        <v>501982</v>
      </c>
    </row>
    <row r="2294" spans="1:5" x14ac:dyDescent="0.25">
      <c r="A2294" s="6">
        <v>4100608</v>
      </c>
      <c r="B2294" t="s">
        <v>2232</v>
      </c>
      <c r="C2294" s="2">
        <v>131573</v>
      </c>
      <c r="D2294" s="2">
        <v>8817</v>
      </c>
      <c r="E2294" s="2">
        <f t="shared" si="50"/>
        <v>140390</v>
      </c>
    </row>
    <row r="2295" spans="1:5" x14ac:dyDescent="0.25">
      <c r="A2295" s="6">
        <v>4100707</v>
      </c>
      <c r="B2295" t="s">
        <v>2233</v>
      </c>
      <c r="C2295" s="2">
        <v>0</v>
      </c>
      <c r="D2295" s="2">
        <v>2961</v>
      </c>
      <c r="E2295" s="2">
        <f t="shared" si="50"/>
        <v>2961</v>
      </c>
    </row>
    <row r="2296" spans="1:5" x14ac:dyDescent="0.25">
      <c r="A2296" s="6">
        <v>4100806</v>
      </c>
      <c r="B2296" t="s">
        <v>2234</v>
      </c>
      <c r="C2296" s="2">
        <v>0</v>
      </c>
      <c r="D2296" s="2">
        <v>60</v>
      </c>
      <c r="E2296" s="2">
        <f t="shared" si="50"/>
        <v>60</v>
      </c>
    </row>
    <row r="2297" spans="1:5" x14ac:dyDescent="0.25">
      <c r="A2297" s="6">
        <v>4100905</v>
      </c>
      <c r="B2297" t="s">
        <v>2235</v>
      </c>
      <c r="C2297" s="2">
        <v>0</v>
      </c>
      <c r="D2297" s="2">
        <v>9574</v>
      </c>
      <c r="E2297" s="2">
        <f t="shared" si="50"/>
        <v>9574</v>
      </c>
    </row>
    <row r="2298" spans="1:5" x14ac:dyDescent="0.25">
      <c r="A2298" s="6">
        <v>4101002</v>
      </c>
      <c r="B2298" t="s">
        <v>2236</v>
      </c>
      <c r="C2298" s="2">
        <v>834656</v>
      </c>
      <c r="D2298" s="2">
        <v>78841</v>
      </c>
      <c r="E2298" s="2">
        <f t="shared" si="50"/>
        <v>913497</v>
      </c>
    </row>
    <row r="2299" spans="1:5" x14ac:dyDescent="0.25">
      <c r="A2299" s="6">
        <v>4101051</v>
      </c>
      <c r="B2299" t="s">
        <v>2237</v>
      </c>
      <c r="C2299" s="2">
        <v>113770</v>
      </c>
      <c r="D2299" s="2">
        <v>5203</v>
      </c>
      <c r="E2299" s="2">
        <f t="shared" si="50"/>
        <v>118973</v>
      </c>
    </row>
    <row r="2300" spans="1:5" x14ac:dyDescent="0.25">
      <c r="A2300" s="6">
        <v>4101101</v>
      </c>
      <c r="B2300" t="s">
        <v>2238</v>
      </c>
      <c r="C2300" s="2">
        <v>430443</v>
      </c>
      <c r="D2300" s="2">
        <v>61355</v>
      </c>
      <c r="E2300" s="2">
        <f t="shared" si="50"/>
        <v>491798</v>
      </c>
    </row>
    <row r="2301" spans="1:5" x14ac:dyDescent="0.25">
      <c r="A2301" s="6">
        <v>4101200</v>
      </c>
      <c r="B2301" t="s">
        <v>2239</v>
      </c>
      <c r="C2301" s="2">
        <v>211848</v>
      </c>
      <c r="D2301" s="2">
        <v>37190</v>
      </c>
      <c r="E2301" s="2">
        <f t="shared" si="50"/>
        <v>249038</v>
      </c>
    </row>
    <row r="2302" spans="1:5" x14ac:dyDescent="0.25">
      <c r="A2302" s="6">
        <v>4101408</v>
      </c>
      <c r="B2302" t="s">
        <v>2240</v>
      </c>
      <c r="C2302" s="2">
        <v>1425018</v>
      </c>
      <c r="D2302" s="2">
        <v>1691609</v>
      </c>
      <c r="E2302" s="2">
        <f t="shared" si="50"/>
        <v>3116627</v>
      </c>
    </row>
    <row r="2303" spans="1:5" x14ac:dyDescent="0.25">
      <c r="A2303" s="6">
        <v>4101507</v>
      </c>
      <c r="B2303" t="s">
        <v>2241</v>
      </c>
      <c r="C2303" s="2">
        <v>2361541</v>
      </c>
      <c r="D2303" s="2">
        <v>1989865</v>
      </c>
      <c r="E2303" s="2">
        <f t="shared" si="50"/>
        <v>4351406</v>
      </c>
    </row>
    <row r="2304" spans="1:5" x14ac:dyDescent="0.25">
      <c r="A2304" s="6">
        <v>4101606</v>
      </c>
      <c r="B2304" t="s">
        <v>2242</v>
      </c>
      <c r="C2304" s="2">
        <v>840978</v>
      </c>
      <c r="D2304" s="2">
        <v>4891288</v>
      </c>
      <c r="E2304" s="2">
        <f t="shared" si="50"/>
        <v>5732266</v>
      </c>
    </row>
    <row r="2305" spans="1:5" x14ac:dyDescent="0.25">
      <c r="A2305" s="6">
        <v>4101705</v>
      </c>
      <c r="B2305" t="s">
        <v>1896</v>
      </c>
      <c r="C2305" s="2">
        <v>61308</v>
      </c>
      <c r="D2305" s="2">
        <v>86307</v>
      </c>
      <c r="E2305" s="2">
        <f t="shared" si="50"/>
        <v>147615</v>
      </c>
    </row>
    <row r="2306" spans="1:5" x14ac:dyDescent="0.25">
      <c r="A2306" s="6">
        <v>4101804</v>
      </c>
      <c r="B2306" t="s">
        <v>2243</v>
      </c>
      <c r="C2306" s="2">
        <v>6325561</v>
      </c>
      <c r="D2306" s="2">
        <v>10254034</v>
      </c>
      <c r="E2306" s="2">
        <f t="shared" si="50"/>
        <v>16579595</v>
      </c>
    </row>
    <row r="2307" spans="1:5" x14ac:dyDescent="0.25">
      <c r="A2307" s="6">
        <v>4101853</v>
      </c>
      <c r="B2307" t="s">
        <v>2244</v>
      </c>
      <c r="C2307" s="2">
        <v>36556</v>
      </c>
      <c r="D2307" s="2">
        <v>0</v>
      </c>
      <c r="E2307" s="2">
        <f t="shared" si="50"/>
        <v>36556</v>
      </c>
    </row>
    <row r="2308" spans="1:5" x14ac:dyDescent="0.25">
      <c r="A2308" s="6">
        <v>4101903</v>
      </c>
      <c r="B2308" t="s">
        <v>2245</v>
      </c>
      <c r="C2308" s="2">
        <v>162630</v>
      </c>
      <c r="D2308" s="2">
        <v>163737</v>
      </c>
      <c r="E2308" s="2">
        <f t="shared" si="50"/>
        <v>326367</v>
      </c>
    </row>
    <row r="2309" spans="1:5" x14ac:dyDescent="0.25">
      <c r="A2309" s="6">
        <v>4102000</v>
      </c>
      <c r="B2309" t="s">
        <v>2246</v>
      </c>
      <c r="C2309" s="2">
        <v>1183862</v>
      </c>
      <c r="D2309" s="2">
        <v>55894</v>
      </c>
      <c r="E2309" s="2">
        <f t="shared" si="50"/>
        <v>1239756</v>
      </c>
    </row>
    <row r="2310" spans="1:5" x14ac:dyDescent="0.25">
      <c r="A2310" s="6">
        <v>4102109</v>
      </c>
      <c r="B2310" t="s">
        <v>2247</v>
      </c>
      <c r="C2310" s="2">
        <v>654030</v>
      </c>
      <c r="D2310" s="2">
        <v>36330</v>
      </c>
      <c r="E2310" s="2">
        <f t="shared" si="50"/>
        <v>690360</v>
      </c>
    </row>
    <row r="2311" spans="1:5" x14ac:dyDescent="0.25">
      <c r="A2311" s="6">
        <v>4102208</v>
      </c>
      <c r="B2311" t="s">
        <v>22</v>
      </c>
      <c r="C2311" s="2">
        <v>35945</v>
      </c>
      <c r="D2311" s="2">
        <v>0</v>
      </c>
      <c r="E2311" s="2">
        <f t="shared" si="50"/>
        <v>35945</v>
      </c>
    </row>
    <row r="2312" spans="1:5" x14ac:dyDescent="0.25">
      <c r="A2312" s="6">
        <v>4102307</v>
      </c>
      <c r="B2312" t="s">
        <v>2248</v>
      </c>
      <c r="C2312" s="2">
        <v>228527</v>
      </c>
      <c r="D2312" s="2">
        <v>304382</v>
      </c>
      <c r="E2312" s="2">
        <f t="shared" si="50"/>
        <v>532909</v>
      </c>
    </row>
    <row r="2313" spans="1:5" x14ac:dyDescent="0.25">
      <c r="A2313" s="6">
        <v>4102406</v>
      </c>
      <c r="B2313" t="s">
        <v>1609</v>
      </c>
      <c r="C2313" s="2">
        <v>1748210</v>
      </c>
      <c r="D2313" s="2">
        <v>148343</v>
      </c>
      <c r="E2313" s="2">
        <f t="shared" ref="E2313:E2376" si="52">SUM(C2313:D2313)</f>
        <v>1896553</v>
      </c>
    </row>
    <row r="2314" spans="1:5" x14ac:dyDescent="0.25">
      <c r="A2314" s="6">
        <v>4102505</v>
      </c>
      <c r="B2314" t="s">
        <v>2249</v>
      </c>
      <c r="C2314" s="2">
        <v>636571</v>
      </c>
      <c r="D2314" s="2">
        <v>1700</v>
      </c>
      <c r="E2314" s="2">
        <f t="shared" si="52"/>
        <v>638271</v>
      </c>
    </row>
    <row r="2315" spans="1:5" x14ac:dyDescent="0.25">
      <c r="A2315" s="6">
        <v>4102604</v>
      </c>
      <c r="B2315" t="s">
        <v>2250</v>
      </c>
      <c r="C2315" s="2">
        <v>167401</v>
      </c>
      <c r="D2315" s="2">
        <v>10700</v>
      </c>
      <c r="E2315" s="2">
        <f t="shared" si="52"/>
        <v>178101</v>
      </c>
    </row>
    <row r="2316" spans="1:5" x14ac:dyDescent="0.25">
      <c r="A2316" s="6">
        <v>4102802</v>
      </c>
      <c r="B2316" t="s">
        <v>2251</v>
      </c>
      <c r="C2316" s="2">
        <v>173548</v>
      </c>
      <c r="D2316" s="2">
        <v>10260</v>
      </c>
      <c r="E2316" s="2">
        <f t="shared" si="52"/>
        <v>183808</v>
      </c>
    </row>
    <row r="2317" spans="1:5" x14ac:dyDescent="0.25">
      <c r="A2317" s="6">
        <v>4102901</v>
      </c>
      <c r="B2317" t="s">
        <v>2252</v>
      </c>
      <c r="C2317" s="2">
        <v>151710</v>
      </c>
      <c r="D2317" s="2">
        <v>6386</v>
      </c>
      <c r="E2317" s="2">
        <f t="shared" si="52"/>
        <v>158096</v>
      </c>
    </row>
    <row r="2318" spans="1:5" x14ac:dyDescent="0.25">
      <c r="A2318" s="6">
        <v>4103024</v>
      </c>
      <c r="B2318" t="s">
        <v>2253</v>
      </c>
      <c r="C2318" s="2">
        <v>18369</v>
      </c>
      <c r="D2318" s="2">
        <v>4213</v>
      </c>
      <c r="E2318" s="2">
        <f t="shared" si="52"/>
        <v>22582</v>
      </c>
    </row>
    <row r="2319" spans="1:5" x14ac:dyDescent="0.25">
      <c r="A2319" s="6">
        <v>4103107</v>
      </c>
      <c r="B2319" t="s">
        <v>2254</v>
      </c>
      <c r="C2319" s="2">
        <v>0</v>
      </c>
      <c r="D2319" s="2">
        <v>5214</v>
      </c>
      <c r="E2319" s="2">
        <f t="shared" si="52"/>
        <v>5214</v>
      </c>
    </row>
    <row r="2320" spans="1:5" x14ac:dyDescent="0.25">
      <c r="A2320" s="6">
        <v>4103206</v>
      </c>
      <c r="B2320" t="s">
        <v>1092</v>
      </c>
      <c r="C2320" s="2">
        <v>88231</v>
      </c>
      <c r="D2320" s="2">
        <v>550</v>
      </c>
      <c r="E2320" s="2">
        <f t="shared" si="52"/>
        <v>88781</v>
      </c>
    </row>
    <row r="2321" spans="1:5" x14ac:dyDescent="0.25">
      <c r="A2321" s="6">
        <v>4103222</v>
      </c>
      <c r="B2321" t="s">
        <v>2255</v>
      </c>
      <c r="C2321" s="2">
        <v>0</v>
      </c>
      <c r="D2321" s="2">
        <v>9188</v>
      </c>
      <c r="E2321" s="2">
        <f t="shared" si="52"/>
        <v>9188</v>
      </c>
    </row>
    <row r="2322" spans="1:5" x14ac:dyDescent="0.25">
      <c r="A2322" s="6">
        <v>4103305</v>
      </c>
      <c r="B2322" t="s">
        <v>2256</v>
      </c>
      <c r="C2322" s="2">
        <v>113178</v>
      </c>
      <c r="D2322" s="2">
        <v>0</v>
      </c>
      <c r="E2322" s="2">
        <f t="shared" si="52"/>
        <v>113178</v>
      </c>
    </row>
    <row r="2323" spans="1:5" x14ac:dyDescent="0.25">
      <c r="A2323" s="6">
        <v>4103354</v>
      </c>
      <c r="B2323" t="s">
        <v>2257</v>
      </c>
      <c r="C2323" s="2">
        <v>69498</v>
      </c>
      <c r="D2323" s="2">
        <v>7110</v>
      </c>
      <c r="E2323" s="2">
        <f t="shared" si="52"/>
        <v>76608</v>
      </c>
    </row>
    <row r="2324" spans="1:5" x14ac:dyDescent="0.25">
      <c r="A2324" s="6">
        <v>4103453</v>
      </c>
      <c r="B2324" t="s">
        <v>2258</v>
      </c>
      <c r="C2324" s="2">
        <v>935751</v>
      </c>
      <c r="D2324" s="2">
        <v>91748</v>
      </c>
      <c r="E2324" s="2">
        <f t="shared" si="52"/>
        <v>1027499</v>
      </c>
    </row>
    <row r="2325" spans="1:5" x14ac:dyDescent="0.25">
      <c r="A2325" s="6">
        <v>4103503</v>
      </c>
      <c r="B2325" t="s">
        <v>2259</v>
      </c>
      <c r="C2325" s="2">
        <v>58682</v>
      </c>
      <c r="D2325" s="2">
        <v>294826</v>
      </c>
      <c r="E2325" s="2">
        <f t="shared" si="52"/>
        <v>353508</v>
      </c>
    </row>
    <row r="2326" spans="1:5" x14ac:dyDescent="0.25">
      <c r="A2326" s="6">
        <v>4103602</v>
      </c>
      <c r="B2326" t="s">
        <v>2260</v>
      </c>
      <c r="C2326" s="2">
        <v>723424</v>
      </c>
      <c r="D2326" s="2">
        <v>863625</v>
      </c>
      <c r="E2326" s="2">
        <f t="shared" si="52"/>
        <v>1587049</v>
      </c>
    </row>
    <row r="2327" spans="1:5" x14ac:dyDescent="0.25">
      <c r="A2327" s="6">
        <v>4103701</v>
      </c>
      <c r="B2327" t="s">
        <v>2261</v>
      </c>
      <c r="C2327" s="2">
        <v>6108720</v>
      </c>
      <c r="D2327" s="2">
        <v>2695789</v>
      </c>
      <c r="E2327" s="2">
        <f t="shared" si="52"/>
        <v>8804509</v>
      </c>
    </row>
    <row r="2328" spans="1:5" x14ac:dyDescent="0.25">
      <c r="A2328" s="6">
        <v>4103800</v>
      </c>
      <c r="B2328" t="s">
        <v>2262</v>
      </c>
      <c r="C2328" s="2">
        <v>0</v>
      </c>
      <c r="D2328" s="2">
        <v>5634</v>
      </c>
      <c r="E2328" s="2">
        <f t="shared" si="52"/>
        <v>5634</v>
      </c>
    </row>
    <row r="2329" spans="1:5" x14ac:dyDescent="0.25">
      <c r="A2329" s="6">
        <v>4103909</v>
      </c>
      <c r="B2329" t="s">
        <v>2263</v>
      </c>
      <c r="C2329" s="2">
        <v>46566</v>
      </c>
      <c r="D2329" s="2">
        <v>0</v>
      </c>
      <c r="E2329" s="2">
        <f t="shared" si="52"/>
        <v>46566</v>
      </c>
    </row>
    <row r="2330" spans="1:5" x14ac:dyDescent="0.25">
      <c r="A2330" s="6">
        <v>4104006</v>
      </c>
      <c r="B2330" t="s">
        <v>2264</v>
      </c>
      <c r="C2330" s="2">
        <v>750672</v>
      </c>
      <c r="D2330" s="2">
        <v>868871</v>
      </c>
      <c r="E2330" s="2">
        <f t="shared" si="52"/>
        <v>1619543</v>
      </c>
    </row>
    <row r="2331" spans="1:5" x14ac:dyDescent="0.25">
      <c r="A2331" s="6">
        <v>4104055</v>
      </c>
      <c r="B2331" t="s">
        <v>2265</v>
      </c>
      <c r="C2331" s="2">
        <v>8125</v>
      </c>
      <c r="D2331" s="2">
        <v>3005</v>
      </c>
      <c r="E2331" s="2">
        <f t="shared" si="52"/>
        <v>11130</v>
      </c>
    </row>
    <row r="2332" spans="1:5" x14ac:dyDescent="0.25">
      <c r="A2332" s="6">
        <v>4104105</v>
      </c>
      <c r="B2332" t="s">
        <v>2266</v>
      </c>
      <c r="C2332" s="2">
        <v>0</v>
      </c>
      <c r="D2332" s="2">
        <v>8650</v>
      </c>
      <c r="E2332" s="2">
        <f t="shared" si="52"/>
        <v>8650</v>
      </c>
    </row>
    <row r="2333" spans="1:5" x14ac:dyDescent="0.25">
      <c r="A2333" s="6">
        <v>4104204</v>
      </c>
      <c r="B2333" t="s">
        <v>2267</v>
      </c>
      <c r="C2333" s="2">
        <v>3859357</v>
      </c>
      <c r="D2333" s="2">
        <v>2379793</v>
      </c>
      <c r="E2333" s="2">
        <f t="shared" si="52"/>
        <v>6239150</v>
      </c>
    </row>
    <row r="2334" spans="1:5" x14ac:dyDescent="0.25">
      <c r="A2334" s="6">
        <v>4104253</v>
      </c>
      <c r="B2334" t="s">
        <v>2268</v>
      </c>
      <c r="C2334" s="2">
        <v>20540</v>
      </c>
      <c r="D2334" s="2">
        <v>116554</v>
      </c>
      <c r="E2334" s="2">
        <f t="shared" si="52"/>
        <v>137094</v>
      </c>
    </row>
    <row r="2335" spans="1:5" x14ac:dyDescent="0.25">
      <c r="A2335" s="6">
        <v>4104303</v>
      </c>
      <c r="B2335" t="s">
        <v>2269</v>
      </c>
      <c r="C2335" s="2">
        <v>3588596</v>
      </c>
      <c r="D2335" s="2">
        <v>480519</v>
      </c>
      <c r="E2335" s="2">
        <f t="shared" si="52"/>
        <v>4069115</v>
      </c>
    </row>
    <row r="2336" spans="1:5" x14ac:dyDescent="0.25">
      <c r="A2336" s="6">
        <v>4104402</v>
      </c>
      <c r="B2336" t="s">
        <v>2270</v>
      </c>
      <c r="C2336" s="2">
        <v>11115</v>
      </c>
      <c r="D2336" s="2">
        <v>0</v>
      </c>
      <c r="E2336" s="2">
        <f t="shared" si="52"/>
        <v>11115</v>
      </c>
    </row>
    <row r="2337" spans="1:5" x14ac:dyDescent="0.25">
      <c r="A2337" s="6">
        <v>4104428</v>
      </c>
      <c r="B2337" t="s">
        <v>2271</v>
      </c>
      <c r="C2337" s="2">
        <v>151008</v>
      </c>
      <c r="D2337" s="2">
        <v>39511</v>
      </c>
      <c r="E2337" s="2">
        <f t="shared" si="52"/>
        <v>190519</v>
      </c>
    </row>
    <row r="2338" spans="1:5" x14ac:dyDescent="0.25">
      <c r="A2338" s="6">
        <v>4104451</v>
      </c>
      <c r="B2338" t="s">
        <v>1126</v>
      </c>
      <c r="C2338" s="2">
        <v>92924</v>
      </c>
      <c r="D2338" s="2">
        <v>2700</v>
      </c>
      <c r="E2338" s="2">
        <f t="shared" si="52"/>
        <v>95624</v>
      </c>
    </row>
    <row r="2339" spans="1:5" x14ac:dyDescent="0.25">
      <c r="A2339" s="6">
        <v>4104501</v>
      </c>
      <c r="B2339" t="s">
        <v>1802</v>
      </c>
      <c r="C2339" s="2">
        <v>1248943</v>
      </c>
      <c r="D2339" s="2">
        <v>51854</v>
      </c>
      <c r="E2339" s="2">
        <f t="shared" si="52"/>
        <v>1300797</v>
      </c>
    </row>
    <row r="2340" spans="1:5" x14ac:dyDescent="0.25">
      <c r="A2340" s="6">
        <v>4104600</v>
      </c>
      <c r="B2340" t="s">
        <v>2272</v>
      </c>
      <c r="C2340" s="2">
        <v>449654</v>
      </c>
      <c r="D2340" s="2">
        <v>19329</v>
      </c>
      <c r="E2340" s="2">
        <f t="shared" si="52"/>
        <v>468983</v>
      </c>
    </row>
    <row r="2341" spans="1:5" x14ac:dyDescent="0.25">
      <c r="A2341" s="6">
        <v>4104659</v>
      </c>
      <c r="B2341" t="s">
        <v>2273</v>
      </c>
      <c r="C2341" s="2">
        <v>112398</v>
      </c>
      <c r="D2341" s="2">
        <v>365554</v>
      </c>
      <c r="E2341" s="2">
        <f t="shared" si="52"/>
        <v>477952</v>
      </c>
    </row>
    <row r="2342" spans="1:5" x14ac:dyDescent="0.25">
      <c r="A2342" s="6">
        <v>4104709</v>
      </c>
      <c r="B2342" t="s">
        <v>2274</v>
      </c>
      <c r="C2342" s="2">
        <v>149747</v>
      </c>
      <c r="D2342" s="2">
        <v>10622</v>
      </c>
      <c r="E2342" s="2">
        <f t="shared" si="52"/>
        <v>160369</v>
      </c>
    </row>
    <row r="2343" spans="1:5" x14ac:dyDescent="0.25">
      <c r="A2343" s="6">
        <v>4104808</v>
      </c>
      <c r="B2343" t="s">
        <v>540</v>
      </c>
      <c r="C2343" s="2">
        <v>9297382</v>
      </c>
      <c r="D2343" s="2">
        <v>8215926</v>
      </c>
      <c r="E2343" s="2">
        <f t="shared" si="52"/>
        <v>17513308</v>
      </c>
    </row>
    <row r="2344" spans="1:5" x14ac:dyDescent="0.25">
      <c r="A2344" s="6">
        <v>4104907</v>
      </c>
      <c r="B2344" t="s">
        <v>2275</v>
      </c>
      <c r="C2344" s="2">
        <v>3250663</v>
      </c>
      <c r="D2344" s="2">
        <v>533276</v>
      </c>
      <c r="E2344" s="2">
        <f t="shared" si="52"/>
        <v>3783939</v>
      </c>
    </row>
    <row r="2345" spans="1:5" x14ac:dyDescent="0.25">
      <c r="A2345" s="6">
        <v>4105201</v>
      </c>
      <c r="B2345" t="s">
        <v>2276</v>
      </c>
      <c r="C2345" s="2">
        <v>65</v>
      </c>
      <c r="D2345" s="2">
        <v>0</v>
      </c>
      <c r="E2345" s="2">
        <f t="shared" si="52"/>
        <v>65</v>
      </c>
    </row>
    <row r="2346" spans="1:5" x14ac:dyDescent="0.25">
      <c r="A2346" s="6">
        <v>4105300</v>
      </c>
      <c r="B2346" t="s">
        <v>2277</v>
      </c>
      <c r="C2346" s="2">
        <v>0</v>
      </c>
      <c r="D2346" s="2">
        <v>1579</v>
      </c>
      <c r="E2346" s="2">
        <f t="shared" si="52"/>
        <v>1579</v>
      </c>
    </row>
    <row r="2347" spans="1:5" x14ac:dyDescent="0.25">
      <c r="A2347" s="6">
        <v>4105409</v>
      </c>
      <c r="B2347" t="s">
        <v>2278</v>
      </c>
      <c r="C2347" s="2">
        <v>558220</v>
      </c>
      <c r="D2347" s="2">
        <v>65385</v>
      </c>
      <c r="E2347" s="2">
        <f t="shared" si="52"/>
        <v>623605</v>
      </c>
    </row>
    <row r="2348" spans="1:5" x14ac:dyDescent="0.25">
      <c r="A2348" s="6">
        <v>4105508</v>
      </c>
      <c r="B2348" t="s">
        <v>2279</v>
      </c>
      <c r="C2348" s="2">
        <v>2148263</v>
      </c>
      <c r="D2348" s="2">
        <v>507812</v>
      </c>
      <c r="E2348" s="2">
        <f t="shared" si="52"/>
        <v>2656075</v>
      </c>
    </row>
    <row r="2349" spans="1:5" x14ac:dyDescent="0.25">
      <c r="A2349" s="6">
        <v>4105607</v>
      </c>
      <c r="B2349" t="s">
        <v>2280</v>
      </c>
      <c r="C2349" s="2">
        <v>0</v>
      </c>
      <c r="D2349" s="2">
        <v>14062</v>
      </c>
      <c r="E2349" s="2">
        <f t="shared" si="52"/>
        <v>14062</v>
      </c>
    </row>
    <row r="2350" spans="1:5" x14ac:dyDescent="0.25">
      <c r="A2350" s="6">
        <v>4105706</v>
      </c>
      <c r="B2350" t="s">
        <v>2281</v>
      </c>
      <c r="C2350" s="2">
        <v>0</v>
      </c>
      <c r="D2350" s="2">
        <v>3259</v>
      </c>
      <c r="E2350" s="2">
        <f t="shared" si="52"/>
        <v>3259</v>
      </c>
    </row>
    <row r="2351" spans="1:5" x14ac:dyDescent="0.25">
      <c r="A2351" s="6">
        <v>4105805</v>
      </c>
      <c r="B2351" t="s">
        <v>2282</v>
      </c>
      <c r="C2351" s="2">
        <v>7773739</v>
      </c>
      <c r="D2351" s="2">
        <v>2512975</v>
      </c>
      <c r="E2351" s="2">
        <f t="shared" si="52"/>
        <v>10286714</v>
      </c>
    </row>
    <row r="2352" spans="1:5" x14ac:dyDescent="0.25">
      <c r="A2352" s="6">
        <v>4105904</v>
      </c>
      <c r="B2352" t="s">
        <v>2283</v>
      </c>
      <c r="C2352" s="2">
        <v>0</v>
      </c>
      <c r="D2352" s="2">
        <v>119557</v>
      </c>
      <c r="E2352" s="2">
        <f t="shared" si="52"/>
        <v>119557</v>
      </c>
    </row>
    <row r="2353" spans="1:5" x14ac:dyDescent="0.25">
      <c r="A2353" s="6">
        <v>4106100</v>
      </c>
      <c r="B2353" t="s">
        <v>2284</v>
      </c>
      <c r="C2353" s="2">
        <v>56446</v>
      </c>
      <c r="D2353" s="2">
        <v>7303</v>
      </c>
      <c r="E2353" s="2">
        <f t="shared" si="52"/>
        <v>63749</v>
      </c>
    </row>
    <row r="2354" spans="1:5" x14ac:dyDescent="0.25">
      <c r="A2354" s="6">
        <v>4106209</v>
      </c>
      <c r="B2354" t="s">
        <v>2285</v>
      </c>
      <c r="C2354" s="2">
        <v>361205</v>
      </c>
      <c r="D2354" s="2">
        <v>204812</v>
      </c>
      <c r="E2354" s="2">
        <f t="shared" si="52"/>
        <v>566017</v>
      </c>
    </row>
    <row r="2355" spans="1:5" x14ac:dyDescent="0.25">
      <c r="A2355" s="6">
        <v>4106308</v>
      </c>
      <c r="B2355" t="s">
        <v>2286</v>
      </c>
      <c r="C2355" s="2">
        <v>292046</v>
      </c>
      <c r="D2355" s="2">
        <v>30744</v>
      </c>
      <c r="E2355" s="2">
        <f t="shared" si="52"/>
        <v>322790</v>
      </c>
    </row>
    <row r="2356" spans="1:5" x14ac:dyDescent="0.25">
      <c r="A2356" s="6">
        <v>4106407</v>
      </c>
      <c r="B2356" t="s">
        <v>2287</v>
      </c>
      <c r="C2356" s="2">
        <v>880295</v>
      </c>
      <c r="D2356" s="2">
        <v>3398414</v>
      </c>
      <c r="E2356" s="2">
        <f t="shared" si="52"/>
        <v>4278709</v>
      </c>
    </row>
    <row r="2357" spans="1:5" x14ac:dyDescent="0.25">
      <c r="A2357" s="6">
        <v>4106456</v>
      </c>
      <c r="B2357" t="s">
        <v>2288</v>
      </c>
      <c r="C2357" s="2">
        <v>0</v>
      </c>
      <c r="D2357" s="2">
        <v>68610</v>
      </c>
      <c r="E2357" s="2">
        <f t="shared" si="52"/>
        <v>68610</v>
      </c>
    </row>
    <row r="2358" spans="1:5" x14ac:dyDescent="0.25">
      <c r="A2358" s="6">
        <v>4106506</v>
      </c>
      <c r="B2358" t="s">
        <v>2289</v>
      </c>
      <c r="C2358" s="2">
        <v>265967</v>
      </c>
      <c r="D2358" s="2">
        <v>70649</v>
      </c>
      <c r="E2358" s="2">
        <f t="shared" si="52"/>
        <v>336616</v>
      </c>
    </row>
    <row r="2359" spans="1:5" x14ac:dyDescent="0.25">
      <c r="A2359" s="6">
        <v>4106571</v>
      </c>
      <c r="B2359" t="s">
        <v>2290</v>
      </c>
      <c r="C2359" s="2">
        <v>18824</v>
      </c>
      <c r="D2359" s="2">
        <v>6084</v>
      </c>
      <c r="E2359" s="2">
        <f t="shared" si="52"/>
        <v>24908</v>
      </c>
    </row>
    <row r="2360" spans="1:5" x14ac:dyDescent="0.25">
      <c r="A2360" s="6">
        <v>4106605</v>
      </c>
      <c r="B2360" t="s">
        <v>2291</v>
      </c>
      <c r="C2360" s="2">
        <v>1180569</v>
      </c>
      <c r="D2360" s="2">
        <v>66278</v>
      </c>
      <c r="E2360" s="2">
        <f t="shared" si="52"/>
        <v>1246847</v>
      </c>
    </row>
    <row r="2361" spans="1:5" x14ac:dyDescent="0.25">
      <c r="A2361" s="6">
        <v>4106803</v>
      </c>
      <c r="B2361" t="s">
        <v>2292</v>
      </c>
      <c r="C2361" s="2">
        <v>78447</v>
      </c>
      <c r="D2361" s="2">
        <v>1485</v>
      </c>
      <c r="E2361" s="2">
        <f t="shared" si="52"/>
        <v>79932</v>
      </c>
    </row>
    <row r="2362" spans="1:5" x14ac:dyDescent="0.25">
      <c r="A2362" s="6">
        <v>4106852</v>
      </c>
      <c r="B2362" t="s">
        <v>2293</v>
      </c>
      <c r="C2362" s="2">
        <v>26221</v>
      </c>
      <c r="D2362" s="2">
        <v>0</v>
      </c>
      <c r="E2362" s="2">
        <f t="shared" si="52"/>
        <v>26221</v>
      </c>
    </row>
    <row r="2363" spans="1:5" x14ac:dyDescent="0.25">
      <c r="A2363" s="6">
        <v>4106902</v>
      </c>
      <c r="B2363" t="s">
        <v>2294</v>
      </c>
      <c r="C2363" s="2">
        <v>42697500</v>
      </c>
      <c r="D2363" s="2">
        <v>43874938</v>
      </c>
      <c r="E2363" s="2">
        <f t="shared" si="52"/>
        <v>86572438</v>
      </c>
    </row>
    <row r="2364" spans="1:5" x14ac:dyDescent="0.25">
      <c r="A2364" s="6">
        <v>4107009</v>
      </c>
      <c r="B2364" t="s">
        <v>2295</v>
      </c>
      <c r="C2364" s="2">
        <v>38885</v>
      </c>
      <c r="D2364" s="2">
        <v>4469</v>
      </c>
      <c r="E2364" s="2">
        <f t="shared" si="52"/>
        <v>43354</v>
      </c>
    </row>
    <row r="2365" spans="1:5" x14ac:dyDescent="0.25">
      <c r="A2365" s="6">
        <v>4107207</v>
      </c>
      <c r="B2365" t="s">
        <v>2296</v>
      </c>
      <c r="C2365" s="2">
        <v>1475141</v>
      </c>
      <c r="D2365" s="2">
        <v>438177</v>
      </c>
      <c r="E2365" s="2">
        <f t="shared" si="52"/>
        <v>1913318</v>
      </c>
    </row>
    <row r="2366" spans="1:5" x14ac:dyDescent="0.25">
      <c r="A2366" s="6">
        <v>4107256</v>
      </c>
      <c r="B2366" t="s">
        <v>2297</v>
      </c>
      <c r="C2366" s="2">
        <v>455</v>
      </c>
      <c r="D2366" s="2">
        <v>67760</v>
      </c>
      <c r="E2366" s="2">
        <f t="shared" si="52"/>
        <v>68215</v>
      </c>
    </row>
    <row r="2367" spans="1:5" x14ac:dyDescent="0.25">
      <c r="A2367" s="6">
        <v>4107306</v>
      </c>
      <c r="B2367" t="s">
        <v>2298</v>
      </c>
      <c r="C2367" s="2">
        <v>0</v>
      </c>
      <c r="D2367" s="2">
        <v>3747</v>
      </c>
      <c r="E2367" s="2">
        <f t="shared" si="52"/>
        <v>3747</v>
      </c>
    </row>
    <row r="2368" spans="1:5" x14ac:dyDescent="0.25">
      <c r="A2368" s="6">
        <v>4107405</v>
      </c>
      <c r="B2368" t="s">
        <v>2299</v>
      </c>
      <c r="C2368" s="2">
        <v>0</v>
      </c>
      <c r="D2368" s="2">
        <v>1231</v>
      </c>
      <c r="E2368" s="2">
        <f t="shared" si="52"/>
        <v>1231</v>
      </c>
    </row>
    <row r="2369" spans="1:5" x14ac:dyDescent="0.25">
      <c r="A2369" s="6">
        <v>4107504</v>
      </c>
      <c r="B2369" t="s">
        <v>2300</v>
      </c>
      <c r="C2369" s="2">
        <v>0</v>
      </c>
      <c r="D2369" s="2">
        <v>14223</v>
      </c>
      <c r="E2369" s="2">
        <f t="shared" si="52"/>
        <v>14223</v>
      </c>
    </row>
    <row r="2370" spans="1:5" x14ac:dyDescent="0.25">
      <c r="A2370" s="6">
        <v>4107538</v>
      </c>
      <c r="B2370" t="s">
        <v>2301</v>
      </c>
      <c r="C2370" s="2">
        <v>0</v>
      </c>
      <c r="D2370" s="2">
        <v>2312</v>
      </c>
      <c r="E2370" s="2">
        <f t="shared" si="52"/>
        <v>2312</v>
      </c>
    </row>
    <row r="2371" spans="1:5" x14ac:dyDescent="0.25">
      <c r="A2371" s="6">
        <v>4107603</v>
      </c>
      <c r="B2371" t="s">
        <v>2302</v>
      </c>
      <c r="C2371" s="2">
        <v>564564</v>
      </c>
      <c r="D2371" s="2">
        <v>55926</v>
      </c>
      <c r="E2371" s="2">
        <f t="shared" si="52"/>
        <v>620490</v>
      </c>
    </row>
    <row r="2372" spans="1:5" x14ac:dyDescent="0.25">
      <c r="A2372" s="6">
        <v>4107652</v>
      </c>
      <c r="B2372" t="s">
        <v>2303</v>
      </c>
      <c r="C2372" s="2">
        <v>2046551</v>
      </c>
      <c r="D2372" s="2">
        <v>1428185</v>
      </c>
      <c r="E2372" s="2">
        <f t="shared" si="52"/>
        <v>3474736</v>
      </c>
    </row>
    <row r="2373" spans="1:5" x14ac:dyDescent="0.25">
      <c r="A2373" s="6">
        <v>4107736</v>
      </c>
      <c r="B2373" t="s">
        <v>2304</v>
      </c>
      <c r="C2373" s="2">
        <v>4966</v>
      </c>
      <c r="D2373" s="2">
        <v>10612</v>
      </c>
      <c r="E2373" s="2">
        <f t="shared" si="52"/>
        <v>15578</v>
      </c>
    </row>
    <row r="2374" spans="1:5" x14ac:dyDescent="0.25">
      <c r="A2374" s="6">
        <v>4107751</v>
      </c>
      <c r="B2374" t="s">
        <v>2305</v>
      </c>
      <c r="C2374" s="2">
        <v>188773</v>
      </c>
      <c r="D2374" s="2">
        <v>4830</v>
      </c>
      <c r="E2374" s="2">
        <f t="shared" si="52"/>
        <v>193603</v>
      </c>
    </row>
    <row r="2375" spans="1:5" x14ac:dyDescent="0.25">
      <c r="A2375" s="6">
        <v>4107801</v>
      </c>
      <c r="B2375" t="s">
        <v>2306</v>
      </c>
      <c r="C2375" s="2">
        <v>0</v>
      </c>
      <c r="D2375" s="2">
        <v>2226</v>
      </c>
      <c r="E2375" s="2">
        <f t="shared" si="52"/>
        <v>2226</v>
      </c>
    </row>
    <row r="2376" spans="1:5" x14ac:dyDescent="0.25">
      <c r="A2376" s="6">
        <v>4107850</v>
      </c>
      <c r="B2376" t="s">
        <v>2307</v>
      </c>
      <c r="C2376" s="2">
        <v>0</v>
      </c>
      <c r="D2376" s="2">
        <v>4364</v>
      </c>
      <c r="E2376" s="2">
        <f t="shared" si="52"/>
        <v>4364</v>
      </c>
    </row>
    <row r="2377" spans="1:5" x14ac:dyDescent="0.25">
      <c r="A2377" s="6">
        <v>4107900</v>
      </c>
      <c r="B2377" t="s">
        <v>2030</v>
      </c>
      <c r="C2377" s="2">
        <v>23387</v>
      </c>
      <c r="D2377" s="2">
        <v>29017</v>
      </c>
      <c r="E2377" s="2">
        <f t="shared" ref="E2377:E2440" si="53">SUM(C2377:D2377)</f>
        <v>52404</v>
      </c>
    </row>
    <row r="2378" spans="1:5" x14ac:dyDescent="0.25">
      <c r="A2378" s="6">
        <v>4108007</v>
      </c>
      <c r="B2378" t="s">
        <v>2308</v>
      </c>
      <c r="C2378" s="2">
        <v>5434</v>
      </c>
      <c r="D2378" s="2">
        <v>2888</v>
      </c>
      <c r="E2378" s="2">
        <f t="shared" si="53"/>
        <v>8322</v>
      </c>
    </row>
    <row r="2379" spans="1:5" x14ac:dyDescent="0.25">
      <c r="A2379" s="6">
        <v>4108304</v>
      </c>
      <c r="B2379" t="s">
        <v>2309</v>
      </c>
      <c r="C2379" s="2">
        <v>8190268</v>
      </c>
      <c r="D2379" s="2">
        <v>2356827</v>
      </c>
      <c r="E2379" s="2">
        <f t="shared" si="53"/>
        <v>10547095</v>
      </c>
    </row>
    <row r="2380" spans="1:5" x14ac:dyDescent="0.25">
      <c r="A2380" s="6">
        <v>4108320</v>
      </c>
      <c r="B2380" t="s">
        <v>2310</v>
      </c>
      <c r="C2380" s="2">
        <v>0</v>
      </c>
      <c r="D2380" s="2">
        <v>4903</v>
      </c>
      <c r="E2380" s="2">
        <f t="shared" si="53"/>
        <v>4903</v>
      </c>
    </row>
    <row r="2381" spans="1:5" x14ac:dyDescent="0.25">
      <c r="A2381" s="6">
        <v>4108403</v>
      </c>
      <c r="B2381" t="s">
        <v>2311</v>
      </c>
      <c r="C2381" s="2">
        <v>2754337</v>
      </c>
      <c r="D2381" s="2">
        <v>911999</v>
      </c>
      <c r="E2381" s="2">
        <f t="shared" si="53"/>
        <v>3666336</v>
      </c>
    </row>
    <row r="2382" spans="1:5" x14ac:dyDescent="0.25">
      <c r="A2382" s="6">
        <v>4108452</v>
      </c>
      <c r="B2382" t="s">
        <v>2312</v>
      </c>
      <c r="C2382" s="2">
        <v>0</v>
      </c>
      <c r="D2382" s="2">
        <v>33385</v>
      </c>
      <c r="E2382" s="2">
        <f t="shared" si="53"/>
        <v>33385</v>
      </c>
    </row>
    <row r="2383" spans="1:5" x14ac:dyDescent="0.25">
      <c r="A2383" s="6">
        <v>4108502</v>
      </c>
      <c r="B2383" t="s">
        <v>1707</v>
      </c>
      <c r="C2383" s="2">
        <v>0</v>
      </c>
      <c r="D2383" s="2">
        <v>1310</v>
      </c>
      <c r="E2383" s="2">
        <f t="shared" si="53"/>
        <v>1310</v>
      </c>
    </row>
    <row r="2384" spans="1:5" x14ac:dyDescent="0.25">
      <c r="A2384" s="6">
        <v>4108601</v>
      </c>
      <c r="B2384" t="s">
        <v>2313</v>
      </c>
      <c r="C2384" s="2">
        <v>2007401</v>
      </c>
      <c r="D2384" s="2">
        <v>133561</v>
      </c>
      <c r="E2384" s="2">
        <f t="shared" si="53"/>
        <v>2140962</v>
      </c>
    </row>
    <row r="2385" spans="1:5" x14ac:dyDescent="0.25">
      <c r="A2385" s="6">
        <v>4108700</v>
      </c>
      <c r="B2385" t="s">
        <v>2314</v>
      </c>
      <c r="C2385" s="2">
        <v>429286</v>
      </c>
      <c r="D2385" s="2">
        <v>0</v>
      </c>
      <c r="E2385" s="2">
        <f t="shared" si="53"/>
        <v>429286</v>
      </c>
    </row>
    <row r="2386" spans="1:5" x14ac:dyDescent="0.25">
      <c r="A2386" s="6">
        <v>4108809</v>
      </c>
      <c r="B2386" t="s">
        <v>2315</v>
      </c>
      <c r="C2386" s="2">
        <v>711391</v>
      </c>
      <c r="D2386" s="2">
        <v>63561</v>
      </c>
      <c r="E2386" s="2">
        <f t="shared" si="53"/>
        <v>774952</v>
      </c>
    </row>
    <row r="2387" spans="1:5" x14ac:dyDescent="0.25">
      <c r="A2387" s="6">
        <v>4108957</v>
      </c>
      <c r="B2387" t="s">
        <v>2316</v>
      </c>
      <c r="C2387" s="2">
        <v>0</v>
      </c>
      <c r="D2387" s="2">
        <v>432</v>
      </c>
      <c r="E2387" s="2">
        <f t="shared" si="53"/>
        <v>432</v>
      </c>
    </row>
    <row r="2388" spans="1:5" x14ac:dyDescent="0.25">
      <c r="A2388" s="6">
        <v>4109005</v>
      </c>
      <c r="B2388" t="s">
        <v>2317</v>
      </c>
      <c r="C2388" s="2">
        <v>30758</v>
      </c>
      <c r="D2388" s="2">
        <v>150759</v>
      </c>
      <c r="E2388" s="2">
        <f t="shared" si="53"/>
        <v>181517</v>
      </c>
    </row>
    <row r="2389" spans="1:5" x14ac:dyDescent="0.25">
      <c r="A2389" s="6">
        <v>4109104</v>
      </c>
      <c r="B2389" t="s">
        <v>2318</v>
      </c>
      <c r="C2389" s="2">
        <v>48815</v>
      </c>
      <c r="D2389" s="2">
        <v>0</v>
      </c>
      <c r="E2389" s="2">
        <f t="shared" si="53"/>
        <v>48815</v>
      </c>
    </row>
    <row r="2390" spans="1:5" x14ac:dyDescent="0.25">
      <c r="A2390" s="6">
        <v>4109203</v>
      </c>
      <c r="B2390" t="s">
        <v>2319</v>
      </c>
      <c r="C2390" s="2">
        <v>115076</v>
      </c>
      <c r="D2390" s="2">
        <v>0</v>
      </c>
      <c r="E2390" s="2">
        <f t="shared" si="53"/>
        <v>115076</v>
      </c>
    </row>
    <row r="2391" spans="1:5" x14ac:dyDescent="0.25">
      <c r="A2391" s="6">
        <v>4109302</v>
      </c>
      <c r="B2391" t="s">
        <v>2320</v>
      </c>
      <c r="C2391" s="2">
        <v>815035</v>
      </c>
      <c r="D2391" s="2">
        <v>26017</v>
      </c>
      <c r="E2391" s="2">
        <f t="shared" si="53"/>
        <v>841052</v>
      </c>
    </row>
    <row r="2392" spans="1:5" x14ac:dyDescent="0.25">
      <c r="A2392" s="6">
        <v>4109401</v>
      </c>
      <c r="B2392" t="s">
        <v>2321</v>
      </c>
      <c r="C2392" s="2">
        <v>7022818</v>
      </c>
      <c r="D2392" s="2">
        <v>2241007</v>
      </c>
      <c r="E2392" s="2">
        <f t="shared" si="53"/>
        <v>9263825</v>
      </c>
    </row>
    <row r="2393" spans="1:5" x14ac:dyDescent="0.25">
      <c r="A2393" s="6">
        <v>4109609</v>
      </c>
      <c r="B2393" t="s">
        <v>2322</v>
      </c>
      <c r="C2393" s="2">
        <v>905218</v>
      </c>
      <c r="D2393" s="2">
        <v>161583</v>
      </c>
      <c r="E2393" s="2">
        <f t="shared" si="53"/>
        <v>1066801</v>
      </c>
    </row>
    <row r="2394" spans="1:5" x14ac:dyDescent="0.25">
      <c r="A2394" s="6">
        <v>4109708</v>
      </c>
      <c r="B2394" t="s">
        <v>2323</v>
      </c>
      <c r="C2394" s="2">
        <v>1946672</v>
      </c>
      <c r="D2394" s="2">
        <v>187871</v>
      </c>
      <c r="E2394" s="2">
        <f t="shared" si="53"/>
        <v>2134543</v>
      </c>
    </row>
    <row r="2395" spans="1:5" x14ac:dyDescent="0.25">
      <c r="A2395" s="6">
        <v>4109757</v>
      </c>
      <c r="B2395" t="s">
        <v>2324</v>
      </c>
      <c r="C2395" s="2">
        <v>77285</v>
      </c>
      <c r="D2395" s="2">
        <v>13515</v>
      </c>
      <c r="E2395" s="2">
        <f t="shared" si="53"/>
        <v>90800</v>
      </c>
    </row>
    <row r="2396" spans="1:5" x14ac:dyDescent="0.25">
      <c r="A2396" s="6">
        <v>4109807</v>
      </c>
      <c r="B2396" t="s">
        <v>2325</v>
      </c>
      <c r="C2396" s="2">
        <v>250536</v>
      </c>
      <c r="D2396" s="2">
        <v>260880</v>
      </c>
      <c r="E2396" s="2">
        <f t="shared" si="53"/>
        <v>511416</v>
      </c>
    </row>
    <row r="2397" spans="1:5" x14ac:dyDescent="0.25">
      <c r="A2397" s="6">
        <v>4110003</v>
      </c>
      <c r="B2397" t="s">
        <v>2326</v>
      </c>
      <c r="C2397" s="2">
        <v>0</v>
      </c>
      <c r="D2397" s="2">
        <v>11483</v>
      </c>
      <c r="E2397" s="2">
        <f t="shared" si="53"/>
        <v>11483</v>
      </c>
    </row>
    <row r="2398" spans="1:5" x14ac:dyDescent="0.25">
      <c r="A2398" s="6">
        <v>4110052</v>
      </c>
      <c r="B2398" t="s">
        <v>571</v>
      </c>
      <c r="C2398" s="2">
        <v>26</v>
      </c>
      <c r="D2398" s="2">
        <v>874</v>
      </c>
      <c r="E2398" s="2">
        <f t="shared" si="53"/>
        <v>900</v>
      </c>
    </row>
    <row r="2399" spans="1:5" x14ac:dyDescent="0.25">
      <c r="A2399" s="6">
        <v>4110078</v>
      </c>
      <c r="B2399" t="s">
        <v>2327</v>
      </c>
      <c r="C2399" s="2">
        <v>74646</v>
      </c>
      <c r="D2399" s="2">
        <v>33203</v>
      </c>
      <c r="E2399" s="2">
        <f t="shared" si="53"/>
        <v>107849</v>
      </c>
    </row>
    <row r="2400" spans="1:5" x14ac:dyDescent="0.25">
      <c r="A2400" s="6">
        <v>4110102</v>
      </c>
      <c r="B2400" t="s">
        <v>2328</v>
      </c>
      <c r="C2400" s="2">
        <v>183092</v>
      </c>
      <c r="D2400" s="2">
        <v>24352</v>
      </c>
      <c r="E2400" s="2">
        <f t="shared" si="53"/>
        <v>207444</v>
      </c>
    </row>
    <row r="2401" spans="1:5" x14ac:dyDescent="0.25">
      <c r="A2401" s="6">
        <v>4110201</v>
      </c>
      <c r="B2401" t="s">
        <v>2329</v>
      </c>
      <c r="C2401" s="2">
        <v>163956</v>
      </c>
      <c r="D2401" s="2">
        <v>7425</v>
      </c>
      <c r="E2401" s="2">
        <f t="shared" si="53"/>
        <v>171381</v>
      </c>
    </row>
    <row r="2402" spans="1:5" x14ac:dyDescent="0.25">
      <c r="A2402" s="6">
        <v>4110300</v>
      </c>
      <c r="B2402" t="s">
        <v>2038</v>
      </c>
      <c r="C2402" s="2">
        <v>0</v>
      </c>
      <c r="D2402" s="2">
        <v>51118</v>
      </c>
      <c r="E2402" s="2">
        <f t="shared" si="53"/>
        <v>51118</v>
      </c>
    </row>
    <row r="2403" spans="1:5" x14ac:dyDescent="0.25">
      <c r="A2403" s="6">
        <v>4110508</v>
      </c>
      <c r="B2403" t="s">
        <v>2330</v>
      </c>
      <c r="C2403" s="2">
        <v>234806</v>
      </c>
      <c r="D2403" s="2">
        <v>2545</v>
      </c>
      <c r="E2403" s="2">
        <f t="shared" si="53"/>
        <v>237351</v>
      </c>
    </row>
    <row r="2404" spans="1:5" x14ac:dyDescent="0.25">
      <c r="A2404" s="6">
        <v>4110607</v>
      </c>
      <c r="B2404" t="s">
        <v>822</v>
      </c>
      <c r="C2404" s="2">
        <v>153340</v>
      </c>
      <c r="D2404" s="2">
        <v>32876</v>
      </c>
      <c r="E2404" s="2">
        <f t="shared" si="53"/>
        <v>186216</v>
      </c>
    </row>
    <row r="2405" spans="1:5" x14ac:dyDescent="0.25">
      <c r="A2405" s="6">
        <v>4110706</v>
      </c>
      <c r="B2405" t="s">
        <v>2331</v>
      </c>
      <c r="C2405" s="2">
        <v>2182705</v>
      </c>
      <c r="D2405" s="2">
        <v>942278</v>
      </c>
      <c r="E2405" s="2">
        <f t="shared" si="53"/>
        <v>3124983</v>
      </c>
    </row>
    <row r="2406" spans="1:5" x14ac:dyDescent="0.25">
      <c r="A2406" s="6">
        <v>4110805</v>
      </c>
      <c r="B2406" t="s">
        <v>2332</v>
      </c>
      <c r="C2406" s="2">
        <v>0</v>
      </c>
      <c r="D2406" s="2">
        <v>41763</v>
      </c>
      <c r="E2406" s="2">
        <f t="shared" si="53"/>
        <v>41763</v>
      </c>
    </row>
    <row r="2407" spans="1:5" x14ac:dyDescent="0.25">
      <c r="A2407" s="6">
        <v>4110953</v>
      </c>
      <c r="B2407" t="s">
        <v>2333</v>
      </c>
      <c r="C2407" s="2">
        <v>0</v>
      </c>
      <c r="D2407" s="2">
        <v>5200</v>
      </c>
      <c r="E2407" s="2">
        <f t="shared" si="53"/>
        <v>5200</v>
      </c>
    </row>
    <row r="2408" spans="1:5" x14ac:dyDescent="0.25">
      <c r="A2408" s="6">
        <v>4111001</v>
      </c>
      <c r="B2408" t="s">
        <v>2334</v>
      </c>
      <c r="C2408" s="2">
        <v>187655</v>
      </c>
      <c r="D2408" s="2">
        <v>6101</v>
      </c>
      <c r="E2408" s="2">
        <f t="shared" si="53"/>
        <v>193756</v>
      </c>
    </row>
    <row r="2409" spans="1:5" x14ac:dyDescent="0.25">
      <c r="A2409" s="6">
        <v>4111209</v>
      </c>
      <c r="B2409" t="s">
        <v>2335</v>
      </c>
      <c r="C2409" s="2">
        <v>64350</v>
      </c>
      <c r="D2409" s="2">
        <v>3559</v>
      </c>
      <c r="E2409" s="2">
        <f t="shared" si="53"/>
        <v>67909</v>
      </c>
    </row>
    <row r="2410" spans="1:5" x14ac:dyDescent="0.25">
      <c r="A2410" s="6">
        <v>4111258</v>
      </c>
      <c r="B2410" t="s">
        <v>2336</v>
      </c>
      <c r="C2410" s="2">
        <v>1326260</v>
      </c>
      <c r="D2410" s="2">
        <v>8481</v>
      </c>
      <c r="E2410" s="2">
        <f t="shared" si="53"/>
        <v>1334741</v>
      </c>
    </row>
    <row r="2411" spans="1:5" x14ac:dyDescent="0.25">
      <c r="A2411" s="6">
        <v>4111407</v>
      </c>
      <c r="B2411" t="s">
        <v>2337</v>
      </c>
      <c r="C2411" s="2">
        <v>656728</v>
      </c>
      <c r="D2411" s="2">
        <v>71047</v>
      </c>
      <c r="E2411" s="2">
        <f t="shared" si="53"/>
        <v>727775</v>
      </c>
    </row>
    <row r="2412" spans="1:5" x14ac:dyDescent="0.25">
      <c r="A2412" s="6">
        <v>4111506</v>
      </c>
      <c r="B2412" t="s">
        <v>2338</v>
      </c>
      <c r="C2412" s="2">
        <v>3139812</v>
      </c>
      <c r="D2412" s="2">
        <v>58918</v>
      </c>
      <c r="E2412" s="2">
        <f t="shared" si="53"/>
        <v>3198730</v>
      </c>
    </row>
    <row r="2413" spans="1:5" x14ac:dyDescent="0.25">
      <c r="A2413" s="6">
        <v>4111555</v>
      </c>
      <c r="B2413" t="s">
        <v>2339</v>
      </c>
      <c r="C2413" s="2">
        <v>52364</v>
      </c>
      <c r="D2413" s="2">
        <v>100</v>
      </c>
      <c r="E2413" s="2">
        <f t="shared" si="53"/>
        <v>52464</v>
      </c>
    </row>
    <row r="2414" spans="1:5" x14ac:dyDescent="0.25">
      <c r="A2414" s="6">
        <v>4111605</v>
      </c>
      <c r="B2414" t="s">
        <v>2340</v>
      </c>
      <c r="C2414" s="2">
        <v>0</v>
      </c>
      <c r="D2414" s="2">
        <v>5257</v>
      </c>
      <c r="E2414" s="2">
        <f t="shared" si="53"/>
        <v>5257</v>
      </c>
    </row>
    <row r="2415" spans="1:5" x14ac:dyDescent="0.25">
      <c r="A2415" s="6">
        <v>4111803</v>
      </c>
      <c r="B2415" t="s">
        <v>2341</v>
      </c>
      <c r="C2415" s="2">
        <v>1474675</v>
      </c>
      <c r="D2415" s="2">
        <v>202548</v>
      </c>
      <c r="E2415" s="2">
        <f t="shared" si="53"/>
        <v>1677223</v>
      </c>
    </row>
    <row r="2416" spans="1:5" x14ac:dyDescent="0.25">
      <c r="A2416" s="6">
        <v>4111902</v>
      </c>
      <c r="B2416" t="s">
        <v>2342</v>
      </c>
      <c r="C2416" s="2">
        <v>1089582</v>
      </c>
      <c r="D2416" s="2">
        <v>44847</v>
      </c>
      <c r="E2416" s="2">
        <f t="shared" si="53"/>
        <v>1134429</v>
      </c>
    </row>
    <row r="2417" spans="1:5" x14ac:dyDescent="0.25">
      <c r="A2417" s="6">
        <v>4112009</v>
      </c>
      <c r="B2417" t="s">
        <v>2343</v>
      </c>
      <c r="C2417" s="2">
        <v>2051699</v>
      </c>
      <c r="D2417" s="2">
        <v>401720</v>
      </c>
      <c r="E2417" s="2">
        <f t="shared" si="53"/>
        <v>2453419</v>
      </c>
    </row>
    <row r="2418" spans="1:5" x14ac:dyDescent="0.25">
      <c r="A2418" s="6">
        <v>4112108</v>
      </c>
      <c r="B2418" t="s">
        <v>2344</v>
      </c>
      <c r="C2418" s="2">
        <v>1469353</v>
      </c>
      <c r="D2418" s="2">
        <v>118401</v>
      </c>
      <c r="E2418" s="2">
        <f t="shared" si="53"/>
        <v>1587754</v>
      </c>
    </row>
    <row r="2419" spans="1:5" x14ac:dyDescent="0.25">
      <c r="A2419" s="6">
        <v>4112405</v>
      </c>
      <c r="B2419" t="s">
        <v>126</v>
      </c>
      <c r="C2419" s="2">
        <v>569504</v>
      </c>
      <c r="D2419" s="2">
        <v>22595</v>
      </c>
      <c r="E2419" s="2">
        <f t="shared" si="53"/>
        <v>592099</v>
      </c>
    </row>
    <row r="2420" spans="1:5" x14ac:dyDescent="0.25">
      <c r="A2420" s="6">
        <v>4112504</v>
      </c>
      <c r="B2420" t="s">
        <v>2345</v>
      </c>
      <c r="C2420" s="2">
        <v>111046</v>
      </c>
      <c r="D2420" s="2">
        <v>45</v>
      </c>
      <c r="E2420" s="2">
        <f t="shared" si="53"/>
        <v>111091</v>
      </c>
    </row>
    <row r="2421" spans="1:5" x14ac:dyDescent="0.25">
      <c r="A2421" s="6">
        <v>4112702</v>
      </c>
      <c r="B2421" t="s">
        <v>2346</v>
      </c>
      <c r="C2421" s="2">
        <v>18863</v>
      </c>
      <c r="D2421" s="2">
        <v>11942</v>
      </c>
      <c r="E2421" s="2">
        <f t="shared" si="53"/>
        <v>30805</v>
      </c>
    </row>
    <row r="2422" spans="1:5" x14ac:dyDescent="0.25">
      <c r="A2422" s="6">
        <v>4112801</v>
      </c>
      <c r="B2422" t="s">
        <v>2347</v>
      </c>
      <c r="C2422" s="2">
        <v>340327</v>
      </c>
      <c r="D2422" s="2">
        <v>42975</v>
      </c>
      <c r="E2422" s="2">
        <f t="shared" si="53"/>
        <v>383302</v>
      </c>
    </row>
    <row r="2423" spans="1:5" x14ac:dyDescent="0.25">
      <c r="A2423" s="6">
        <v>4112900</v>
      </c>
      <c r="B2423" t="s">
        <v>2348</v>
      </c>
      <c r="C2423" s="2">
        <v>62387</v>
      </c>
      <c r="D2423" s="2">
        <v>2880</v>
      </c>
      <c r="E2423" s="2">
        <f t="shared" si="53"/>
        <v>65267</v>
      </c>
    </row>
    <row r="2424" spans="1:5" x14ac:dyDescent="0.25">
      <c r="A2424" s="6">
        <v>4112959</v>
      </c>
      <c r="B2424" t="s">
        <v>2349</v>
      </c>
      <c r="C2424" s="2">
        <v>0</v>
      </c>
      <c r="D2424" s="2">
        <v>2705</v>
      </c>
      <c r="E2424" s="2">
        <f t="shared" si="53"/>
        <v>2705</v>
      </c>
    </row>
    <row r="2425" spans="1:5" x14ac:dyDescent="0.25">
      <c r="A2425" s="6">
        <v>4113007</v>
      </c>
      <c r="B2425" t="s">
        <v>341</v>
      </c>
      <c r="C2425" s="2">
        <v>0</v>
      </c>
      <c r="D2425" s="2">
        <v>23735</v>
      </c>
      <c r="E2425" s="2">
        <f t="shared" si="53"/>
        <v>23735</v>
      </c>
    </row>
    <row r="2426" spans="1:5" x14ac:dyDescent="0.25">
      <c r="A2426" s="6">
        <v>4113106</v>
      </c>
      <c r="B2426" t="s">
        <v>2350</v>
      </c>
      <c r="C2426" s="2">
        <v>3120</v>
      </c>
      <c r="D2426" s="2">
        <v>0</v>
      </c>
      <c r="E2426" s="2">
        <f t="shared" si="53"/>
        <v>3120</v>
      </c>
    </row>
    <row r="2427" spans="1:5" x14ac:dyDescent="0.25">
      <c r="A2427" s="6">
        <v>4113205</v>
      </c>
      <c r="B2427" t="s">
        <v>2351</v>
      </c>
      <c r="C2427" s="2">
        <v>1333132</v>
      </c>
      <c r="D2427" s="2">
        <v>644088</v>
      </c>
      <c r="E2427" s="2">
        <f t="shared" si="53"/>
        <v>1977220</v>
      </c>
    </row>
    <row r="2428" spans="1:5" x14ac:dyDescent="0.25">
      <c r="A2428" s="6">
        <v>4113304</v>
      </c>
      <c r="B2428" t="s">
        <v>2352</v>
      </c>
      <c r="C2428" s="2">
        <v>1609713</v>
      </c>
      <c r="D2428" s="2">
        <v>93671</v>
      </c>
      <c r="E2428" s="2">
        <f t="shared" si="53"/>
        <v>1703384</v>
      </c>
    </row>
    <row r="2429" spans="1:5" x14ac:dyDescent="0.25">
      <c r="A2429" s="6">
        <v>4113403</v>
      </c>
      <c r="B2429" t="s">
        <v>2353</v>
      </c>
      <c r="C2429" s="2">
        <v>0</v>
      </c>
      <c r="D2429" s="2">
        <v>3253</v>
      </c>
      <c r="E2429" s="2">
        <f t="shared" si="53"/>
        <v>3253</v>
      </c>
    </row>
    <row r="2430" spans="1:5" x14ac:dyDescent="0.25">
      <c r="A2430" s="6">
        <v>4113452</v>
      </c>
      <c r="B2430" t="s">
        <v>2354</v>
      </c>
      <c r="C2430" s="2">
        <v>0</v>
      </c>
      <c r="D2430" s="2">
        <v>3954</v>
      </c>
      <c r="E2430" s="2">
        <f t="shared" si="53"/>
        <v>3954</v>
      </c>
    </row>
    <row r="2431" spans="1:5" x14ac:dyDescent="0.25">
      <c r="A2431" s="6">
        <v>4113502</v>
      </c>
      <c r="B2431" t="s">
        <v>2355</v>
      </c>
      <c r="C2431" s="2">
        <v>617175</v>
      </c>
      <c r="D2431" s="2">
        <v>226963</v>
      </c>
      <c r="E2431" s="2">
        <f t="shared" si="53"/>
        <v>844138</v>
      </c>
    </row>
    <row r="2432" spans="1:5" x14ac:dyDescent="0.25">
      <c r="A2432" s="6">
        <v>4113601</v>
      </c>
      <c r="B2432" t="s">
        <v>2356</v>
      </c>
      <c r="C2432" s="2">
        <v>0</v>
      </c>
      <c r="D2432" s="2">
        <v>58200</v>
      </c>
      <c r="E2432" s="2">
        <f t="shared" si="53"/>
        <v>58200</v>
      </c>
    </row>
    <row r="2433" spans="1:5" x14ac:dyDescent="0.25">
      <c r="A2433" s="6">
        <v>4113700</v>
      </c>
      <c r="B2433" t="s">
        <v>2357</v>
      </c>
      <c r="C2433" s="2">
        <v>20080692</v>
      </c>
      <c r="D2433" s="2">
        <v>18547257</v>
      </c>
      <c r="E2433" s="2">
        <f t="shared" si="53"/>
        <v>38627949</v>
      </c>
    </row>
    <row r="2434" spans="1:5" x14ac:dyDescent="0.25">
      <c r="A2434" s="6">
        <v>4113734</v>
      </c>
      <c r="B2434" t="s">
        <v>2358</v>
      </c>
      <c r="C2434" s="2">
        <v>0</v>
      </c>
      <c r="D2434" s="2">
        <v>6450</v>
      </c>
      <c r="E2434" s="2">
        <f t="shared" si="53"/>
        <v>6450</v>
      </c>
    </row>
    <row r="2435" spans="1:5" x14ac:dyDescent="0.25">
      <c r="A2435" s="6">
        <v>4113809</v>
      </c>
      <c r="B2435" t="s">
        <v>2359</v>
      </c>
      <c r="C2435" s="2">
        <v>932776</v>
      </c>
      <c r="D2435" s="2">
        <v>30693</v>
      </c>
      <c r="E2435" s="2">
        <f t="shared" si="53"/>
        <v>963469</v>
      </c>
    </row>
    <row r="2436" spans="1:5" x14ac:dyDescent="0.25">
      <c r="A2436" s="6">
        <v>4113908</v>
      </c>
      <c r="B2436" t="s">
        <v>2360</v>
      </c>
      <c r="C2436" s="2">
        <v>205933</v>
      </c>
      <c r="D2436" s="2">
        <v>38585</v>
      </c>
      <c r="E2436" s="2">
        <f t="shared" si="53"/>
        <v>244518</v>
      </c>
    </row>
    <row r="2437" spans="1:5" x14ac:dyDescent="0.25">
      <c r="A2437" s="6">
        <v>4114005</v>
      </c>
      <c r="B2437" t="s">
        <v>2361</v>
      </c>
      <c r="C2437" s="2">
        <v>305980</v>
      </c>
      <c r="D2437" s="2">
        <v>20956</v>
      </c>
      <c r="E2437" s="2">
        <f t="shared" si="53"/>
        <v>326936</v>
      </c>
    </row>
    <row r="2438" spans="1:5" x14ac:dyDescent="0.25">
      <c r="A2438" s="6">
        <v>4114104</v>
      </c>
      <c r="B2438" t="s">
        <v>2362</v>
      </c>
      <c r="C2438" s="2">
        <v>1409100</v>
      </c>
      <c r="D2438" s="2">
        <v>58235</v>
      </c>
      <c r="E2438" s="2">
        <f t="shared" si="53"/>
        <v>1467335</v>
      </c>
    </row>
    <row r="2439" spans="1:5" x14ac:dyDescent="0.25">
      <c r="A2439" s="6">
        <v>4114203</v>
      </c>
      <c r="B2439" t="s">
        <v>2363</v>
      </c>
      <c r="C2439" s="2">
        <v>880640</v>
      </c>
      <c r="D2439" s="2">
        <v>330016</v>
      </c>
      <c r="E2439" s="2">
        <f t="shared" si="53"/>
        <v>1210656</v>
      </c>
    </row>
    <row r="2440" spans="1:5" x14ac:dyDescent="0.25">
      <c r="A2440" s="6">
        <v>4114302</v>
      </c>
      <c r="B2440" t="s">
        <v>2364</v>
      </c>
      <c r="C2440" s="2">
        <v>39</v>
      </c>
      <c r="D2440" s="2">
        <v>68225</v>
      </c>
      <c r="E2440" s="2">
        <f t="shared" si="53"/>
        <v>68264</v>
      </c>
    </row>
    <row r="2441" spans="1:5" x14ac:dyDescent="0.25">
      <c r="A2441" s="6">
        <v>4114401</v>
      </c>
      <c r="B2441" t="s">
        <v>2365</v>
      </c>
      <c r="C2441" s="2">
        <v>466908</v>
      </c>
      <c r="D2441" s="2">
        <v>20596</v>
      </c>
      <c r="E2441" s="2">
        <f t="shared" ref="E2441:E2504" si="54">SUM(C2441:D2441)</f>
        <v>487504</v>
      </c>
    </row>
    <row r="2442" spans="1:5" x14ac:dyDescent="0.25">
      <c r="A2442" s="6">
        <v>4114500</v>
      </c>
      <c r="B2442" t="s">
        <v>2366</v>
      </c>
      <c r="C2442" s="2">
        <v>275886</v>
      </c>
      <c r="D2442" s="2">
        <v>10701</v>
      </c>
      <c r="E2442" s="2">
        <f t="shared" si="54"/>
        <v>286587</v>
      </c>
    </row>
    <row r="2443" spans="1:5" x14ac:dyDescent="0.25">
      <c r="A2443" s="6">
        <v>4114609</v>
      </c>
      <c r="B2443" t="s">
        <v>2367</v>
      </c>
      <c r="C2443" s="2">
        <v>1205250</v>
      </c>
      <c r="D2443" s="2">
        <v>1967554</v>
      </c>
      <c r="E2443" s="2">
        <f t="shared" si="54"/>
        <v>3172804</v>
      </c>
    </row>
    <row r="2444" spans="1:5" x14ac:dyDescent="0.25">
      <c r="A2444" s="6">
        <v>4114807</v>
      </c>
      <c r="B2444" t="s">
        <v>2368</v>
      </c>
      <c r="C2444" s="2">
        <v>3162742</v>
      </c>
      <c r="D2444" s="2">
        <v>514523</v>
      </c>
      <c r="E2444" s="2">
        <f t="shared" si="54"/>
        <v>3677265</v>
      </c>
    </row>
    <row r="2445" spans="1:5" x14ac:dyDescent="0.25">
      <c r="A2445" s="6">
        <v>4114906</v>
      </c>
      <c r="B2445" t="s">
        <v>2369</v>
      </c>
      <c r="C2445" s="2">
        <v>10504</v>
      </c>
      <c r="D2445" s="2">
        <v>18119</v>
      </c>
      <c r="E2445" s="2">
        <f t="shared" si="54"/>
        <v>28623</v>
      </c>
    </row>
    <row r="2446" spans="1:5" x14ac:dyDescent="0.25">
      <c r="A2446" s="6">
        <v>4115200</v>
      </c>
      <c r="B2446" t="s">
        <v>2370</v>
      </c>
      <c r="C2446" s="2">
        <v>9770584</v>
      </c>
      <c r="D2446" s="2">
        <v>7195631</v>
      </c>
      <c r="E2446" s="2">
        <f t="shared" si="54"/>
        <v>16966215</v>
      </c>
    </row>
    <row r="2447" spans="1:5" x14ac:dyDescent="0.25">
      <c r="A2447" s="6">
        <v>4115309</v>
      </c>
      <c r="B2447" t="s">
        <v>2371</v>
      </c>
      <c r="C2447" s="2">
        <v>45968</v>
      </c>
      <c r="D2447" s="2">
        <v>3316</v>
      </c>
      <c r="E2447" s="2">
        <f t="shared" si="54"/>
        <v>49284</v>
      </c>
    </row>
    <row r="2448" spans="1:5" x14ac:dyDescent="0.25">
      <c r="A2448" s="6">
        <v>4115358</v>
      </c>
      <c r="B2448" t="s">
        <v>2372</v>
      </c>
      <c r="C2448" s="2">
        <v>0</v>
      </c>
      <c r="D2448" s="2">
        <v>18769</v>
      </c>
      <c r="E2448" s="2">
        <f t="shared" si="54"/>
        <v>18769</v>
      </c>
    </row>
    <row r="2449" spans="1:5" x14ac:dyDescent="0.25">
      <c r="A2449" s="6">
        <v>4115408</v>
      </c>
      <c r="B2449" t="s">
        <v>2373</v>
      </c>
      <c r="C2449" s="2">
        <v>130767</v>
      </c>
      <c r="D2449" s="2">
        <v>70323</v>
      </c>
      <c r="E2449" s="2">
        <f t="shared" si="54"/>
        <v>201090</v>
      </c>
    </row>
    <row r="2450" spans="1:5" x14ac:dyDescent="0.25">
      <c r="A2450" s="6">
        <v>4115507</v>
      </c>
      <c r="B2450" t="s">
        <v>2374</v>
      </c>
      <c r="C2450" s="2">
        <v>151528</v>
      </c>
      <c r="D2450" s="2">
        <v>0</v>
      </c>
      <c r="E2450" s="2">
        <f t="shared" si="54"/>
        <v>151528</v>
      </c>
    </row>
    <row r="2451" spans="1:5" x14ac:dyDescent="0.25">
      <c r="A2451" s="6">
        <v>4115606</v>
      </c>
      <c r="B2451" t="s">
        <v>2375</v>
      </c>
      <c r="C2451" s="2">
        <v>0</v>
      </c>
      <c r="D2451" s="2">
        <v>7951</v>
      </c>
      <c r="E2451" s="2">
        <f t="shared" si="54"/>
        <v>7951</v>
      </c>
    </row>
    <row r="2452" spans="1:5" x14ac:dyDescent="0.25">
      <c r="A2452" s="6">
        <v>4115754</v>
      </c>
      <c r="B2452" t="s">
        <v>2376</v>
      </c>
      <c r="C2452" s="2">
        <v>103779</v>
      </c>
      <c r="D2452" s="2">
        <v>93107</v>
      </c>
      <c r="E2452" s="2">
        <f t="shared" si="54"/>
        <v>196886</v>
      </c>
    </row>
    <row r="2453" spans="1:5" x14ac:dyDescent="0.25">
      <c r="A2453" s="6">
        <v>4115804</v>
      </c>
      <c r="B2453" t="s">
        <v>2377</v>
      </c>
      <c r="C2453" s="2">
        <v>4263252</v>
      </c>
      <c r="D2453" s="2">
        <v>760185</v>
      </c>
      <c r="E2453" s="2">
        <f t="shared" si="54"/>
        <v>5023437</v>
      </c>
    </row>
    <row r="2454" spans="1:5" x14ac:dyDescent="0.25">
      <c r="A2454" s="6">
        <v>4116000</v>
      </c>
      <c r="B2454" t="s">
        <v>2378</v>
      </c>
      <c r="C2454" s="2">
        <v>1300</v>
      </c>
      <c r="D2454" s="2">
        <v>0</v>
      </c>
      <c r="E2454" s="2">
        <f t="shared" si="54"/>
        <v>1300</v>
      </c>
    </row>
    <row r="2455" spans="1:5" x14ac:dyDescent="0.25">
      <c r="A2455" s="6">
        <v>4116059</v>
      </c>
      <c r="B2455" t="s">
        <v>2379</v>
      </c>
      <c r="C2455" s="2">
        <v>0</v>
      </c>
      <c r="D2455" s="2">
        <v>1039</v>
      </c>
      <c r="E2455" s="2">
        <f t="shared" si="54"/>
        <v>1039</v>
      </c>
    </row>
    <row r="2456" spans="1:5" x14ac:dyDescent="0.25">
      <c r="A2456" s="6">
        <v>4116208</v>
      </c>
      <c r="B2456" t="s">
        <v>2380</v>
      </c>
      <c r="C2456" s="2">
        <v>102167</v>
      </c>
      <c r="D2456" s="2">
        <v>60055</v>
      </c>
      <c r="E2456" s="2">
        <f t="shared" si="54"/>
        <v>162222</v>
      </c>
    </row>
    <row r="2457" spans="1:5" x14ac:dyDescent="0.25">
      <c r="A2457" s="6">
        <v>4116307</v>
      </c>
      <c r="B2457" t="s">
        <v>2381</v>
      </c>
      <c r="C2457" s="2">
        <v>0</v>
      </c>
      <c r="D2457" s="2">
        <v>4883</v>
      </c>
      <c r="E2457" s="2">
        <f t="shared" si="54"/>
        <v>4883</v>
      </c>
    </row>
    <row r="2458" spans="1:5" x14ac:dyDescent="0.25">
      <c r="A2458" s="6">
        <v>4116604</v>
      </c>
      <c r="B2458" t="s">
        <v>2382</v>
      </c>
      <c r="C2458" s="2">
        <v>0</v>
      </c>
      <c r="D2458" s="2">
        <v>6945</v>
      </c>
      <c r="E2458" s="2">
        <f t="shared" si="54"/>
        <v>6945</v>
      </c>
    </row>
    <row r="2459" spans="1:5" x14ac:dyDescent="0.25">
      <c r="A2459" s="6">
        <v>4116703</v>
      </c>
      <c r="B2459" t="s">
        <v>856</v>
      </c>
      <c r="C2459" s="2">
        <v>111813</v>
      </c>
      <c r="D2459" s="2">
        <v>2969</v>
      </c>
      <c r="E2459" s="2">
        <f t="shared" si="54"/>
        <v>114782</v>
      </c>
    </row>
    <row r="2460" spans="1:5" x14ac:dyDescent="0.25">
      <c r="A2460" s="6">
        <v>4116901</v>
      </c>
      <c r="B2460" t="s">
        <v>2383</v>
      </c>
      <c r="C2460" s="2">
        <v>2630427</v>
      </c>
      <c r="D2460" s="2">
        <v>119938</v>
      </c>
      <c r="E2460" s="2">
        <f t="shared" si="54"/>
        <v>2750365</v>
      </c>
    </row>
    <row r="2461" spans="1:5" x14ac:dyDescent="0.25">
      <c r="A2461" s="6">
        <v>4116950</v>
      </c>
      <c r="B2461" t="s">
        <v>2384</v>
      </c>
      <c r="C2461" s="2">
        <v>0</v>
      </c>
      <c r="D2461" s="2">
        <v>18884</v>
      </c>
      <c r="E2461" s="2">
        <f t="shared" si="54"/>
        <v>18884</v>
      </c>
    </row>
    <row r="2462" spans="1:5" x14ac:dyDescent="0.25">
      <c r="A2462" s="6">
        <v>4117008</v>
      </c>
      <c r="B2462" t="s">
        <v>386</v>
      </c>
      <c r="C2462" s="2">
        <v>98917</v>
      </c>
      <c r="D2462" s="2">
        <v>11942</v>
      </c>
      <c r="E2462" s="2">
        <f t="shared" si="54"/>
        <v>110859</v>
      </c>
    </row>
    <row r="2463" spans="1:5" x14ac:dyDescent="0.25">
      <c r="A2463" s="6">
        <v>4117057</v>
      </c>
      <c r="B2463" t="s">
        <v>2385</v>
      </c>
      <c r="C2463" s="2">
        <v>71188</v>
      </c>
      <c r="D2463" s="2">
        <v>1980</v>
      </c>
      <c r="E2463" s="2">
        <f t="shared" si="54"/>
        <v>73168</v>
      </c>
    </row>
    <row r="2464" spans="1:5" x14ac:dyDescent="0.25">
      <c r="A2464" s="6">
        <v>4117107</v>
      </c>
      <c r="B2464" t="s">
        <v>2386</v>
      </c>
      <c r="C2464" s="2">
        <v>0</v>
      </c>
      <c r="D2464" s="2">
        <v>3508</v>
      </c>
      <c r="E2464" s="2">
        <f t="shared" si="54"/>
        <v>3508</v>
      </c>
    </row>
    <row r="2465" spans="1:5" x14ac:dyDescent="0.25">
      <c r="A2465" s="6">
        <v>4117222</v>
      </c>
      <c r="B2465" t="s">
        <v>2387</v>
      </c>
      <c r="C2465" s="2">
        <v>0</v>
      </c>
      <c r="D2465" s="2">
        <v>17516</v>
      </c>
      <c r="E2465" s="2">
        <f t="shared" si="54"/>
        <v>17516</v>
      </c>
    </row>
    <row r="2466" spans="1:5" x14ac:dyDescent="0.25">
      <c r="A2466" s="6">
        <v>4117255</v>
      </c>
      <c r="B2466" t="s">
        <v>2388</v>
      </c>
      <c r="C2466" s="2">
        <v>201331</v>
      </c>
      <c r="D2466" s="2">
        <v>23317</v>
      </c>
      <c r="E2466" s="2">
        <f t="shared" si="54"/>
        <v>224648</v>
      </c>
    </row>
    <row r="2467" spans="1:5" x14ac:dyDescent="0.25">
      <c r="A2467" s="6">
        <v>4117271</v>
      </c>
      <c r="B2467" t="s">
        <v>2389</v>
      </c>
      <c r="C2467" s="2">
        <v>17589</v>
      </c>
      <c r="D2467" s="2">
        <v>0</v>
      </c>
      <c r="E2467" s="2">
        <f t="shared" si="54"/>
        <v>17589</v>
      </c>
    </row>
    <row r="2468" spans="1:5" x14ac:dyDescent="0.25">
      <c r="A2468" s="6">
        <v>4117297</v>
      </c>
      <c r="B2468" t="s">
        <v>2390</v>
      </c>
      <c r="C2468" s="2">
        <v>0</v>
      </c>
      <c r="D2468" s="2">
        <v>4263</v>
      </c>
      <c r="E2468" s="2">
        <f t="shared" si="54"/>
        <v>4263</v>
      </c>
    </row>
    <row r="2469" spans="1:5" x14ac:dyDescent="0.25">
      <c r="A2469" s="6">
        <v>4117305</v>
      </c>
      <c r="B2469" t="s">
        <v>2391</v>
      </c>
      <c r="C2469" s="2">
        <v>657092</v>
      </c>
      <c r="D2469" s="2">
        <v>14211</v>
      </c>
      <c r="E2469" s="2">
        <f t="shared" si="54"/>
        <v>671303</v>
      </c>
    </row>
    <row r="2470" spans="1:5" x14ac:dyDescent="0.25">
      <c r="A2470" s="6">
        <v>4117453</v>
      </c>
      <c r="B2470" t="s">
        <v>2392</v>
      </c>
      <c r="C2470" s="2">
        <v>0</v>
      </c>
      <c r="D2470" s="2">
        <v>1758</v>
      </c>
      <c r="E2470" s="2">
        <f t="shared" si="54"/>
        <v>1758</v>
      </c>
    </row>
    <row r="2471" spans="1:5" x14ac:dyDescent="0.25">
      <c r="A2471" s="6">
        <v>4117503</v>
      </c>
      <c r="B2471" t="s">
        <v>2393</v>
      </c>
      <c r="C2471" s="2">
        <v>742768</v>
      </c>
      <c r="D2471" s="2">
        <v>40679</v>
      </c>
      <c r="E2471" s="2">
        <f t="shared" si="54"/>
        <v>783447</v>
      </c>
    </row>
    <row r="2472" spans="1:5" x14ac:dyDescent="0.25">
      <c r="A2472" s="6">
        <v>4117602</v>
      </c>
      <c r="B2472" t="s">
        <v>2394</v>
      </c>
      <c r="C2472" s="2">
        <v>1235457</v>
      </c>
      <c r="D2472" s="2">
        <v>570246</v>
      </c>
      <c r="E2472" s="2">
        <f t="shared" si="54"/>
        <v>1805703</v>
      </c>
    </row>
    <row r="2473" spans="1:5" x14ac:dyDescent="0.25">
      <c r="A2473" s="6">
        <v>4117701</v>
      </c>
      <c r="B2473" t="s">
        <v>2395</v>
      </c>
      <c r="C2473" s="2">
        <v>1032694</v>
      </c>
      <c r="D2473" s="2">
        <v>1754060</v>
      </c>
      <c r="E2473" s="2">
        <f t="shared" si="54"/>
        <v>2786754</v>
      </c>
    </row>
    <row r="2474" spans="1:5" x14ac:dyDescent="0.25">
      <c r="A2474" s="6">
        <v>4117909</v>
      </c>
      <c r="B2474" t="s">
        <v>2396</v>
      </c>
      <c r="C2474" s="2">
        <v>509087</v>
      </c>
      <c r="D2474" s="2">
        <v>246535</v>
      </c>
      <c r="E2474" s="2">
        <f t="shared" si="54"/>
        <v>755622</v>
      </c>
    </row>
    <row r="2475" spans="1:5" x14ac:dyDescent="0.25">
      <c r="A2475" s="6">
        <v>4118006</v>
      </c>
      <c r="B2475" t="s">
        <v>2397</v>
      </c>
      <c r="C2475" s="2">
        <v>60970</v>
      </c>
      <c r="D2475" s="2">
        <v>23220</v>
      </c>
      <c r="E2475" s="2">
        <f t="shared" si="54"/>
        <v>84190</v>
      </c>
    </row>
    <row r="2476" spans="1:5" x14ac:dyDescent="0.25">
      <c r="A2476" s="6">
        <v>4118105</v>
      </c>
      <c r="B2476" t="s">
        <v>2398</v>
      </c>
      <c r="C2476" s="2">
        <v>32929</v>
      </c>
      <c r="D2476" s="2">
        <v>360</v>
      </c>
      <c r="E2476" s="2">
        <f t="shared" si="54"/>
        <v>33289</v>
      </c>
    </row>
    <row r="2477" spans="1:5" x14ac:dyDescent="0.25">
      <c r="A2477" s="6">
        <v>4118204</v>
      </c>
      <c r="B2477" t="s">
        <v>2399</v>
      </c>
      <c r="C2477" s="2">
        <v>4617288</v>
      </c>
      <c r="D2477" s="2">
        <v>1889869</v>
      </c>
      <c r="E2477" s="2">
        <f t="shared" si="54"/>
        <v>6507157</v>
      </c>
    </row>
    <row r="2478" spans="1:5" x14ac:dyDescent="0.25">
      <c r="A2478" s="6">
        <v>4118303</v>
      </c>
      <c r="B2478" t="s">
        <v>2400</v>
      </c>
      <c r="C2478" s="2">
        <v>192348</v>
      </c>
      <c r="D2478" s="2">
        <v>290</v>
      </c>
      <c r="E2478" s="2">
        <f t="shared" si="54"/>
        <v>192638</v>
      </c>
    </row>
    <row r="2479" spans="1:5" x14ac:dyDescent="0.25">
      <c r="A2479" s="6">
        <v>4118402</v>
      </c>
      <c r="B2479" t="s">
        <v>2401</v>
      </c>
      <c r="C2479" s="2">
        <v>1225991</v>
      </c>
      <c r="D2479" s="2">
        <v>174633</v>
      </c>
      <c r="E2479" s="2">
        <f t="shared" si="54"/>
        <v>1400624</v>
      </c>
    </row>
    <row r="2480" spans="1:5" x14ac:dyDescent="0.25">
      <c r="A2480" s="6">
        <v>4118451</v>
      </c>
      <c r="B2480" t="s">
        <v>2402</v>
      </c>
      <c r="C2480" s="2">
        <v>0</v>
      </c>
      <c r="D2480" s="2">
        <v>1551</v>
      </c>
      <c r="E2480" s="2">
        <f t="shared" si="54"/>
        <v>1551</v>
      </c>
    </row>
    <row r="2481" spans="1:5" x14ac:dyDescent="0.25">
      <c r="A2481" s="6">
        <v>4118501</v>
      </c>
      <c r="B2481" t="s">
        <v>2403</v>
      </c>
      <c r="C2481" s="2">
        <v>3556637</v>
      </c>
      <c r="D2481" s="2">
        <v>1693297</v>
      </c>
      <c r="E2481" s="2">
        <f t="shared" si="54"/>
        <v>5249934</v>
      </c>
    </row>
    <row r="2482" spans="1:5" x14ac:dyDescent="0.25">
      <c r="A2482" s="6">
        <v>4118600</v>
      </c>
      <c r="B2482" t="s">
        <v>2404</v>
      </c>
      <c r="C2482" s="2">
        <v>0</v>
      </c>
      <c r="D2482" s="2">
        <v>64977</v>
      </c>
      <c r="E2482" s="2">
        <f t="shared" si="54"/>
        <v>64977</v>
      </c>
    </row>
    <row r="2483" spans="1:5" x14ac:dyDescent="0.25">
      <c r="A2483" s="6">
        <v>4118808</v>
      </c>
      <c r="B2483" t="s">
        <v>2405</v>
      </c>
      <c r="C2483" s="2">
        <v>52052</v>
      </c>
      <c r="D2483" s="2">
        <v>29996</v>
      </c>
      <c r="E2483" s="2">
        <f t="shared" si="54"/>
        <v>82048</v>
      </c>
    </row>
    <row r="2484" spans="1:5" x14ac:dyDescent="0.25">
      <c r="A2484" s="6">
        <v>4118857</v>
      </c>
      <c r="B2484" t="s">
        <v>2406</v>
      </c>
      <c r="C2484" s="2">
        <v>0</v>
      </c>
      <c r="D2484" s="2">
        <v>1075</v>
      </c>
      <c r="E2484" s="2">
        <f t="shared" si="54"/>
        <v>1075</v>
      </c>
    </row>
    <row r="2485" spans="1:5" x14ac:dyDescent="0.25">
      <c r="A2485" s="6">
        <v>4118907</v>
      </c>
      <c r="B2485" t="s">
        <v>2407</v>
      </c>
      <c r="C2485" s="2">
        <v>1092</v>
      </c>
      <c r="D2485" s="2">
        <v>0</v>
      </c>
      <c r="E2485" s="2">
        <f t="shared" si="54"/>
        <v>1092</v>
      </c>
    </row>
    <row r="2486" spans="1:5" x14ac:dyDescent="0.25">
      <c r="A2486" s="6">
        <v>4119004</v>
      </c>
      <c r="B2486" t="s">
        <v>2408</v>
      </c>
      <c r="C2486" s="2">
        <v>15314</v>
      </c>
      <c r="D2486" s="2">
        <v>765</v>
      </c>
      <c r="E2486" s="2">
        <f t="shared" si="54"/>
        <v>16079</v>
      </c>
    </row>
    <row r="2487" spans="1:5" x14ac:dyDescent="0.25">
      <c r="A2487" s="6">
        <v>4119103</v>
      </c>
      <c r="B2487" t="s">
        <v>2409</v>
      </c>
      <c r="C2487" s="2">
        <v>0</v>
      </c>
      <c r="D2487" s="2">
        <v>306954</v>
      </c>
      <c r="E2487" s="2">
        <f t="shared" si="54"/>
        <v>306954</v>
      </c>
    </row>
    <row r="2488" spans="1:5" x14ac:dyDescent="0.25">
      <c r="A2488" s="6">
        <v>4119152</v>
      </c>
      <c r="B2488" t="s">
        <v>2410</v>
      </c>
      <c r="C2488" s="2">
        <v>6477567</v>
      </c>
      <c r="D2488" s="2">
        <v>3077190</v>
      </c>
      <c r="E2488" s="2">
        <f t="shared" si="54"/>
        <v>9554757</v>
      </c>
    </row>
    <row r="2489" spans="1:5" x14ac:dyDescent="0.25">
      <c r="A2489" s="6">
        <v>4119202</v>
      </c>
      <c r="B2489" t="s">
        <v>2411</v>
      </c>
      <c r="C2489" s="2">
        <v>0</v>
      </c>
      <c r="D2489" s="2">
        <v>7604</v>
      </c>
      <c r="E2489" s="2">
        <f t="shared" si="54"/>
        <v>7604</v>
      </c>
    </row>
    <row r="2490" spans="1:5" x14ac:dyDescent="0.25">
      <c r="A2490" s="6">
        <v>4119301</v>
      </c>
      <c r="B2490" t="s">
        <v>2412</v>
      </c>
      <c r="C2490" s="2">
        <v>80795</v>
      </c>
      <c r="D2490" s="2">
        <v>2660</v>
      </c>
      <c r="E2490" s="2">
        <f t="shared" si="54"/>
        <v>83455</v>
      </c>
    </row>
    <row r="2491" spans="1:5" x14ac:dyDescent="0.25">
      <c r="A2491" s="6">
        <v>4119400</v>
      </c>
      <c r="B2491" t="s">
        <v>2413</v>
      </c>
      <c r="C2491" s="2">
        <v>0</v>
      </c>
      <c r="D2491" s="2">
        <v>101345</v>
      </c>
      <c r="E2491" s="2">
        <f t="shared" si="54"/>
        <v>101345</v>
      </c>
    </row>
    <row r="2492" spans="1:5" x14ac:dyDescent="0.25">
      <c r="A2492" s="6">
        <v>4119509</v>
      </c>
      <c r="B2492" t="s">
        <v>2414</v>
      </c>
      <c r="C2492" s="2">
        <v>2746835</v>
      </c>
      <c r="D2492" s="2">
        <v>199548</v>
      </c>
      <c r="E2492" s="2">
        <f t="shared" si="54"/>
        <v>2946383</v>
      </c>
    </row>
    <row r="2493" spans="1:5" x14ac:dyDescent="0.25">
      <c r="A2493" s="6">
        <v>4119608</v>
      </c>
      <c r="B2493" t="s">
        <v>2415</v>
      </c>
      <c r="C2493" s="2">
        <v>839518</v>
      </c>
      <c r="D2493" s="2">
        <v>32868</v>
      </c>
      <c r="E2493" s="2">
        <f t="shared" si="54"/>
        <v>872386</v>
      </c>
    </row>
    <row r="2494" spans="1:5" x14ac:dyDescent="0.25">
      <c r="A2494" s="6">
        <v>4119806</v>
      </c>
      <c r="B2494" t="s">
        <v>407</v>
      </c>
      <c r="C2494" s="2">
        <v>128164</v>
      </c>
      <c r="D2494" s="2">
        <v>2007</v>
      </c>
      <c r="E2494" s="2">
        <f t="shared" si="54"/>
        <v>130171</v>
      </c>
    </row>
    <row r="2495" spans="1:5" x14ac:dyDescent="0.25">
      <c r="A2495" s="6">
        <v>4119905</v>
      </c>
      <c r="B2495" t="s">
        <v>2416</v>
      </c>
      <c r="C2495" s="2">
        <v>11595028</v>
      </c>
      <c r="D2495" s="2">
        <v>8995624</v>
      </c>
      <c r="E2495" s="2">
        <f t="shared" si="54"/>
        <v>20590652</v>
      </c>
    </row>
    <row r="2496" spans="1:5" x14ac:dyDescent="0.25">
      <c r="A2496" s="6">
        <v>4119954</v>
      </c>
      <c r="B2496" t="s">
        <v>2417</v>
      </c>
      <c r="C2496" s="2">
        <v>364468</v>
      </c>
      <c r="D2496" s="2">
        <v>75235</v>
      </c>
      <c r="E2496" s="2">
        <f t="shared" si="54"/>
        <v>439703</v>
      </c>
    </row>
    <row r="2497" spans="1:5" x14ac:dyDescent="0.25">
      <c r="A2497" s="6">
        <v>4120002</v>
      </c>
      <c r="B2497" t="s">
        <v>2418</v>
      </c>
      <c r="C2497" s="2">
        <v>0</v>
      </c>
      <c r="D2497" s="2">
        <v>4671</v>
      </c>
      <c r="E2497" s="2">
        <f t="shared" si="54"/>
        <v>4671</v>
      </c>
    </row>
    <row r="2498" spans="1:5" x14ac:dyDescent="0.25">
      <c r="A2498" s="6">
        <v>4120101</v>
      </c>
      <c r="B2498" t="s">
        <v>2419</v>
      </c>
      <c r="C2498" s="2">
        <v>14521</v>
      </c>
      <c r="D2498" s="2">
        <v>225</v>
      </c>
      <c r="E2498" s="2">
        <f t="shared" si="54"/>
        <v>14746</v>
      </c>
    </row>
    <row r="2499" spans="1:5" x14ac:dyDescent="0.25">
      <c r="A2499" s="6">
        <v>4120200</v>
      </c>
      <c r="B2499" t="s">
        <v>2420</v>
      </c>
      <c r="C2499" s="2">
        <v>0</v>
      </c>
      <c r="D2499" s="2">
        <v>8360</v>
      </c>
      <c r="E2499" s="2">
        <f t="shared" si="54"/>
        <v>8360</v>
      </c>
    </row>
    <row r="2500" spans="1:5" x14ac:dyDescent="0.25">
      <c r="A2500" s="6">
        <v>4120358</v>
      </c>
      <c r="B2500" t="s">
        <v>2421</v>
      </c>
      <c r="C2500" s="2">
        <v>366730</v>
      </c>
      <c r="D2500" s="2">
        <v>23134</v>
      </c>
      <c r="E2500" s="2">
        <f t="shared" si="54"/>
        <v>389864</v>
      </c>
    </row>
    <row r="2501" spans="1:5" x14ac:dyDescent="0.25">
      <c r="A2501" s="6">
        <v>4120408</v>
      </c>
      <c r="B2501" t="s">
        <v>2422</v>
      </c>
      <c r="C2501" s="2">
        <v>86580</v>
      </c>
      <c r="D2501" s="2">
        <v>825</v>
      </c>
      <c r="E2501" s="2">
        <f t="shared" si="54"/>
        <v>87405</v>
      </c>
    </row>
    <row r="2502" spans="1:5" x14ac:dyDescent="0.25">
      <c r="A2502" s="6">
        <v>4120606</v>
      </c>
      <c r="B2502" t="s">
        <v>2423</v>
      </c>
      <c r="C2502" s="2">
        <v>538134</v>
      </c>
      <c r="D2502" s="2">
        <v>23238</v>
      </c>
      <c r="E2502" s="2">
        <f t="shared" si="54"/>
        <v>561372</v>
      </c>
    </row>
    <row r="2503" spans="1:5" x14ac:dyDescent="0.25">
      <c r="A2503" s="6">
        <v>4120655</v>
      </c>
      <c r="B2503" t="s">
        <v>2424</v>
      </c>
      <c r="C2503" s="2">
        <v>0</v>
      </c>
      <c r="D2503" s="2">
        <v>2390</v>
      </c>
      <c r="E2503" s="2">
        <f t="shared" si="54"/>
        <v>2390</v>
      </c>
    </row>
    <row r="2504" spans="1:5" x14ac:dyDescent="0.25">
      <c r="A2504" s="6">
        <v>4120705</v>
      </c>
      <c r="B2504" t="s">
        <v>2425</v>
      </c>
      <c r="C2504" s="2">
        <v>216008</v>
      </c>
      <c r="D2504" s="2">
        <v>14416</v>
      </c>
      <c r="E2504" s="2">
        <f t="shared" si="54"/>
        <v>230424</v>
      </c>
    </row>
    <row r="2505" spans="1:5" x14ac:dyDescent="0.25">
      <c r="A2505" s="6">
        <v>4120804</v>
      </c>
      <c r="B2505" t="s">
        <v>2426</v>
      </c>
      <c r="C2505" s="2">
        <v>316706</v>
      </c>
      <c r="D2505" s="2">
        <v>2010326</v>
      </c>
      <c r="E2505" s="2">
        <f t="shared" ref="E2505:E2568" si="55">SUM(C2505:D2505)</f>
        <v>2327032</v>
      </c>
    </row>
    <row r="2506" spans="1:5" x14ac:dyDescent="0.25">
      <c r="A2506" s="6">
        <v>4120903</v>
      </c>
      <c r="B2506" t="s">
        <v>2427</v>
      </c>
      <c r="C2506" s="2">
        <v>560993</v>
      </c>
      <c r="D2506" s="2">
        <v>101122</v>
      </c>
      <c r="E2506" s="2">
        <f t="shared" si="55"/>
        <v>662115</v>
      </c>
    </row>
    <row r="2507" spans="1:5" x14ac:dyDescent="0.25">
      <c r="A2507" s="6">
        <v>4121000</v>
      </c>
      <c r="B2507" t="s">
        <v>2428</v>
      </c>
      <c r="C2507" s="2">
        <v>0</v>
      </c>
      <c r="D2507" s="2">
        <v>4429</v>
      </c>
      <c r="E2507" s="2">
        <f t="shared" si="55"/>
        <v>4429</v>
      </c>
    </row>
    <row r="2508" spans="1:5" x14ac:dyDescent="0.25">
      <c r="A2508" s="6">
        <v>4121208</v>
      </c>
      <c r="B2508" t="s">
        <v>2429</v>
      </c>
      <c r="C2508" s="2">
        <v>780484</v>
      </c>
      <c r="D2508" s="2">
        <v>22879</v>
      </c>
      <c r="E2508" s="2">
        <f t="shared" si="55"/>
        <v>803363</v>
      </c>
    </row>
    <row r="2509" spans="1:5" x14ac:dyDescent="0.25">
      <c r="A2509" s="6">
        <v>4121307</v>
      </c>
      <c r="B2509" t="s">
        <v>2430</v>
      </c>
      <c r="C2509" s="2">
        <v>23179</v>
      </c>
      <c r="D2509" s="2">
        <v>0</v>
      </c>
      <c r="E2509" s="2">
        <f t="shared" si="55"/>
        <v>23179</v>
      </c>
    </row>
    <row r="2510" spans="1:5" x14ac:dyDescent="0.25">
      <c r="A2510" s="6">
        <v>4121406</v>
      </c>
      <c r="B2510" t="s">
        <v>2431</v>
      </c>
      <c r="C2510" s="2">
        <v>827084</v>
      </c>
      <c r="D2510" s="2">
        <v>64524</v>
      </c>
      <c r="E2510" s="2">
        <f t="shared" si="55"/>
        <v>891608</v>
      </c>
    </row>
    <row r="2511" spans="1:5" x14ac:dyDescent="0.25">
      <c r="A2511" s="6">
        <v>4121505</v>
      </c>
      <c r="B2511" t="s">
        <v>2432</v>
      </c>
      <c r="C2511" s="2">
        <v>21736</v>
      </c>
      <c r="D2511" s="2">
        <v>135</v>
      </c>
      <c r="E2511" s="2">
        <f t="shared" si="55"/>
        <v>21871</v>
      </c>
    </row>
    <row r="2512" spans="1:5" x14ac:dyDescent="0.25">
      <c r="A2512" s="6">
        <v>4121604</v>
      </c>
      <c r="B2512" t="s">
        <v>2433</v>
      </c>
      <c r="C2512" s="2">
        <v>0</v>
      </c>
      <c r="D2512" s="2">
        <v>3935</v>
      </c>
      <c r="E2512" s="2">
        <f t="shared" si="55"/>
        <v>3935</v>
      </c>
    </row>
    <row r="2513" spans="1:5" x14ac:dyDescent="0.25">
      <c r="A2513" s="6">
        <v>4121703</v>
      </c>
      <c r="B2513" t="s">
        <v>2434</v>
      </c>
      <c r="C2513" s="2">
        <v>917350</v>
      </c>
      <c r="D2513" s="2">
        <v>8629</v>
      </c>
      <c r="E2513" s="2">
        <f t="shared" si="55"/>
        <v>925979</v>
      </c>
    </row>
    <row r="2514" spans="1:5" x14ac:dyDescent="0.25">
      <c r="A2514" s="6">
        <v>4121752</v>
      </c>
      <c r="B2514" t="s">
        <v>2435</v>
      </c>
      <c r="C2514" s="2">
        <v>0</v>
      </c>
      <c r="D2514" s="2">
        <v>6380</v>
      </c>
      <c r="E2514" s="2">
        <f t="shared" si="55"/>
        <v>6380</v>
      </c>
    </row>
    <row r="2515" spans="1:5" x14ac:dyDescent="0.25">
      <c r="A2515" s="6">
        <v>4121802</v>
      </c>
      <c r="B2515" t="s">
        <v>2436</v>
      </c>
      <c r="C2515" s="2">
        <v>381862</v>
      </c>
      <c r="D2515" s="2">
        <v>14927</v>
      </c>
      <c r="E2515" s="2">
        <f t="shared" si="55"/>
        <v>396789</v>
      </c>
    </row>
    <row r="2516" spans="1:5" x14ac:dyDescent="0.25">
      <c r="A2516" s="6">
        <v>4121901</v>
      </c>
      <c r="B2516" t="s">
        <v>2437</v>
      </c>
      <c r="C2516" s="2">
        <v>173043</v>
      </c>
      <c r="D2516" s="2">
        <v>5570</v>
      </c>
      <c r="E2516" s="2">
        <f t="shared" si="55"/>
        <v>178613</v>
      </c>
    </row>
    <row r="2517" spans="1:5" x14ac:dyDescent="0.25">
      <c r="A2517" s="6">
        <v>4122008</v>
      </c>
      <c r="B2517" t="s">
        <v>2438</v>
      </c>
      <c r="C2517" s="2">
        <v>59631</v>
      </c>
      <c r="D2517" s="2">
        <v>1260</v>
      </c>
      <c r="E2517" s="2">
        <f t="shared" si="55"/>
        <v>60891</v>
      </c>
    </row>
    <row r="2518" spans="1:5" x14ac:dyDescent="0.25">
      <c r="A2518" s="6">
        <v>4122107</v>
      </c>
      <c r="B2518" t="s">
        <v>2439</v>
      </c>
      <c r="C2518" s="2">
        <v>14053</v>
      </c>
      <c r="D2518" s="2">
        <v>0</v>
      </c>
      <c r="E2518" s="2">
        <f t="shared" si="55"/>
        <v>14053</v>
      </c>
    </row>
    <row r="2519" spans="1:5" x14ac:dyDescent="0.25">
      <c r="A2519" s="6">
        <v>4122156</v>
      </c>
      <c r="B2519" t="s">
        <v>2440</v>
      </c>
      <c r="C2519" s="2">
        <v>81653</v>
      </c>
      <c r="D2519" s="2">
        <v>6122</v>
      </c>
      <c r="E2519" s="2">
        <f t="shared" si="55"/>
        <v>87775</v>
      </c>
    </row>
    <row r="2520" spans="1:5" x14ac:dyDescent="0.25">
      <c r="A2520" s="6">
        <v>4122172</v>
      </c>
      <c r="B2520" t="s">
        <v>2441</v>
      </c>
      <c r="C2520" s="2">
        <v>11843</v>
      </c>
      <c r="D2520" s="2">
        <v>0</v>
      </c>
      <c r="E2520" s="2">
        <f t="shared" si="55"/>
        <v>11843</v>
      </c>
    </row>
    <row r="2521" spans="1:5" x14ac:dyDescent="0.25">
      <c r="A2521" s="6">
        <v>4122206</v>
      </c>
      <c r="B2521" t="s">
        <v>2442</v>
      </c>
      <c r="C2521" s="2">
        <v>2352977</v>
      </c>
      <c r="D2521" s="2">
        <v>71510</v>
      </c>
      <c r="E2521" s="2">
        <f t="shared" si="55"/>
        <v>2424487</v>
      </c>
    </row>
    <row r="2522" spans="1:5" x14ac:dyDescent="0.25">
      <c r="A2522" s="6">
        <v>4122305</v>
      </c>
      <c r="B2522" t="s">
        <v>1655</v>
      </c>
      <c r="C2522" s="2">
        <v>722684</v>
      </c>
      <c r="D2522" s="2">
        <v>264093</v>
      </c>
      <c r="E2522" s="2">
        <f t="shared" si="55"/>
        <v>986777</v>
      </c>
    </row>
    <row r="2523" spans="1:5" x14ac:dyDescent="0.25">
      <c r="A2523" s="6">
        <v>4122404</v>
      </c>
      <c r="B2523" t="s">
        <v>2443</v>
      </c>
      <c r="C2523" s="2">
        <v>1102649</v>
      </c>
      <c r="D2523" s="2">
        <v>1827613</v>
      </c>
      <c r="E2523" s="2">
        <f t="shared" si="55"/>
        <v>2930262</v>
      </c>
    </row>
    <row r="2524" spans="1:5" x14ac:dyDescent="0.25">
      <c r="A2524" s="6">
        <v>4122503</v>
      </c>
      <c r="B2524" t="s">
        <v>2444</v>
      </c>
      <c r="C2524" s="2">
        <v>356735</v>
      </c>
      <c r="D2524" s="2">
        <v>680</v>
      </c>
      <c r="E2524" s="2">
        <f t="shared" si="55"/>
        <v>357415</v>
      </c>
    </row>
    <row r="2525" spans="1:5" x14ac:dyDescent="0.25">
      <c r="A2525" s="6">
        <v>4122602</v>
      </c>
      <c r="B2525" t="s">
        <v>2445</v>
      </c>
      <c r="C2525" s="2">
        <v>370773</v>
      </c>
      <c r="D2525" s="2">
        <v>10795</v>
      </c>
      <c r="E2525" s="2">
        <f t="shared" si="55"/>
        <v>381568</v>
      </c>
    </row>
    <row r="2526" spans="1:5" x14ac:dyDescent="0.25">
      <c r="A2526" s="6">
        <v>4122651</v>
      </c>
      <c r="B2526" t="s">
        <v>2446</v>
      </c>
      <c r="C2526" s="2">
        <v>3952</v>
      </c>
      <c r="D2526" s="2">
        <v>0</v>
      </c>
      <c r="E2526" s="2">
        <f t="shared" si="55"/>
        <v>3952</v>
      </c>
    </row>
    <row r="2527" spans="1:5" x14ac:dyDescent="0.25">
      <c r="A2527" s="6">
        <v>4122701</v>
      </c>
      <c r="B2527" t="s">
        <v>2447</v>
      </c>
      <c r="C2527" s="2">
        <v>11986</v>
      </c>
      <c r="D2527" s="2">
        <v>3543</v>
      </c>
      <c r="E2527" s="2">
        <f t="shared" si="55"/>
        <v>15529</v>
      </c>
    </row>
    <row r="2528" spans="1:5" x14ac:dyDescent="0.25">
      <c r="A2528" s="6">
        <v>4123006</v>
      </c>
      <c r="B2528" t="s">
        <v>2448</v>
      </c>
      <c r="C2528" s="2">
        <v>252928</v>
      </c>
      <c r="D2528" s="2">
        <v>9868</v>
      </c>
      <c r="E2528" s="2">
        <f t="shared" si="55"/>
        <v>262796</v>
      </c>
    </row>
    <row r="2529" spans="1:5" x14ac:dyDescent="0.25">
      <c r="A2529" s="6">
        <v>4123105</v>
      </c>
      <c r="B2529" t="s">
        <v>2449</v>
      </c>
      <c r="C2529" s="2">
        <v>99229</v>
      </c>
      <c r="D2529" s="2">
        <v>0</v>
      </c>
      <c r="E2529" s="2">
        <f t="shared" si="55"/>
        <v>99229</v>
      </c>
    </row>
    <row r="2530" spans="1:5" x14ac:dyDescent="0.25">
      <c r="A2530" s="6">
        <v>4123204</v>
      </c>
      <c r="B2530" t="s">
        <v>2450</v>
      </c>
      <c r="C2530" s="2">
        <v>0</v>
      </c>
      <c r="D2530" s="2">
        <v>8060</v>
      </c>
      <c r="E2530" s="2">
        <f t="shared" si="55"/>
        <v>8060</v>
      </c>
    </row>
    <row r="2531" spans="1:5" x14ac:dyDescent="0.25">
      <c r="A2531" s="6">
        <v>4123303</v>
      </c>
      <c r="B2531" t="s">
        <v>2451</v>
      </c>
      <c r="C2531" s="2">
        <v>0</v>
      </c>
      <c r="D2531" s="2">
        <v>10316</v>
      </c>
      <c r="E2531" s="2">
        <f t="shared" si="55"/>
        <v>10316</v>
      </c>
    </row>
    <row r="2532" spans="1:5" x14ac:dyDescent="0.25">
      <c r="A2532" s="6">
        <v>4123402</v>
      </c>
      <c r="B2532" t="s">
        <v>2452</v>
      </c>
      <c r="C2532" s="2">
        <v>429</v>
      </c>
      <c r="D2532" s="2">
        <v>8342</v>
      </c>
      <c r="E2532" s="2">
        <f t="shared" si="55"/>
        <v>8771</v>
      </c>
    </row>
    <row r="2533" spans="1:5" x14ac:dyDescent="0.25">
      <c r="A2533" s="6">
        <v>4123501</v>
      </c>
      <c r="B2533" t="s">
        <v>1001</v>
      </c>
      <c r="C2533" s="2">
        <v>2860</v>
      </c>
      <c r="D2533" s="2">
        <v>2457</v>
      </c>
      <c r="E2533" s="2">
        <f t="shared" si="55"/>
        <v>5317</v>
      </c>
    </row>
    <row r="2534" spans="1:5" x14ac:dyDescent="0.25">
      <c r="A2534" s="6">
        <v>4123709</v>
      </c>
      <c r="B2534" t="s">
        <v>2453</v>
      </c>
      <c r="C2534" s="2">
        <v>1215292</v>
      </c>
      <c r="D2534" s="2">
        <v>77850</v>
      </c>
      <c r="E2534" s="2">
        <f t="shared" si="55"/>
        <v>1293142</v>
      </c>
    </row>
    <row r="2535" spans="1:5" x14ac:dyDescent="0.25">
      <c r="A2535" s="6">
        <v>4123808</v>
      </c>
      <c r="B2535" t="s">
        <v>2454</v>
      </c>
      <c r="C2535" s="2">
        <v>130</v>
      </c>
      <c r="D2535" s="2">
        <v>27654</v>
      </c>
      <c r="E2535" s="2">
        <f t="shared" si="55"/>
        <v>27784</v>
      </c>
    </row>
    <row r="2536" spans="1:5" x14ac:dyDescent="0.25">
      <c r="A2536" s="6">
        <v>4123907</v>
      </c>
      <c r="B2536" t="s">
        <v>2455</v>
      </c>
      <c r="C2536" s="2">
        <v>237991</v>
      </c>
      <c r="D2536" s="2">
        <v>21175</v>
      </c>
      <c r="E2536" s="2">
        <f t="shared" si="55"/>
        <v>259166</v>
      </c>
    </row>
    <row r="2537" spans="1:5" x14ac:dyDescent="0.25">
      <c r="A2537" s="6">
        <v>4124020</v>
      </c>
      <c r="B2537" t="s">
        <v>2456</v>
      </c>
      <c r="C2537" s="2">
        <v>55146</v>
      </c>
      <c r="D2537" s="2">
        <v>31436</v>
      </c>
      <c r="E2537" s="2">
        <f t="shared" si="55"/>
        <v>86582</v>
      </c>
    </row>
    <row r="2538" spans="1:5" x14ac:dyDescent="0.25">
      <c r="A2538" s="6">
        <v>4124053</v>
      </c>
      <c r="B2538" t="s">
        <v>2457</v>
      </c>
      <c r="C2538" s="2">
        <v>702</v>
      </c>
      <c r="D2538" s="2">
        <v>50366</v>
      </c>
      <c r="E2538" s="2">
        <f t="shared" si="55"/>
        <v>51068</v>
      </c>
    </row>
    <row r="2539" spans="1:5" x14ac:dyDescent="0.25">
      <c r="A2539" s="6">
        <v>4124103</v>
      </c>
      <c r="B2539" t="s">
        <v>2458</v>
      </c>
      <c r="C2539" s="2">
        <v>1590020</v>
      </c>
      <c r="D2539" s="2">
        <v>89348</v>
      </c>
      <c r="E2539" s="2">
        <f t="shared" si="55"/>
        <v>1679368</v>
      </c>
    </row>
    <row r="2540" spans="1:5" x14ac:dyDescent="0.25">
      <c r="A2540" s="6">
        <v>4124400</v>
      </c>
      <c r="B2540" t="s">
        <v>2459</v>
      </c>
      <c r="C2540" s="2">
        <v>236041</v>
      </c>
      <c r="D2540" s="2">
        <v>10900</v>
      </c>
      <c r="E2540" s="2">
        <f t="shared" si="55"/>
        <v>246941</v>
      </c>
    </row>
    <row r="2541" spans="1:5" x14ac:dyDescent="0.25">
      <c r="A2541" s="6">
        <v>4124509</v>
      </c>
      <c r="B2541" t="s">
        <v>2460</v>
      </c>
      <c r="C2541" s="2">
        <v>1976</v>
      </c>
      <c r="D2541" s="2">
        <v>0</v>
      </c>
      <c r="E2541" s="2">
        <f t="shared" si="55"/>
        <v>1976</v>
      </c>
    </row>
    <row r="2542" spans="1:5" x14ac:dyDescent="0.25">
      <c r="A2542" s="6">
        <v>4124608</v>
      </c>
      <c r="B2542" t="s">
        <v>2461</v>
      </c>
      <c r="C2542" s="2">
        <v>0</v>
      </c>
      <c r="D2542" s="2">
        <v>3008</v>
      </c>
      <c r="E2542" s="2">
        <f t="shared" si="55"/>
        <v>3008</v>
      </c>
    </row>
    <row r="2543" spans="1:5" x14ac:dyDescent="0.25">
      <c r="A2543" s="6">
        <v>4124707</v>
      </c>
      <c r="B2543" t="s">
        <v>2462</v>
      </c>
      <c r="C2543" s="2">
        <v>954564</v>
      </c>
      <c r="D2543" s="2">
        <v>62011</v>
      </c>
      <c r="E2543" s="2">
        <f t="shared" si="55"/>
        <v>1016575</v>
      </c>
    </row>
    <row r="2544" spans="1:5" x14ac:dyDescent="0.25">
      <c r="A2544" s="6">
        <v>4124806</v>
      </c>
      <c r="B2544" t="s">
        <v>2093</v>
      </c>
      <c r="C2544" s="2">
        <v>71110</v>
      </c>
      <c r="D2544" s="2">
        <v>6200</v>
      </c>
      <c r="E2544" s="2">
        <f t="shared" si="55"/>
        <v>77310</v>
      </c>
    </row>
    <row r="2545" spans="1:5" x14ac:dyDescent="0.25">
      <c r="A2545" s="6">
        <v>4125001</v>
      </c>
      <c r="B2545" t="s">
        <v>2463</v>
      </c>
      <c r="C2545" s="2">
        <v>0</v>
      </c>
      <c r="D2545" s="2">
        <v>1103</v>
      </c>
      <c r="E2545" s="2">
        <f t="shared" si="55"/>
        <v>1103</v>
      </c>
    </row>
    <row r="2546" spans="1:5" x14ac:dyDescent="0.25">
      <c r="A2546" s="6">
        <v>4125100</v>
      </c>
      <c r="B2546" t="s">
        <v>2464</v>
      </c>
      <c r="C2546" s="2">
        <v>150016</v>
      </c>
      <c r="D2546" s="2">
        <v>9360</v>
      </c>
      <c r="E2546" s="2">
        <f t="shared" si="55"/>
        <v>159376</v>
      </c>
    </row>
    <row r="2547" spans="1:5" x14ac:dyDescent="0.25">
      <c r="A2547" s="6">
        <v>4125209</v>
      </c>
      <c r="B2547" t="s">
        <v>2465</v>
      </c>
      <c r="C2547" s="2">
        <v>66131</v>
      </c>
      <c r="D2547" s="2">
        <v>12128</v>
      </c>
      <c r="E2547" s="2">
        <f t="shared" si="55"/>
        <v>78259</v>
      </c>
    </row>
    <row r="2548" spans="1:5" x14ac:dyDescent="0.25">
      <c r="A2548" s="6">
        <v>4125308</v>
      </c>
      <c r="B2548" t="s">
        <v>2466</v>
      </c>
      <c r="C2548" s="2">
        <v>0</v>
      </c>
      <c r="D2548" s="2">
        <v>3126</v>
      </c>
      <c r="E2548" s="2">
        <f t="shared" si="55"/>
        <v>3126</v>
      </c>
    </row>
    <row r="2549" spans="1:5" x14ac:dyDescent="0.25">
      <c r="A2549" s="6">
        <v>4125506</v>
      </c>
      <c r="B2549" t="s">
        <v>2467</v>
      </c>
      <c r="C2549" s="2">
        <v>14722034</v>
      </c>
      <c r="D2549" s="2">
        <v>8753231</v>
      </c>
      <c r="E2549" s="2">
        <f t="shared" si="55"/>
        <v>23475265</v>
      </c>
    </row>
    <row r="2550" spans="1:5" x14ac:dyDescent="0.25">
      <c r="A2550" s="6">
        <v>4125605</v>
      </c>
      <c r="B2550" t="s">
        <v>2468</v>
      </c>
      <c r="C2550" s="2">
        <v>1237080</v>
      </c>
      <c r="D2550" s="2">
        <v>886860</v>
      </c>
      <c r="E2550" s="2">
        <f t="shared" si="55"/>
        <v>2123940</v>
      </c>
    </row>
    <row r="2551" spans="1:5" x14ac:dyDescent="0.25">
      <c r="A2551" s="6">
        <v>4125704</v>
      </c>
      <c r="B2551" t="s">
        <v>2469</v>
      </c>
      <c r="C2551" s="2">
        <v>692189</v>
      </c>
      <c r="D2551" s="2">
        <v>41014</v>
      </c>
      <c r="E2551" s="2">
        <f t="shared" si="55"/>
        <v>733203</v>
      </c>
    </row>
    <row r="2552" spans="1:5" x14ac:dyDescent="0.25">
      <c r="A2552" s="6">
        <v>4125803</v>
      </c>
      <c r="B2552" t="s">
        <v>2470</v>
      </c>
      <c r="C2552" s="2">
        <v>3380</v>
      </c>
      <c r="D2552" s="2">
        <v>2102</v>
      </c>
      <c r="E2552" s="2">
        <f t="shared" si="55"/>
        <v>5482</v>
      </c>
    </row>
    <row r="2553" spans="1:5" x14ac:dyDescent="0.25">
      <c r="A2553" s="6">
        <v>4125902</v>
      </c>
      <c r="B2553" t="s">
        <v>2471</v>
      </c>
      <c r="C2553" s="2">
        <v>0</v>
      </c>
      <c r="D2553" s="2">
        <v>14222</v>
      </c>
      <c r="E2553" s="2">
        <f t="shared" si="55"/>
        <v>14222</v>
      </c>
    </row>
    <row r="2554" spans="1:5" x14ac:dyDescent="0.25">
      <c r="A2554" s="6">
        <v>4126009</v>
      </c>
      <c r="B2554" t="s">
        <v>2472</v>
      </c>
      <c r="C2554" s="2">
        <v>233311</v>
      </c>
      <c r="D2554" s="2">
        <v>29527</v>
      </c>
      <c r="E2554" s="2">
        <f t="shared" si="55"/>
        <v>262838</v>
      </c>
    </row>
    <row r="2555" spans="1:5" x14ac:dyDescent="0.25">
      <c r="A2555" s="6">
        <v>4126108</v>
      </c>
      <c r="B2555" t="s">
        <v>2473</v>
      </c>
      <c r="C2555" s="2">
        <v>301041</v>
      </c>
      <c r="D2555" s="2">
        <v>65190</v>
      </c>
      <c r="E2555" s="2">
        <f t="shared" si="55"/>
        <v>366231</v>
      </c>
    </row>
    <row r="2556" spans="1:5" x14ac:dyDescent="0.25">
      <c r="A2556" s="6">
        <v>4126207</v>
      </c>
      <c r="B2556" t="s">
        <v>2474</v>
      </c>
      <c r="C2556" s="2">
        <v>20891</v>
      </c>
      <c r="D2556" s="2">
        <v>0</v>
      </c>
      <c r="E2556" s="2">
        <f t="shared" si="55"/>
        <v>20891</v>
      </c>
    </row>
    <row r="2557" spans="1:5" x14ac:dyDescent="0.25">
      <c r="A2557" s="6">
        <v>4126256</v>
      </c>
      <c r="B2557" t="s">
        <v>2475</v>
      </c>
      <c r="C2557" s="2">
        <v>1496801</v>
      </c>
      <c r="D2557" s="2">
        <v>427583</v>
      </c>
      <c r="E2557" s="2">
        <f t="shared" si="55"/>
        <v>1924384</v>
      </c>
    </row>
    <row r="2558" spans="1:5" x14ac:dyDescent="0.25">
      <c r="A2558" s="6">
        <v>4126306</v>
      </c>
      <c r="B2558" t="s">
        <v>2476</v>
      </c>
      <c r="C2558" s="2">
        <v>10361</v>
      </c>
      <c r="D2558" s="2">
        <v>61294</v>
      </c>
      <c r="E2558" s="2">
        <f t="shared" si="55"/>
        <v>71655</v>
      </c>
    </row>
    <row r="2559" spans="1:5" x14ac:dyDescent="0.25">
      <c r="A2559" s="6">
        <v>4126405</v>
      </c>
      <c r="B2559" t="s">
        <v>2477</v>
      </c>
      <c r="C2559" s="2">
        <v>94601</v>
      </c>
      <c r="D2559" s="2">
        <v>90</v>
      </c>
      <c r="E2559" s="2">
        <f t="shared" si="55"/>
        <v>94691</v>
      </c>
    </row>
    <row r="2560" spans="1:5" x14ac:dyDescent="0.25">
      <c r="A2560" s="6">
        <v>4126504</v>
      </c>
      <c r="B2560" t="s">
        <v>2478</v>
      </c>
      <c r="C2560" s="2">
        <v>12233</v>
      </c>
      <c r="D2560" s="2">
        <v>189938</v>
      </c>
      <c r="E2560" s="2">
        <f t="shared" si="55"/>
        <v>202171</v>
      </c>
    </row>
    <row r="2561" spans="1:5" x14ac:dyDescent="0.25">
      <c r="A2561" s="6">
        <v>4126603</v>
      </c>
      <c r="B2561" t="s">
        <v>2479</v>
      </c>
      <c r="C2561" s="2">
        <v>305448</v>
      </c>
      <c r="D2561" s="2">
        <v>37813</v>
      </c>
      <c r="E2561" s="2">
        <f t="shared" si="55"/>
        <v>343261</v>
      </c>
    </row>
    <row r="2562" spans="1:5" x14ac:dyDescent="0.25">
      <c r="A2562" s="6">
        <v>4126652</v>
      </c>
      <c r="B2562" t="s">
        <v>2480</v>
      </c>
      <c r="C2562" s="2">
        <v>33202</v>
      </c>
      <c r="D2562" s="2">
        <v>180</v>
      </c>
      <c r="E2562" s="2">
        <f t="shared" si="55"/>
        <v>33382</v>
      </c>
    </row>
    <row r="2563" spans="1:5" x14ac:dyDescent="0.25">
      <c r="A2563" s="6">
        <v>4126678</v>
      </c>
      <c r="B2563" t="s">
        <v>2481</v>
      </c>
      <c r="C2563" s="2">
        <v>300213</v>
      </c>
      <c r="D2563" s="2">
        <v>381891</v>
      </c>
      <c r="E2563" s="2">
        <f t="shared" si="55"/>
        <v>682104</v>
      </c>
    </row>
    <row r="2564" spans="1:5" x14ac:dyDescent="0.25">
      <c r="A2564" s="6">
        <v>4126702</v>
      </c>
      <c r="B2564" t="s">
        <v>2482</v>
      </c>
      <c r="C2564" s="2">
        <v>60970</v>
      </c>
      <c r="D2564" s="2">
        <v>9090</v>
      </c>
      <c r="E2564" s="2">
        <f t="shared" si="55"/>
        <v>70060</v>
      </c>
    </row>
    <row r="2565" spans="1:5" x14ac:dyDescent="0.25">
      <c r="A2565" s="6">
        <v>4126801</v>
      </c>
      <c r="B2565" t="s">
        <v>2483</v>
      </c>
      <c r="C2565" s="2">
        <v>392860</v>
      </c>
      <c r="D2565" s="2">
        <v>73865</v>
      </c>
      <c r="E2565" s="2">
        <f t="shared" si="55"/>
        <v>466725</v>
      </c>
    </row>
    <row r="2566" spans="1:5" x14ac:dyDescent="0.25">
      <c r="A2566" s="6">
        <v>4126900</v>
      </c>
      <c r="B2566" t="s">
        <v>1562</v>
      </c>
      <c r="C2566" s="2">
        <v>0</v>
      </c>
      <c r="D2566" s="2">
        <v>5202</v>
      </c>
      <c r="E2566" s="2">
        <f t="shared" si="55"/>
        <v>5202</v>
      </c>
    </row>
    <row r="2567" spans="1:5" x14ac:dyDescent="0.25">
      <c r="A2567" s="6">
        <v>4127007</v>
      </c>
      <c r="B2567" t="s">
        <v>2484</v>
      </c>
      <c r="C2567" s="2">
        <v>133926</v>
      </c>
      <c r="D2567" s="2">
        <v>1395</v>
      </c>
      <c r="E2567" s="2">
        <f t="shared" si="55"/>
        <v>135321</v>
      </c>
    </row>
    <row r="2568" spans="1:5" x14ac:dyDescent="0.25">
      <c r="A2568" s="6">
        <v>4127106</v>
      </c>
      <c r="B2568" t="s">
        <v>2485</v>
      </c>
      <c r="C2568" s="2">
        <v>2342278</v>
      </c>
      <c r="D2568" s="2">
        <v>7261196</v>
      </c>
      <c r="E2568" s="2">
        <f t="shared" si="55"/>
        <v>9603474</v>
      </c>
    </row>
    <row r="2569" spans="1:5" x14ac:dyDescent="0.25">
      <c r="A2569" s="6">
        <v>4127205</v>
      </c>
      <c r="B2569" t="s">
        <v>2486</v>
      </c>
      <c r="C2569" s="2">
        <v>135239</v>
      </c>
      <c r="D2569" s="2">
        <v>7658</v>
      </c>
      <c r="E2569" s="2">
        <f t="shared" ref="E2569:E2632" si="56">SUM(C2569:D2569)</f>
        <v>142897</v>
      </c>
    </row>
    <row r="2570" spans="1:5" x14ac:dyDescent="0.25">
      <c r="A2570" s="6">
        <v>4127403</v>
      </c>
      <c r="B2570" t="s">
        <v>2487</v>
      </c>
      <c r="C2570" s="2">
        <v>630916</v>
      </c>
      <c r="D2570" s="2">
        <v>11590</v>
      </c>
      <c r="E2570" s="2">
        <f t="shared" si="56"/>
        <v>642506</v>
      </c>
    </row>
    <row r="2571" spans="1:5" x14ac:dyDescent="0.25">
      <c r="A2571" s="6">
        <v>4127502</v>
      </c>
      <c r="B2571" t="s">
        <v>2488</v>
      </c>
      <c r="C2571" s="2">
        <v>43784</v>
      </c>
      <c r="D2571" s="2">
        <v>28677</v>
      </c>
      <c r="E2571" s="2">
        <f t="shared" si="56"/>
        <v>72461</v>
      </c>
    </row>
    <row r="2572" spans="1:5" x14ac:dyDescent="0.25">
      <c r="A2572" s="6">
        <v>4127601</v>
      </c>
      <c r="B2572" t="s">
        <v>2489</v>
      </c>
      <c r="C2572" s="2">
        <v>161590</v>
      </c>
      <c r="D2572" s="2">
        <v>73194</v>
      </c>
      <c r="E2572" s="2">
        <f t="shared" si="56"/>
        <v>234784</v>
      </c>
    </row>
    <row r="2573" spans="1:5" x14ac:dyDescent="0.25">
      <c r="A2573" s="6">
        <v>4127700</v>
      </c>
      <c r="B2573" t="s">
        <v>2490</v>
      </c>
      <c r="C2573" s="2">
        <v>7254174</v>
      </c>
      <c r="D2573" s="2">
        <v>2461713</v>
      </c>
      <c r="E2573" s="2">
        <f t="shared" si="56"/>
        <v>9715887</v>
      </c>
    </row>
    <row r="2574" spans="1:5" x14ac:dyDescent="0.25">
      <c r="A2574" s="6">
        <v>4127858</v>
      </c>
      <c r="B2574" t="s">
        <v>2491</v>
      </c>
      <c r="C2574" s="2">
        <v>28691</v>
      </c>
      <c r="D2574" s="2">
        <v>5440</v>
      </c>
      <c r="E2574" s="2">
        <f t="shared" si="56"/>
        <v>34131</v>
      </c>
    </row>
    <row r="2575" spans="1:5" x14ac:dyDescent="0.25">
      <c r="A2575" s="6">
        <v>4127882</v>
      </c>
      <c r="B2575" t="s">
        <v>2492</v>
      </c>
      <c r="C2575" s="2">
        <v>65</v>
      </c>
      <c r="D2575" s="2">
        <v>10590</v>
      </c>
      <c r="E2575" s="2">
        <f t="shared" si="56"/>
        <v>10655</v>
      </c>
    </row>
    <row r="2576" spans="1:5" x14ac:dyDescent="0.25">
      <c r="A2576" s="6">
        <v>4127908</v>
      </c>
      <c r="B2576" t="s">
        <v>2493</v>
      </c>
      <c r="C2576" s="2">
        <v>362102</v>
      </c>
      <c r="D2576" s="2">
        <v>0</v>
      </c>
      <c r="E2576" s="2">
        <f t="shared" si="56"/>
        <v>362102</v>
      </c>
    </row>
    <row r="2577" spans="1:5" x14ac:dyDescent="0.25">
      <c r="A2577" s="6">
        <v>4127965</v>
      </c>
      <c r="B2577" t="s">
        <v>2494</v>
      </c>
      <c r="C2577" s="2">
        <v>0</v>
      </c>
      <c r="D2577" s="2">
        <v>1240550</v>
      </c>
      <c r="E2577" s="2">
        <f t="shared" si="56"/>
        <v>1240550</v>
      </c>
    </row>
    <row r="2578" spans="1:5" x14ac:dyDescent="0.25">
      <c r="A2578" s="6">
        <v>4128005</v>
      </c>
      <c r="B2578" t="s">
        <v>2495</v>
      </c>
      <c r="C2578" s="2">
        <v>979940</v>
      </c>
      <c r="D2578" s="2">
        <v>109085</v>
      </c>
      <c r="E2578" s="2">
        <f t="shared" si="56"/>
        <v>1089025</v>
      </c>
    </row>
    <row r="2579" spans="1:5" x14ac:dyDescent="0.25">
      <c r="A2579" s="6">
        <v>4128104</v>
      </c>
      <c r="B2579" t="s">
        <v>2496</v>
      </c>
      <c r="C2579" s="2">
        <v>10253047</v>
      </c>
      <c r="D2579" s="2">
        <v>847207</v>
      </c>
      <c r="E2579" s="2">
        <f t="shared" si="56"/>
        <v>11100254</v>
      </c>
    </row>
    <row r="2580" spans="1:5" x14ac:dyDescent="0.25">
      <c r="A2580" s="6">
        <v>4128203</v>
      </c>
      <c r="B2580" t="s">
        <v>2497</v>
      </c>
      <c r="C2580" s="2">
        <v>1851177</v>
      </c>
      <c r="D2580" s="2">
        <v>567372</v>
      </c>
      <c r="E2580" s="2">
        <f t="shared" si="56"/>
        <v>2418549</v>
      </c>
    </row>
    <row r="2581" spans="1:5" x14ac:dyDescent="0.25">
      <c r="A2581" s="6">
        <v>4128401</v>
      </c>
      <c r="B2581" t="s">
        <v>2498</v>
      </c>
      <c r="C2581" s="2">
        <v>67795</v>
      </c>
      <c r="D2581" s="2">
        <v>5625</v>
      </c>
      <c r="E2581" s="2">
        <f t="shared" si="56"/>
        <v>73420</v>
      </c>
    </row>
    <row r="2582" spans="1:5" x14ac:dyDescent="0.25">
      <c r="A2582" s="6">
        <v>4128500</v>
      </c>
      <c r="B2582" t="s">
        <v>2499</v>
      </c>
      <c r="C2582" s="2">
        <v>987143</v>
      </c>
      <c r="D2582" s="2">
        <v>17806</v>
      </c>
      <c r="E2582" s="2">
        <f t="shared" si="56"/>
        <v>1004949</v>
      </c>
    </row>
    <row r="2583" spans="1:5" x14ac:dyDescent="0.25">
      <c r="A2583" s="6">
        <v>4128534</v>
      </c>
      <c r="B2583" t="s">
        <v>2500</v>
      </c>
      <c r="C2583" s="2">
        <v>36296</v>
      </c>
      <c r="D2583" s="2">
        <v>80982</v>
      </c>
      <c r="E2583" s="2">
        <f t="shared" si="56"/>
        <v>117278</v>
      </c>
    </row>
    <row r="2584" spans="1:5" x14ac:dyDescent="0.25">
      <c r="A2584" s="6">
        <v>4128609</v>
      </c>
      <c r="B2584" t="s">
        <v>2501</v>
      </c>
      <c r="C2584" s="2">
        <v>68939</v>
      </c>
      <c r="D2584" s="2">
        <v>8912</v>
      </c>
      <c r="E2584" s="2">
        <f t="shared" si="56"/>
        <v>77851</v>
      </c>
    </row>
    <row r="2585" spans="1:5" x14ac:dyDescent="0.25">
      <c r="A2585" s="6">
        <v>4128708</v>
      </c>
      <c r="B2585" t="s">
        <v>2502</v>
      </c>
      <c r="C2585" s="2">
        <v>0</v>
      </c>
      <c r="D2585" s="2">
        <v>31035</v>
      </c>
      <c r="E2585" s="2">
        <f t="shared" si="56"/>
        <v>31035</v>
      </c>
    </row>
    <row r="2586" spans="1:5" x14ac:dyDescent="0.25">
      <c r="A2586" s="6"/>
      <c r="B2586" s="1" t="s">
        <v>2226</v>
      </c>
      <c r="C2586" s="3">
        <f>SUM(C2289:C2585)</f>
        <v>300798927</v>
      </c>
      <c r="D2586" s="3">
        <f t="shared" ref="D2586:E2586" si="57">SUM(D2289:D2585)</f>
        <v>178676865</v>
      </c>
      <c r="E2586" s="3">
        <f t="shared" si="57"/>
        <v>479475792</v>
      </c>
    </row>
    <row r="2587" spans="1:5" x14ac:dyDescent="0.25">
      <c r="A2587" s="6">
        <v>3300100</v>
      </c>
      <c r="B2587" t="s">
        <v>2504</v>
      </c>
      <c r="C2587" s="2">
        <v>5143877</v>
      </c>
      <c r="D2587" s="2">
        <v>1388651</v>
      </c>
      <c r="E2587" s="2">
        <f t="shared" si="56"/>
        <v>6532528</v>
      </c>
    </row>
    <row r="2588" spans="1:5" x14ac:dyDescent="0.25">
      <c r="A2588" s="6">
        <v>3300159</v>
      </c>
      <c r="B2588" t="s">
        <v>2505</v>
      </c>
      <c r="C2588" s="2">
        <v>1548677</v>
      </c>
      <c r="D2588" s="2">
        <v>49799</v>
      </c>
      <c r="E2588" s="2">
        <f t="shared" si="56"/>
        <v>1598476</v>
      </c>
    </row>
    <row r="2589" spans="1:5" x14ac:dyDescent="0.25">
      <c r="A2589" s="6">
        <v>3300209</v>
      </c>
      <c r="B2589" t="s">
        <v>2506</v>
      </c>
      <c r="C2589" s="2">
        <v>3355099</v>
      </c>
      <c r="D2589" s="2">
        <v>668399</v>
      </c>
      <c r="E2589" s="2">
        <f t="shared" si="56"/>
        <v>4023498</v>
      </c>
    </row>
    <row r="2590" spans="1:5" x14ac:dyDescent="0.25">
      <c r="A2590" s="6">
        <v>3300225</v>
      </c>
      <c r="B2590" t="s">
        <v>2507</v>
      </c>
      <c r="C2590" s="2">
        <v>162175</v>
      </c>
      <c r="D2590" s="2">
        <v>68633</v>
      </c>
      <c r="E2590" s="2">
        <f t="shared" si="56"/>
        <v>230808</v>
      </c>
    </row>
    <row r="2591" spans="1:5" x14ac:dyDescent="0.25">
      <c r="A2591" s="6">
        <v>3300233</v>
      </c>
      <c r="B2591" t="s">
        <v>2508</v>
      </c>
      <c r="C2591" s="2">
        <v>197821</v>
      </c>
      <c r="D2591" s="2">
        <v>893097</v>
      </c>
      <c r="E2591" s="2">
        <f t="shared" si="56"/>
        <v>1090918</v>
      </c>
    </row>
    <row r="2592" spans="1:5" x14ac:dyDescent="0.25">
      <c r="A2592" s="6">
        <v>3300258</v>
      </c>
      <c r="B2592" t="s">
        <v>2509</v>
      </c>
      <c r="C2592" s="2">
        <v>714834</v>
      </c>
      <c r="D2592" s="2">
        <v>144548</v>
      </c>
      <c r="E2592" s="2">
        <f t="shared" si="56"/>
        <v>859382</v>
      </c>
    </row>
    <row r="2593" spans="1:5" x14ac:dyDescent="0.25">
      <c r="A2593" s="6">
        <v>3300308</v>
      </c>
      <c r="B2593" t="s">
        <v>2510</v>
      </c>
      <c r="C2593" s="2">
        <v>4530531</v>
      </c>
      <c r="D2593" s="2">
        <v>443309</v>
      </c>
      <c r="E2593" s="2">
        <f t="shared" si="56"/>
        <v>4973840</v>
      </c>
    </row>
    <row r="2594" spans="1:5" x14ac:dyDescent="0.25">
      <c r="A2594" s="6">
        <v>3300407</v>
      </c>
      <c r="B2594" t="s">
        <v>2511</v>
      </c>
      <c r="C2594" s="2">
        <v>5277826</v>
      </c>
      <c r="D2594" s="2">
        <v>1018990</v>
      </c>
      <c r="E2594" s="2">
        <f t="shared" si="56"/>
        <v>6296816</v>
      </c>
    </row>
    <row r="2595" spans="1:5" x14ac:dyDescent="0.25">
      <c r="A2595" s="6">
        <v>3300456</v>
      </c>
      <c r="B2595" t="s">
        <v>2512</v>
      </c>
      <c r="C2595" s="2">
        <v>14457644</v>
      </c>
      <c r="D2595" s="2">
        <v>698682</v>
      </c>
      <c r="E2595" s="2">
        <f t="shared" si="56"/>
        <v>15156326</v>
      </c>
    </row>
    <row r="2596" spans="1:5" x14ac:dyDescent="0.25">
      <c r="A2596" s="6">
        <v>3300506</v>
      </c>
      <c r="B2596" t="s">
        <v>946</v>
      </c>
      <c r="C2596" s="2">
        <v>488072</v>
      </c>
      <c r="D2596" s="2">
        <v>120095</v>
      </c>
      <c r="E2596" s="2">
        <f t="shared" si="56"/>
        <v>608167</v>
      </c>
    </row>
    <row r="2597" spans="1:5" x14ac:dyDescent="0.25">
      <c r="A2597" s="6">
        <v>3300605</v>
      </c>
      <c r="B2597" t="s">
        <v>2513</v>
      </c>
      <c r="C2597" s="2">
        <v>1293474</v>
      </c>
      <c r="D2597" s="2">
        <v>49645</v>
      </c>
      <c r="E2597" s="2">
        <f t="shared" si="56"/>
        <v>1343119</v>
      </c>
    </row>
    <row r="2598" spans="1:5" x14ac:dyDescent="0.25">
      <c r="A2598" s="6">
        <v>3300704</v>
      </c>
      <c r="B2598" t="s">
        <v>2514</v>
      </c>
      <c r="C2598" s="2">
        <v>5704782</v>
      </c>
      <c r="D2598" s="2">
        <v>1242245</v>
      </c>
      <c r="E2598" s="2">
        <f t="shared" si="56"/>
        <v>6947027</v>
      </c>
    </row>
    <row r="2599" spans="1:5" x14ac:dyDescent="0.25">
      <c r="A2599" s="6">
        <v>3300803</v>
      </c>
      <c r="B2599" t="s">
        <v>2515</v>
      </c>
      <c r="C2599" s="2">
        <v>855049</v>
      </c>
      <c r="D2599" s="2">
        <v>382218</v>
      </c>
      <c r="E2599" s="2">
        <f t="shared" si="56"/>
        <v>1237267</v>
      </c>
    </row>
    <row r="2600" spans="1:5" x14ac:dyDescent="0.25">
      <c r="A2600" s="6">
        <v>3300902</v>
      </c>
      <c r="B2600" t="s">
        <v>2516</v>
      </c>
      <c r="C2600" s="2">
        <v>52002</v>
      </c>
      <c r="D2600" s="2">
        <v>1950</v>
      </c>
      <c r="E2600" s="2">
        <f t="shared" si="56"/>
        <v>53952</v>
      </c>
    </row>
    <row r="2601" spans="1:5" x14ac:dyDescent="0.25">
      <c r="A2601" s="6">
        <v>3300936</v>
      </c>
      <c r="B2601" t="s">
        <v>2517</v>
      </c>
      <c r="C2601" s="2">
        <v>14768</v>
      </c>
      <c r="D2601" s="2">
        <v>5614</v>
      </c>
      <c r="E2601" s="2">
        <f t="shared" si="56"/>
        <v>20382</v>
      </c>
    </row>
    <row r="2602" spans="1:5" x14ac:dyDescent="0.25">
      <c r="A2602" s="6">
        <v>3300951</v>
      </c>
      <c r="B2602" t="s">
        <v>2518</v>
      </c>
      <c r="C2602" s="2">
        <v>0</v>
      </c>
      <c r="D2602" s="2">
        <v>199122</v>
      </c>
      <c r="E2602" s="2">
        <f t="shared" si="56"/>
        <v>199122</v>
      </c>
    </row>
    <row r="2603" spans="1:5" x14ac:dyDescent="0.25">
      <c r="A2603" s="6">
        <v>3301009</v>
      </c>
      <c r="B2603" t="s">
        <v>2519</v>
      </c>
      <c r="C2603" s="2">
        <v>14380551</v>
      </c>
      <c r="D2603" s="2">
        <v>1913680</v>
      </c>
      <c r="E2603" s="2">
        <f t="shared" si="56"/>
        <v>16294231</v>
      </c>
    </row>
    <row r="2604" spans="1:5" x14ac:dyDescent="0.25">
      <c r="A2604" s="6">
        <v>3301108</v>
      </c>
      <c r="B2604" t="s">
        <v>1126</v>
      </c>
      <c r="C2604" s="2">
        <v>0</v>
      </c>
      <c r="D2604" s="2">
        <v>106986</v>
      </c>
      <c r="E2604" s="2">
        <f t="shared" si="56"/>
        <v>106986</v>
      </c>
    </row>
    <row r="2605" spans="1:5" x14ac:dyDescent="0.25">
      <c r="A2605" s="6">
        <v>3301157</v>
      </c>
      <c r="B2605" t="s">
        <v>2520</v>
      </c>
      <c r="C2605" s="2">
        <v>101265</v>
      </c>
      <c r="D2605" s="2">
        <v>21597</v>
      </c>
      <c r="E2605" s="2">
        <f t="shared" si="56"/>
        <v>122862</v>
      </c>
    </row>
    <row r="2606" spans="1:5" x14ac:dyDescent="0.25">
      <c r="A2606" s="6">
        <v>3301207</v>
      </c>
      <c r="B2606" t="s">
        <v>2521</v>
      </c>
      <c r="C2606" s="2">
        <v>351676</v>
      </c>
      <c r="D2606" s="2">
        <v>35125</v>
      </c>
      <c r="E2606" s="2">
        <f t="shared" si="56"/>
        <v>386801</v>
      </c>
    </row>
    <row r="2607" spans="1:5" x14ac:dyDescent="0.25">
      <c r="A2607" s="6">
        <v>3301306</v>
      </c>
      <c r="B2607" t="s">
        <v>2522</v>
      </c>
      <c r="C2607" s="2">
        <v>1364912</v>
      </c>
      <c r="D2607" s="2">
        <v>198473</v>
      </c>
      <c r="E2607" s="2">
        <f t="shared" si="56"/>
        <v>1563385</v>
      </c>
    </row>
    <row r="2608" spans="1:5" x14ac:dyDescent="0.25">
      <c r="A2608" s="6">
        <v>3301405</v>
      </c>
      <c r="B2608" t="s">
        <v>2523</v>
      </c>
      <c r="C2608" s="2">
        <v>1094896</v>
      </c>
      <c r="D2608" s="2">
        <v>18173</v>
      </c>
      <c r="E2608" s="2">
        <f t="shared" si="56"/>
        <v>1113069</v>
      </c>
    </row>
    <row r="2609" spans="1:5" x14ac:dyDescent="0.25">
      <c r="A2609" s="6">
        <v>3301504</v>
      </c>
      <c r="B2609" t="s">
        <v>2524</v>
      </c>
      <c r="C2609" s="2">
        <v>1440219</v>
      </c>
      <c r="D2609" s="2">
        <v>126874</v>
      </c>
      <c r="E2609" s="2">
        <f t="shared" si="56"/>
        <v>1567093</v>
      </c>
    </row>
    <row r="2610" spans="1:5" x14ac:dyDescent="0.25">
      <c r="A2610" s="6">
        <v>3301603</v>
      </c>
      <c r="B2610" t="s">
        <v>2525</v>
      </c>
      <c r="C2610" s="2">
        <v>156182</v>
      </c>
      <c r="D2610" s="2">
        <v>24125</v>
      </c>
      <c r="E2610" s="2">
        <f t="shared" si="56"/>
        <v>180307</v>
      </c>
    </row>
    <row r="2611" spans="1:5" x14ac:dyDescent="0.25">
      <c r="A2611" s="6">
        <v>3301702</v>
      </c>
      <c r="B2611" t="s">
        <v>2526</v>
      </c>
      <c r="C2611" s="2">
        <v>33147533</v>
      </c>
      <c r="D2611" s="2">
        <v>11966285</v>
      </c>
      <c r="E2611" s="2">
        <f t="shared" si="56"/>
        <v>45113818</v>
      </c>
    </row>
    <row r="2612" spans="1:5" x14ac:dyDescent="0.25">
      <c r="A2612" s="6">
        <v>3301801</v>
      </c>
      <c r="B2612" t="s">
        <v>2527</v>
      </c>
      <c r="C2612" s="2">
        <v>168389</v>
      </c>
      <c r="D2612" s="2">
        <v>82141</v>
      </c>
      <c r="E2612" s="2">
        <f t="shared" si="56"/>
        <v>250530</v>
      </c>
    </row>
    <row r="2613" spans="1:5" x14ac:dyDescent="0.25">
      <c r="A2613" s="6">
        <v>3301850</v>
      </c>
      <c r="B2613" t="s">
        <v>2528</v>
      </c>
      <c r="C2613" s="2">
        <v>486408</v>
      </c>
      <c r="D2613" s="2">
        <v>388680</v>
      </c>
      <c r="E2613" s="2">
        <f t="shared" si="56"/>
        <v>875088</v>
      </c>
    </row>
    <row r="2614" spans="1:5" x14ac:dyDescent="0.25">
      <c r="A2614" s="6">
        <v>3301876</v>
      </c>
      <c r="B2614" t="s">
        <v>2529</v>
      </c>
      <c r="C2614" s="2">
        <v>531869</v>
      </c>
      <c r="D2614" s="2">
        <v>31316</v>
      </c>
      <c r="E2614" s="2">
        <f t="shared" si="56"/>
        <v>563185</v>
      </c>
    </row>
    <row r="2615" spans="1:5" x14ac:dyDescent="0.25">
      <c r="A2615" s="6">
        <v>3301900</v>
      </c>
      <c r="B2615" t="s">
        <v>2530</v>
      </c>
      <c r="C2615" s="2">
        <v>9065963</v>
      </c>
      <c r="D2615" s="2">
        <v>726618</v>
      </c>
      <c r="E2615" s="2">
        <f t="shared" si="56"/>
        <v>9792581</v>
      </c>
    </row>
    <row r="2616" spans="1:5" x14ac:dyDescent="0.25">
      <c r="A2616" s="6">
        <v>3302007</v>
      </c>
      <c r="B2616" t="s">
        <v>2531</v>
      </c>
      <c r="C2616" s="2">
        <v>7224194</v>
      </c>
      <c r="D2616" s="2">
        <v>1254340</v>
      </c>
      <c r="E2616" s="2">
        <f t="shared" si="56"/>
        <v>8478534</v>
      </c>
    </row>
    <row r="2617" spans="1:5" x14ac:dyDescent="0.25">
      <c r="A2617" s="6">
        <v>3302056</v>
      </c>
      <c r="B2617" t="s">
        <v>2532</v>
      </c>
      <c r="C2617" s="2">
        <v>1038882</v>
      </c>
      <c r="D2617" s="2">
        <v>8865</v>
      </c>
      <c r="E2617" s="2">
        <f t="shared" si="56"/>
        <v>1047747</v>
      </c>
    </row>
    <row r="2618" spans="1:5" x14ac:dyDescent="0.25">
      <c r="A2618" s="6">
        <v>3302106</v>
      </c>
      <c r="B2618" t="s">
        <v>2533</v>
      </c>
      <c r="C2618" s="2">
        <v>517274</v>
      </c>
      <c r="D2618" s="2">
        <v>31307</v>
      </c>
      <c r="E2618" s="2">
        <f t="shared" si="56"/>
        <v>548581</v>
      </c>
    </row>
    <row r="2619" spans="1:5" x14ac:dyDescent="0.25">
      <c r="A2619" s="6">
        <v>3302205</v>
      </c>
      <c r="B2619" t="s">
        <v>2534</v>
      </c>
      <c r="C2619" s="2">
        <v>3796896</v>
      </c>
      <c r="D2619" s="2">
        <v>563578</v>
      </c>
      <c r="E2619" s="2">
        <f t="shared" si="56"/>
        <v>4360474</v>
      </c>
    </row>
    <row r="2620" spans="1:5" x14ac:dyDescent="0.25">
      <c r="A2620" s="6">
        <v>3302254</v>
      </c>
      <c r="B2620" t="s">
        <v>2535</v>
      </c>
      <c r="C2620" s="2">
        <v>1472562</v>
      </c>
      <c r="D2620" s="2">
        <v>463311</v>
      </c>
      <c r="E2620" s="2">
        <f t="shared" si="56"/>
        <v>1935873</v>
      </c>
    </row>
    <row r="2621" spans="1:5" x14ac:dyDescent="0.25">
      <c r="A2621" s="6">
        <v>3302270</v>
      </c>
      <c r="B2621" t="s">
        <v>2536</v>
      </c>
      <c r="C2621" s="2">
        <v>2446784</v>
      </c>
      <c r="D2621" s="2">
        <v>162788</v>
      </c>
      <c r="E2621" s="2">
        <f t="shared" si="56"/>
        <v>2609572</v>
      </c>
    </row>
    <row r="2622" spans="1:5" x14ac:dyDescent="0.25">
      <c r="A2622" s="6">
        <v>3302304</v>
      </c>
      <c r="B2622" t="s">
        <v>2537</v>
      </c>
      <c r="C2622" s="2">
        <v>129766</v>
      </c>
      <c r="D2622" s="2">
        <v>6120</v>
      </c>
      <c r="E2622" s="2">
        <f t="shared" si="56"/>
        <v>135886</v>
      </c>
    </row>
    <row r="2623" spans="1:5" x14ac:dyDescent="0.25">
      <c r="A2623" s="6">
        <v>3302403</v>
      </c>
      <c r="B2623" t="s">
        <v>2538</v>
      </c>
      <c r="C2623" s="2">
        <v>4554238</v>
      </c>
      <c r="D2623" s="2">
        <v>1779496</v>
      </c>
      <c r="E2623" s="2">
        <f t="shared" si="56"/>
        <v>6333734</v>
      </c>
    </row>
    <row r="2624" spans="1:5" x14ac:dyDescent="0.25">
      <c r="A2624" s="6">
        <v>3302452</v>
      </c>
      <c r="B2624" t="s">
        <v>2539</v>
      </c>
      <c r="C2624" s="2">
        <v>53521</v>
      </c>
      <c r="D2624" s="2">
        <v>27877</v>
      </c>
      <c r="E2624" s="2">
        <f t="shared" si="56"/>
        <v>81398</v>
      </c>
    </row>
    <row r="2625" spans="1:5" x14ac:dyDescent="0.25">
      <c r="A2625" s="6">
        <v>3302502</v>
      </c>
      <c r="B2625" t="s">
        <v>2540</v>
      </c>
      <c r="C2625" s="2">
        <v>6336066</v>
      </c>
      <c r="D2625" s="2">
        <v>967730</v>
      </c>
      <c r="E2625" s="2">
        <f t="shared" si="56"/>
        <v>7303796</v>
      </c>
    </row>
    <row r="2626" spans="1:5" x14ac:dyDescent="0.25">
      <c r="A2626" s="6">
        <v>3302601</v>
      </c>
      <c r="B2626" t="s">
        <v>2541</v>
      </c>
      <c r="C2626" s="2">
        <v>669789</v>
      </c>
      <c r="D2626" s="2">
        <v>379661</v>
      </c>
      <c r="E2626" s="2">
        <f t="shared" si="56"/>
        <v>1049450</v>
      </c>
    </row>
    <row r="2627" spans="1:5" x14ac:dyDescent="0.25">
      <c r="A2627" s="6">
        <v>3302700</v>
      </c>
      <c r="B2627" t="s">
        <v>2542</v>
      </c>
      <c r="C2627" s="2">
        <v>3673947</v>
      </c>
      <c r="D2627" s="2">
        <v>447750</v>
      </c>
      <c r="E2627" s="2">
        <f t="shared" si="56"/>
        <v>4121697</v>
      </c>
    </row>
    <row r="2628" spans="1:5" x14ac:dyDescent="0.25">
      <c r="A2628" s="6">
        <v>3302809</v>
      </c>
      <c r="B2628" t="s">
        <v>2543</v>
      </c>
      <c r="C2628" s="2">
        <v>778965</v>
      </c>
      <c r="D2628" s="2">
        <v>67408</v>
      </c>
      <c r="E2628" s="2">
        <f t="shared" si="56"/>
        <v>846373</v>
      </c>
    </row>
    <row r="2629" spans="1:5" x14ac:dyDescent="0.25">
      <c r="A2629" s="6">
        <v>3302858</v>
      </c>
      <c r="B2629" t="s">
        <v>1366</v>
      </c>
      <c r="C2629" s="2">
        <v>2499950</v>
      </c>
      <c r="D2629" s="2">
        <v>1031613</v>
      </c>
      <c r="E2629" s="2">
        <f t="shared" si="56"/>
        <v>3531563</v>
      </c>
    </row>
    <row r="2630" spans="1:5" x14ac:dyDescent="0.25">
      <c r="A2630" s="6">
        <v>3302908</v>
      </c>
      <c r="B2630" t="s">
        <v>2544</v>
      </c>
      <c r="C2630" s="2">
        <v>1639404</v>
      </c>
      <c r="D2630" s="2">
        <v>248568</v>
      </c>
      <c r="E2630" s="2">
        <f t="shared" si="56"/>
        <v>1887972</v>
      </c>
    </row>
    <row r="2631" spans="1:5" x14ac:dyDescent="0.25">
      <c r="A2631" s="6">
        <v>3303005</v>
      </c>
      <c r="B2631" t="s">
        <v>2545</v>
      </c>
      <c r="C2631" s="2">
        <v>776137</v>
      </c>
      <c r="D2631" s="2">
        <v>42935</v>
      </c>
      <c r="E2631" s="2">
        <f t="shared" si="56"/>
        <v>819072</v>
      </c>
    </row>
    <row r="2632" spans="1:5" x14ac:dyDescent="0.25">
      <c r="A2632" s="6">
        <v>3303104</v>
      </c>
      <c r="B2632" t="s">
        <v>2546</v>
      </c>
      <c r="C2632" s="2">
        <v>194376</v>
      </c>
      <c r="D2632" s="2">
        <v>1125</v>
      </c>
      <c r="E2632" s="2">
        <f t="shared" si="56"/>
        <v>195501</v>
      </c>
    </row>
    <row r="2633" spans="1:5" x14ac:dyDescent="0.25">
      <c r="A2633" s="6">
        <v>3303203</v>
      </c>
      <c r="B2633" t="s">
        <v>2547</v>
      </c>
      <c r="C2633" s="2">
        <v>4261253</v>
      </c>
      <c r="D2633" s="2">
        <v>367093</v>
      </c>
      <c r="E2633" s="2">
        <f t="shared" ref="E2633:E2696" si="58">SUM(C2633:D2633)</f>
        <v>4628346</v>
      </c>
    </row>
    <row r="2634" spans="1:5" x14ac:dyDescent="0.25">
      <c r="A2634" s="6">
        <v>3303302</v>
      </c>
      <c r="B2634" t="s">
        <v>2548</v>
      </c>
      <c r="C2634" s="2">
        <v>8956419</v>
      </c>
      <c r="D2634" s="2">
        <v>5948012</v>
      </c>
      <c r="E2634" s="2">
        <f t="shared" si="58"/>
        <v>14904431</v>
      </c>
    </row>
    <row r="2635" spans="1:5" x14ac:dyDescent="0.25">
      <c r="A2635" s="6">
        <v>3303401</v>
      </c>
      <c r="B2635" t="s">
        <v>2549</v>
      </c>
      <c r="C2635" s="2">
        <v>9166810</v>
      </c>
      <c r="D2635" s="2">
        <v>3380374</v>
      </c>
      <c r="E2635" s="2">
        <f t="shared" si="58"/>
        <v>12547184</v>
      </c>
    </row>
    <row r="2636" spans="1:5" x14ac:dyDescent="0.25">
      <c r="A2636" s="6">
        <v>3303500</v>
      </c>
      <c r="B2636" t="s">
        <v>2550</v>
      </c>
      <c r="C2636" s="2">
        <v>42778512</v>
      </c>
      <c r="D2636" s="2">
        <v>3791557</v>
      </c>
      <c r="E2636" s="2">
        <f t="shared" si="58"/>
        <v>46570069</v>
      </c>
    </row>
    <row r="2637" spans="1:5" x14ac:dyDescent="0.25">
      <c r="A2637" s="6">
        <v>3303609</v>
      </c>
      <c r="B2637" t="s">
        <v>2551</v>
      </c>
      <c r="C2637" s="2">
        <v>1716747</v>
      </c>
      <c r="D2637" s="2">
        <v>86747</v>
      </c>
      <c r="E2637" s="2">
        <f t="shared" si="58"/>
        <v>1803494</v>
      </c>
    </row>
    <row r="2638" spans="1:5" x14ac:dyDescent="0.25">
      <c r="A2638" s="6">
        <v>3303708</v>
      </c>
      <c r="B2638" t="s">
        <v>2552</v>
      </c>
      <c r="C2638" s="2">
        <v>2022826</v>
      </c>
      <c r="D2638" s="2">
        <v>493875</v>
      </c>
      <c r="E2638" s="2">
        <f t="shared" si="58"/>
        <v>2516701</v>
      </c>
    </row>
    <row r="2639" spans="1:5" x14ac:dyDescent="0.25">
      <c r="A2639" s="6">
        <v>3303802</v>
      </c>
      <c r="B2639" t="s">
        <v>2553</v>
      </c>
      <c r="C2639" s="2">
        <v>1261288</v>
      </c>
      <c r="D2639" s="2">
        <v>308392</v>
      </c>
      <c r="E2639" s="2">
        <f t="shared" si="58"/>
        <v>1569680</v>
      </c>
    </row>
    <row r="2640" spans="1:5" x14ac:dyDescent="0.25">
      <c r="A2640" s="6">
        <v>3303856</v>
      </c>
      <c r="B2640" t="s">
        <v>2554</v>
      </c>
      <c r="C2640" s="2">
        <v>1816412</v>
      </c>
      <c r="D2640" s="2">
        <v>131510</v>
      </c>
      <c r="E2640" s="2">
        <f t="shared" si="58"/>
        <v>1947922</v>
      </c>
    </row>
    <row r="2641" spans="1:5" x14ac:dyDescent="0.25">
      <c r="A2641" s="6">
        <v>3303906</v>
      </c>
      <c r="B2641" t="s">
        <v>2555</v>
      </c>
      <c r="C2641" s="2">
        <v>10930174</v>
      </c>
      <c r="D2641" s="2">
        <v>5155246</v>
      </c>
      <c r="E2641" s="2">
        <f t="shared" si="58"/>
        <v>16085420</v>
      </c>
    </row>
    <row r="2642" spans="1:5" x14ac:dyDescent="0.25">
      <c r="A2642" s="6">
        <v>3303955</v>
      </c>
      <c r="B2642" t="s">
        <v>2556</v>
      </c>
      <c r="C2642" s="2">
        <v>437372</v>
      </c>
      <c r="D2642" s="2">
        <v>189719</v>
      </c>
      <c r="E2642" s="2">
        <f t="shared" si="58"/>
        <v>627091</v>
      </c>
    </row>
    <row r="2643" spans="1:5" x14ac:dyDescent="0.25">
      <c r="A2643" s="6">
        <v>3304003</v>
      </c>
      <c r="B2643" t="s">
        <v>2557</v>
      </c>
      <c r="C2643" s="2">
        <v>416793</v>
      </c>
      <c r="D2643" s="2">
        <v>706612</v>
      </c>
      <c r="E2643" s="2">
        <f t="shared" si="58"/>
        <v>1123405</v>
      </c>
    </row>
    <row r="2644" spans="1:5" x14ac:dyDescent="0.25">
      <c r="A2644" s="6">
        <v>3304102</v>
      </c>
      <c r="B2644" t="s">
        <v>2558</v>
      </c>
      <c r="C2644" s="2">
        <v>130871</v>
      </c>
      <c r="D2644" s="2">
        <v>18110</v>
      </c>
      <c r="E2644" s="2">
        <f t="shared" si="58"/>
        <v>148981</v>
      </c>
    </row>
    <row r="2645" spans="1:5" x14ac:dyDescent="0.25">
      <c r="A2645" s="6">
        <v>3304110</v>
      </c>
      <c r="B2645" t="s">
        <v>2559</v>
      </c>
      <c r="C2645" s="2">
        <v>139451</v>
      </c>
      <c r="D2645" s="2">
        <v>926763</v>
      </c>
      <c r="E2645" s="2">
        <f t="shared" si="58"/>
        <v>1066214</v>
      </c>
    </row>
    <row r="2646" spans="1:5" x14ac:dyDescent="0.25">
      <c r="A2646" s="6">
        <v>3304128</v>
      </c>
      <c r="B2646" t="s">
        <v>2560</v>
      </c>
      <c r="C2646" s="2">
        <v>247013</v>
      </c>
      <c r="D2646" s="2">
        <v>64334</v>
      </c>
      <c r="E2646" s="2">
        <f t="shared" si="58"/>
        <v>311347</v>
      </c>
    </row>
    <row r="2647" spans="1:5" x14ac:dyDescent="0.25">
      <c r="A2647" s="6">
        <v>3304144</v>
      </c>
      <c r="B2647" t="s">
        <v>2561</v>
      </c>
      <c r="C2647" s="2">
        <v>1858574</v>
      </c>
      <c r="D2647" s="2">
        <v>737713</v>
      </c>
      <c r="E2647" s="2">
        <f t="shared" si="58"/>
        <v>2596287</v>
      </c>
    </row>
    <row r="2648" spans="1:5" x14ac:dyDescent="0.25">
      <c r="A2648" s="6">
        <v>3304151</v>
      </c>
      <c r="B2648" t="s">
        <v>2562</v>
      </c>
      <c r="C2648" s="2">
        <v>585091</v>
      </c>
      <c r="D2648" s="2">
        <v>58873</v>
      </c>
      <c r="E2648" s="2">
        <f t="shared" si="58"/>
        <v>643964</v>
      </c>
    </row>
    <row r="2649" spans="1:5" x14ac:dyDescent="0.25">
      <c r="A2649" s="6">
        <v>3304201</v>
      </c>
      <c r="B2649" t="s">
        <v>2563</v>
      </c>
      <c r="C2649" s="2">
        <v>4128006</v>
      </c>
      <c r="D2649" s="2">
        <v>1445472</v>
      </c>
      <c r="E2649" s="2">
        <f t="shared" si="58"/>
        <v>5573478</v>
      </c>
    </row>
    <row r="2650" spans="1:5" x14ac:dyDescent="0.25">
      <c r="A2650" s="6">
        <v>3304300</v>
      </c>
      <c r="B2650" t="s">
        <v>2564</v>
      </c>
      <c r="C2650" s="2">
        <v>1479452</v>
      </c>
      <c r="D2650" s="2">
        <v>360489</v>
      </c>
      <c r="E2650" s="2">
        <f t="shared" si="58"/>
        <v>1839941</v>
      </c>
    </row>
    <row r="2651" spans="1:5" x14ac:dyDescent="0.25">
      <c r="A2651" s="6">
        <v>3304409</v>
      </c>
      <c r="B2651" t="s">
        <v>2565</v>
      </c>
      <c r="C2651" s="2">
        <v>59826</v>
      </c>
      <c r="D2651" s="2">
        <v>10489</v>
      </c>
      <c r="E2651" s="2">
        <f t="shared" si="58"/>
        <v>70315</v>
      </c>
    </row>
    <row r="2652" spans="1:5" x14ac:dyDescent="0.25">
      <c r="A2652" s="6">
        <v>3304508</v>
      </c>
      <c r="B2652" t="s">
        <v>2566</v>
      </c>
      <c r="C2652" s="2">
        <v>105239</v>
      </c>
      <c r="D2652" s="2">
        <v>10567</v>
      </c>
      <c r="E2652" s="2">
        <f t="shared" si="58"/>
        <v>115806</v>
      </c>
    </row>
    <row r="2653" spans="1:5" x14ac:dyDescent="0.25">
      <c r="A2653" s="6">
        <v>3304524</v>
      </c>
      <c r="B2653" t="s">
        <v>2567</v>
      </c>
      <c r="C2653" s="2">
        <v>4087328</v>
      </c>
      <c r="D2653" s="2">
        <v>880368</v>
      </c>
      <c r="E2653" s="2">
        <f t="shared" si="58"/>
        <v>4967696</v>
      </c>
    </row>
    <row r="2654" spans="1:5" x14ac:dyDescent="0.25">
      <c r="A2654" s="6">
        <v>3304557</v>
      </c>
      <c r="B2654" t="s">
        <v>2568</v>
      </c>
      <c r="C2654" s="2">
        <v>115135522</v>
      </c>
      <c r="D2654" s="2">
        <v>34892581</v>
      </c>
      <c r="E2654" s="2">
        <f t="shared" si="58"/>
        <v>150028103</v>
      </c>
    </row>
    <row r="2655" spans="1:5" x14ac:dyDescent="0.25">
      <c r="A2655" s="6">
        <v>3304607</v>
      </c>
      <c r="B2655" t="s">
        <v>2569</v>
      </c>
      <c r="C2655" s="2">
        <v>0</v>
      </c>
      <c r="D2655" s="2">
        <v>2244</v>
      </c>
      <c r="E2655" s="2">
        <f t="shared" si="58"/>
        <v>2244</v>
      </c>
    </row>
    <row r="2656" spans="1:5" x14ac:dyDescent="0.25">
      <c r="A2656" s="6">
        <v>3304706</v>
      </c>
      <c r="B2656" t="s">
        <v>2570</v>
      </c>
      <c r="C2656" s="2">
        <v>1395732</v>
      </c>
      <c r="D2656" s="2">
        <v>1093193</v>
      </c>
      <c r="E2656" s="2">
        <f t="shared" si="58"/>
        <v>2488925</v>
      </c>
    </row>
    <row r="2657" spans="1:5" x14ac:dyDescent="0.25">
      <c r="A2657" s="6">
        <v>3304755</v>
      </c>
      <c r="B2657" t="s">
        <v>2571</v>
      </c>
      <c r="C2657" s="2">
        <v>1208738</v>
      </c>
      <c r="D2657" s="2">
        <v>43154</v>
      </c>
      <c r="E2657" s="2">
        <f t="shared" si="58"/>
        <v>1251892</v>
      </c>
    </row>
    <row r="2658" spans="1:5" x14ac:dyDescent="0.25">
      <c r="A2658" s="6">
        <v>3304805</v>
      </c>
      <c r="B2658" t="s">
        <v>2572</v>
      </c>
      <c r="C2658" s="2">
        <v>513513</v>
      </c>
      <c r="D2658" s="2">
        <v>19127</v>
      </c>
      <c r="E2658" s="2">
        <f t="shared" si="58"/>
        <v>532640</v>
      </c>
    </row>
    <row r="2659" spans="1:5" x14ac:dyDescent="0.25">
      <c r="A2659" s="6">
        <v>3304904</v>
      </c>
      <c r="B2659" t="s">
        <v>2573</v>
      </c>
      <c r="C2659" s="2">
        <v>30790976</v>
      </c>
      <c r="D2659" s="2">
        <v>3439885</v>
      </c>
      <c r="E2659" s="2">
        <f t="shared" si="58"/>
        <v>34230861</v>
      </c>
    </row>
    <row r="2660" spans="1:5" x14ac:dyDescent="0.25">
      <c r="A2660" s="6">
        <v>3305000</v>
      </c>
      <c r="B2660" t="s">
        <v>2574</v>
      </c>
      <c r="C2660" s="2">
        <v>1248482</v>
      </c>
      <c r="D2660" s="2">
        <v>48937</v>
      </c>
      <c r="E2660" s="2">
        <f t="shared" si="58"/>
        <v>1297419</v>
      </c>
    </row>
    <row r="2661" spans="1:5" x14ac:dyDescent="0.25">
      <c r="A2661" s="6">
        <v>3305109</v>
      </c>
      <c r="B2661" t="s">
        <v>2575</v>
      </c>
      <c r="C2661" s="2">
        <v>10406021</v>
      </c>
      <c r="D2661" s="2">
        <v>1940268</v>
      </c>
      <c r="E2661" s="2">
        <f t="shared" si="58"/>
        <v>12346289</v>
      </c>
    </row>
    <row r="2662" spans="1:5" x14ac:dyDescent="0.25">
      <c r="A2662" s="6">
        <v>3305133</v>
      </c>
      <c r="B2662" t="s">
        <v>2576</v>
      </c>
      <c r="C2662" s="2">
        <v>11765</v>
      </c>
      <c r="D2662" s="2">
        <v>180</v>
      </c>
      <c r="E2662" s="2">
        <f t="shared" si="58"/>
        <v>11945</v>
      </c>
    </row>
    <row r="2663" spans="1:5" x14ac:dyDescent="0.25">
      <c r="A2663" s="6">
        <v>3305158</v>
      </c>
      <c r="B2663" t="s">
        <v>2577</v>
      </c>
      <c r="C2663" s="2">
        <v>1648444</v>
      </c>
      <c r="D2663" s="2">
        <v>90166</v>
      </c>
      <c r="E2663" s="2">
        <f t="shared" si="58"/>
        <v>1738610</v>
      </c>
    </row>
    <row r="2664" spans="1:5" x14ac:dyDescent="0.25">
      <c r="A2664" s="6">
        <v>3305208</v>
      </c>
      <c r="B2664" t="s">
        <v>2578</v>
      </c>
      <c r="C2664" s="2">
        <v>5166265</v>
      </c>
      <c r="D2664" s="2">
        <v>1045403</v>
      </c>
      <c r="E2664" s="2">
        <f t="shared" si="58"/>
        <v>6211668</v>
      </c>
    </row>
    <row r="2665" spans="1:5" x14ac:dyDescent="0.25">
      <c r="A2665" s="6">
        <v>3305307</v>
      </c>
      <c r="B2665" t="s">
        <v>2579</v>
      </c>
      <c r="C2665" s="2">
        <v>0</v>
      </c>
      <c r="D2665" s="2">
        <v>11108</v>
      </c>
      <c r="E2665" s="2">
        <f t="shared" si="58"/>
        <v>11108</v>
      </c>
    </row>
    <row r="2666" spans="1:5" x14ac:dyDescent="0.25">
      <c r="A2666" s="6">
        <v>3305406</v>
      </c>
      <c r="B2666" t="s">
        <v>2580</v>
      </c>
      <c r="C2666" s="2">
        <v>1846494</v>
      </c>
      <c r="D2666" s="2">
        <v>220561</v>
      </c>
      <c r="E2666" s="2">
        <f t="shared" si="58"/>
        <v>2067055</v>
      </c>
    </row>
    <row r="2667" spans="1:5" x14ac:dyDescent="0.25">
      <c r="A2667" s="6">
        <v>3305505</v>
      </c>
      <c r="B2667" t="s">
        <v>2581</v>
      </c>
      <c r="C2667" s="2">
        <v>2673200</v>
      </c>
      <c r="D2667" s="2">
        <v>376894</v>
      </c>
      <c r="E2667" s="2">
        <f t="shared" si="58"/>
        <v>3050094</v>
      </c>
    </row>
    <row r="2668" spans="1:5" x14ac:dyDescent="0.25">
      <c r="A2668" s="6">
        <v>3305554</v>
      </c>
      <c r="B2668" t="s">
        <v>2582</v>
      </c>
      <c r="C2668" s="2">
        <v>343889</v>
      </c>
      <c r="D2668" s="2">
        <v>941069</v>
      </c>
      <c r="E2668" s="2">
        <f t="shared" si="58"/>
        <v>1284958</v>
      </c>
    </row>
    <row r="2669" spans="1:5" x14ac:dyDescent="0.25">
      <c r="A2669" s="6">
        <v>3305604</v>
      </c>
      <c r="B2669" t="s">
        <v>2583</v>
      </c>
      <c r="C2669" s="2">
        <v>1199263</v>
      </c>
      <c r="D2669" s="2">
        <v>124716</v>
      </c>
      <c r="E2669" s="2">
        <f t="shared" si="58"/>
        <v>1323979</v>
      </c>
    </row>
    <row r="2670" spans="1:5" x14ac:dyDescent="0.25">
      <c r="A2670" s="6">
        <v>3305752</v>
      </c>
      <c r="B2670" t="s">
        <v>2584</v>
      </c>
      <c r="C2670" s="2">
        <v>315628</v>
      </c>
      <c r="D2670" s="2">
        <v>90911</v>
      </c>
      <c r="E2670" s="2">
        <f t="shared" si="58"/>
        <v>406539</v>
      </c>
    </row>
    <row r="2671" spans="1:5" x14ac:dyDescent="0.25">
      <c r="A2671" s="6">
        <v>3305802</v>
      </c>
      <c r="B2671" t="s">
        <v>2585</v>
      </c>
      <c r="C2671" s="2">
        <v>4968923</v>
      </c>
      <c r="D2671" s="2">
        <v>2513527</v>
      </c>
      <c r="E2671" s="2">
        <f t="shared" si="58"/>
        <v>7482450</v>
      </c>
    </row>
    <row r="2672" spans="1:5" x14ac:dyDescent="0.25">
      <c r="A2672" s="6">
        <v>3306008</v>
      </c>
      <c r="B2672" t="s">
        <v>2586</v>
      </c>
      <c r="C2672" s="2">
        <v>2559787</v>
      </c>
      <c r="D2672" s="2">
        <v>955357</v>
      </c>
      <c r="E2672" s="2">
        <f t="shared" si="58"/>
        <v>3515144</v>
      </c>
    </row>
    <row r="2673" spans="1:5" x14ac:dyDescent="0.25">
      <c r="A2673" s="6">
        <v>3306107</v>
      </c>
      <c r="B2673" t="s">
        <v>495</v>
      </c>
      <c r="C2673" s="2">
        <v>1789744</v>
      </c>
      <c r="D2673" s="2">
        <v>242176</v>
      </c>
      <c r="E2673" s="2">
        <f t="shared" si="58"/>
        <v>2031920</v>
      </c>
    </row>
    <row r="2674" spans="1:5" x14ac:dyDescent="0.25">
      <c r="A2674" s="6">
        <v>3306156</v>
      </c>
      <c r="B2674" t="s">
        <v>2587</v>
      </c>
      <c r="C2674" s="2">
        <v>4680</v>
      </c>
      <c r="D2674" s="2">
        <v>0</v>
      </c>
      <c r="E2674" s="2">
        <f t="shared" si="58"/>
        <v>4680</v>
      </c>
    </row>
    <row r="2675" spans="1:5" x14ac:dyDescent="0.25">
      <c r="A2675" s="6">
        <v>3306206</v>
      </c>
      <c r="B2675" t="s">
        <v>2588</v>
      </c>
      <c r="C2675" s="2">
        <v>1238752</v>
      </c>
      <c r="D2675" s="2">
        <v>391414</v>
      </c>
      <c r="E2675" s="2">
        <f t="shared" si="58"/>
        <v>1630166</v>
      </c>
    </row>
    <row r="2676" spans="1:5" x14ac:dyDescent="0.25">
      <c r="A2676" s="6">
        <v>3306305</v>
      </c>
      <c r="B2676" t="s">
        <v>2589</v>
      </c>
      <c r="C2676" s="2">
        <v>6125909</v>
      </c>
      <c r="D2676" s="2">
        <v>2054327</v>
      </c>
      <c r="E2676" s="2">
        <f t="shared" si="58"/>
        <v>8180236</v>
      </c>
    </row>
    <row r="2677" spans="1:5" x14ac:dyDescent="0.25">
      <c r="A2677" s="6"/>
      <c r="B2677" s="1" t="s">
        <v>2503</v>
      </c>
      <c r="C2677" s="3">
        <f>SUM(C2587:C2676)</f>
        <v>431066429</v>
      </c>
      <c r="D2677" s="3">
        <f t="shared" ref="D2677:E2677" si="59">SUM(D2587:D2676)</f>
        <v>106109055</v>
      </c>
      <c r="E2677" s="3">
        <f t="shared" si="59"/>
        <v>537175484</v>
      </c>
    </row>
    <row r="2678" spans="1:5" x14ac:dyDescent="0.25">
      <c r="A2678" s="6">
        <v>2400109</v>
      </c>
      <c r="B2678" t="s">
        <v>2591</v>
      </c>
      <c r="C2678" s="2">
        <v>105264</v>
      </c>
      <c r="D2678" s="2">
        <v>405</v>
      </c>
      <c r="E2678" s="2">
        <f t="shared" si="58"/>
        <v>105669</v>
      </c>
    </row>
    <row r="2679" spans="1:5" x14ac:dyDescent="0.25">
      <c r="A2679" s="6">
        <v>2400208</v>
      </c>
      <c r="B2679" t="s">
        <v>2592</v>
      </c>
      <c r="C2679" s="2">
        <v>3232890</v>
      </c>
      <c r="D2679" s="2">
        <v>16877</v>
      </c>
      <c r="E2679" s="2">
        <f t="shared" si="58"/>
        <v>3249767</v>
      </c>
    </row>
    <row r="2680" spans="1:5" x14ac:dyDescent="0.25">
      <c r="A2680" s="6">
        <v>2400505</v>
      </c>
      <c r="B2680" t="s">
        <v>2593</v>
      </c>
      <c r="C2680" s="2">
        <v>60047</v>
      </c>
      <c r="D2680" s="2">
        <v>273</v>
      </c>
      <c r="E2680" s="2">
        <f t="shared" si="58"/>
        <v>60320</v>
      </c>
    </row>
    <row r="2681" spans="1:5" x14ac:dyDescent="0.25">
      <c r="A2681" s="6">
        <v>2400703</v>
      </c>
      <c r="B2681" t="s">
        <v>2594</v>
      </c>
      <c r="C2681" s="2">
        <v>511693</v>
      </c>
      <c r="D2681" s="2">
        <v>18091</v>
      </c>
      <c r="E2681" s="2">
        <f t="shared" si="58"/>
        <v>529784</v>
      </c>
    </row>
    <row r="2682" spans="1:5" x14ac:dyDescent="0.25">
      <c r="A2682" s="6">
        <v>2400802</v>
      </c>
      <c r="B2682" t="s">
        <v>2595</v>
      </c>
      <c r="C2682" s="2">
        <v>65624</v>
      </c>
      <c r="D2682" s="2">
        <v>1350</v>
      </c>
      <c r="E2682" s="2">
        <f t="shared" si="58"/>
        <v>66974</v>
      </c>
    </row>
    <row r="2683" spans="1:5" x14ac:dyDescent="0.25">
      <c r="A2683" s="6">
        <v>2400901</v>
      </c>
      <c r="B2683" t="s">
        <v>2596</v>
      </c>
      <c r="C2683" s="2">
        <v>54314</v>
      </c>
      <c r="D2683" s="2">
        <v>0</v>
      </c>
      <c r="E2683" s="2">
        <f t="shared" si="58"/>
        <v>54314</v>
      </c>
    </row>
    <row r="2684" spans="1:5" x14ac:dyDescent="0.25">
      <c r="A2684" s="6">
        <v>2401008</v>
      </c>
      <c r="B2684" t="s">
        <v>2597</v>
      </c>
      <c r="C2684" s="2">
        <v>504920</v>
      </c>
      <c r="D2684" s="2">
        <v>5658</v>
      </c>
      <c r="E2684" s="2">
        <f t="shared" si="58"/>
        <v>510578</v>
      </c>
    </row>
    <row r="2685" spans="1:5" x14ac:dyDescent="0.25">
      <c r="A2685" s="6">
        <v>2401107</v>
      </c>
      <c r="B2685" t="s">
        <v>2598</v>
      </c>
      <c r="C2685" s="2">
        <v>853288</v>
      </c>
      <c r="D2685" s="2">
        <v>2199490</v>
      </c>
      <c r="E2685" s="2">
        <f t="shared" si="58"/>
        <v>3052778</v>
      </c>
    </row>
    <row r="2686" spans="1:5" x14ac:dyDescent="0.25">
      <c r="A2686" s="6">
        <v>2401207</v>
      </c>
      <c r="B2686" t="s">
        <v>2599</v>
      </c>
      <c r="C2686" s="2">
        <v>167434</v>
      </c>
      <c r="D2686" s="2">
        <v>0</v>
      </c>
      <c r="E2686" s="2">
        <f t="shared" si="58"/>
        <v>167434</v>
      </c>
    </row>
    <row r="2687" spans="1:5" x14ac:dyDescent="0.25">
      <c r="A2687" s="6">
        <v>2401404</v>
      </c>
      <c r="B2687" t="s">
        <v>2600</v>
      </c>
      <c r="C2687" s="2">
        <v>164515</v>
      </c>
      <c r="D2687" s="2">
        <v>19831</v>
      </c>
      <c r="E2687" s="2">
        <f t="shared" si="58"/>
        <v>184346</v>
      </c>
    </row>
    <row r="2688" spans="1:5" x14ac:dyDescent="0.25">
      <c r="A2688" s="6">
        <v>2401453</v>
      </c>
      <c r="B2688" t="s">
        <v>2601</v>
      </c>
      <c r="C2688" s="2">
        <v>85462</v>
      </c>
      <c r="D2688" s="2">
        <v>0</v>
      </c>
      <c r="E2688" s="2">
        <f t="shared" si="58"/>
        <v>85462</v>
      </c>
    </row>
    <row r="2689" spans="1:5" x14ac:dyDescent="0.25">
      <c r="A2689" s="6">
        <v>2401701</v>
      </c>
      <c r="B2689" t="s">
        <v>760</v>
      </c>
      <c r="C2689" s="2">
        <v>309998</v>
      </c>
      <c r="D2689" s="2">
        <v>1443</v>
      </c>
      <c r="E2689" s="2">
        <f t="shared" si="58"/>
        <v>311441</v>
      </c>
    </row>
    <row r="2690" spans="1:5" x14ac:dyDescent="0.25">
      <c r="A2690" s="6">
        <v>2401800</v>
      </c>
      <c r="B2690" t="s">
        <v>2602</v>
      </c>
      <c r="C2690" s="2">
        <v>1150654</v>
      </c>
      <c r="D2690" s="2">
        <v>2353</v>
      </c>
      <c r="E2690" s="2">
        <f t="shared" si="58"/>
        <v>1153007</v>
      </c>
    </row>
    <row r="2691" spans="1:5" x14ac:dyDescent="0.25">
      <c r="A2691" s="6">
        <v>2402006</v>
      </c>
      <c r="B2691" t="s">
        <v>2603</v>
      </c>
      <c r="C2691" s="2">
        <v>5256344</v>
      </c>
      <c r="D2691" s="2">
        <v>81609</v>
      </c>
      <c r="E2691" s="2">
        <f t="shared" si="58"/>
        <v>5337953</v>
      </c>
    </row>
    <row r="2692" spans="1:5" x14ac:dyDescent="0.25">
      <c r="A2692" s="6">
        <v>2402204</v>
      </c>
      <c r="B2692" t="s">
        <v>2604</v>
      </c>
      <c r="C2692" s="2">
        <v>486161</v>
      </c>
      <c r="D2692" s="2">
        <v>90207</v>
      </c>
      <c r="E2692" s="2">
        <f t="shared" si="58"/>
        <v>576368</v>
      </c>
    </row>
    <row r="2693" spans="1:5" x14ac:dyDescent="0.25">
      <c r="A2693" s="6">
        <v>2402303</v>
      </c>
      <c r="B2693" t="s">
        <v>2605</v>
      </c>
      <c r="C2693" s="2">
        <v>7212414</v>
      </c>
      <c r="D2693" s="2">
        <v>3877</v>
      </c>
      <c r="E2693" s="2">
        <f t="shared" si="58"/>
        <v>7216291</v>
      </c>
    </row>
    <row r="2694" spans="1:5" x14ac:dyDescent="0.25">
      <c r="A2694" s="6">
        <v>2402402</v>
      </c>
      <c r="B2694" t="s">
        <v>2606</v>
      </c>
      <c r="C2694" s="2">
        <v>356517</v>
      </c>
      <c r="D2694" s="2">
        <v>720</v>
      </c>
      <c r="E2694" s="2">
        <f t="shared" si="58"/>
        <v>357237</v>
      </c>
    </row>
    <row r="2695" spans="1:5" x14ac:dyDescent="0.25">
      <c r="A2695" s="6">
        <v>2402600</v>
      </c>
      <c r="B2695" t="s">
        <v>2607</v>
      </c>
      <c r="C2695" s="2">
        <v>5061457</v>
      </c>
      <c r="D2695" s="2">
        <v>17892</v>
      </c>
      <c r="E2695" s="2">
        <f t="shared" si="58"/>
        <v>5079349</v>
      </c>
    </row>
    <row r="2696" spans="1:5" x14ac:dyDescent="0.25">
      <c r="A2696" s="6">
        <v>2402709</v>
      </c>
      <c r="B2696" t="s">
        <v>2608</v>
      </c>
      <c r="C2696" s="2">
        <v>469287</v>
      </c>
      <c r="D2696" s="2">
        <v>0</v>
      </c>
      <c r="E2696" s="2">
        <f t="shared" si="58"/>
        <v>469287</v>
      </c>
    </row>
    <row r="2697" spans="1:5" x14ac:dyDescent="0.25">
      <c r="A2697" s="6">
        <v>2403103</v>
      </c>
      <c r="B2697" t="s">
        <v>2609</v>
      </c>
      <c r="C2697" s="2">
        <v>1760917</v>
      </c>
      <c r="D2697" s="2">
        <v>28796</v>
      </c>
      <c r="E2697" s="2">
        <f t="shared" ref="E2697:E2760" si="60">SUM(C2697:D2697)</f>
        <v>1789713</v>
      </c>
    </row>
    <row r="2698" spans="1:5" x14ac:dyDescent="0.25">
      <c r="A2698" s="6">
        <v>2403251</v>
      </c>
      <c r="B2698" t="s">
        <v>2069</v>
      </c>
      <c r="C2698" s="2">
        <v>6922061</v>
      </c>
      <c r="D2698" s="2">
        <v>602817</v>
      </c>
      <c r="E2698" s="2">
        <f t="shared" si="60"/>
        <v>7524878</v>
      </c>
    </row>
    <row r="2699" spans="1:5" x14ac:dyDescent="0.25">
      <c r="A2699" s="6">
        <v>2403509</v>
      </c>
      <c r="B2699" t="s">
        <v>2610</v>
      </c>
      <c r="C2699" s="2">
        <v>70421</v>
      </c>
      <c r="D2699" s="2">
        <v>720</v>
      </c>
      <c r="E2699" s="2">
        <f t="shared" si="60"/>
        <v>71141</v>
      </c>
    </row>
    <row r="2700" spans="1:5" x14ac:dyDescent="0.25">
      <c r="A2700" s="6">
        <v>2403608</v>
      </c>
      <c r="B2700" t="s">
        <v>2611</v>
      </c>
      <c r="C2700" s="2">
        <v>42640</v>
      </c>
      <c r="D2700" s="2">
        <v>18240</v>
      </c>
      <c r="E2700" s="2">
        <f t="shared" si="60"/>
        <v>60880</v>
      </c>
    </row>
    <row r="2701" spans="1:5" x14ac:dyDescent="0.25">
      <c r="A2701" s="6">
        <v>2403707</v>
      </c>
      <c r="B2701" t="s">
        <v>2612</v>
      </c>
      <c r="C2701" s="2">
        <v>6500</v>
      </c>
      <c r="D2701" s="2">
        <v>0</v>
      </c>
      <c r="E2701" s="2">
        <f t="shared" si="60"/>
        <v>6500</v>
      </c>
    </row>
    <row r="2702" spans="1:5" x14ac:dyDescent="0.25">
      <c r="A2702" s="6">
        <v>2403806</v>
      </c>
      <c r="B2702" t="s">
        <v>2613</v>
      </c>
      <c r="C2702" s="2">
        <v>255658</v>
      </c>
      <c r="D2702" s="2">
        <v>0</v>
      </c>
      <c r="E2702" s="2">
        <f t="shared" si="60"/>
        <v>255658</v>
      </c>
    </row>
    <row r="2703" spans="1:5" x14ac:dyDescent="0.25">
      <c r="A2703" s="6">
        <v>2404002</v>
      </c>
      <c r="B2703" t="s">
        <v>2614</v>
      </c>
      <c r="C2703" s="2">
        <v>15600</v>
      </c>
      <c r="D2703" s="2">
        <v>0</v>
      </c>
      <c r="E2703" s="2">
        <f t="shared" si="60"/>
        <v>15600</v>
      </c>
    </row>
    <row r="2704" spans="1:5" x14ac:dyDescent="0.25">
      <c r="A2704" s="6">
        <v>2404200</v>
      </c>
      <c r="B2704" t="s">
        <v>2615</v>
      </c>
      <c r="C2704" s="2">
        <v>897350</v>
      </c>
      <c r="D2704" s="2">
        <v>45526</v>
      </c>
      <c r="E2704" s="2">
        <f t="shared" si="60"/>
        <v>942876</v>
      </c>
    </row>
    <row r="2705" spans="1:5" x14ac:dyDescent="0.25">
      <c r="A2705" s="6">
        <v>2404309</v>
      </c>
      <c r="B2705" t="s">
        <v>2616</v>
      </c>
      <c r="C2705" s="2">
        <v>0</v>
      </c>
      <c r="D2705" s="2">
        <v>3468</v>
      </c>
      <c r="E2705" s="2">
        <f t="shared" si="60"/>
        <v>3468</v>
      </c>
    </row>
    <row r="2706" spans="1:5" x14ac:dyDescent="0.25">
      <c r="A2706" s="6">
        <v>2404408</v>
      </c>
      <c r="B2706" t="s">
        <v>2617</v>
      </c>
      <c r="C2706" s="2">
        <v>0</v>
      </c>
      <c r="D2706" s="2">
        <v>96000</v>
      </c>
      <c r="E2706" s="2">
        <f t="shared" si="60"/>
        <v>96000</v>
      </c>
    </row>
    <row r="2707" spans="1:5" x14ac:dyDescent="0.25">
      <c r="A2707" s="6">
        <v>2404507</v>
      </c>
      <c r="B2707" t="s">
        <v>2618</v>
      </c>
      <c r="C2707" s="2">
        <v>197522</v>
      </c>
      <c r="D2707" s="2">
        <v>161558</v>
      </c>
      <c r="E2707" s="2">
        <f t="shared" si="60"/>
        <v>359080</v>
      </c>
    </row>
    <row r="2708" spans="1:5" x14ac:dyDescent="0.25">
      <c r="A2708" s="6">
        <v>2404606</v>
      </c>
      <c r="B2708" t="s">
        <v>2619</v>
      </c>
      <c r="C2708" s="2">
        <v>10933</v>
      </c>
      <c r="D2708" s="2">
        <v>0</v>
      </c>
      <c r="E2708" s="2">
        <f t="shared" si="60"/>
        <v>10933</v>
      </c>
    </row>
    <row r="2709" spans="1:5" x14ac:dyDescent="0.25">
      <c r="A2709" s="6">
        <v>2404705</v>
      </c>
      <c r="B2709" t="s">
        <v>2620</v>
      </c>
      <c r="C2709" s="2">
        <v>77220</v>
      </c>
      <c r="D2709" s="2">
        <v>24909</v>
      </c>
      <c r="E2709" s="2">
        <f t="shared" si="60"/>
        <v>102129</v>
      </c>
    </row>
    <row r="2710" spans="1:5" x14ac:dyDescent="0.25">
      <c r="A2710" s="6">
        <v>2404804</v>
      </c>
      <c r="B2710" t="s">
        <v>2621</v>
      </c>
      <c r="C2710" s="2">
        <v>3770</v>
      </c>
      <c r="D2710" s="2">
        <v>0</v>
      </c>
      <c r="E2710" s="2">
        <f t="shared" si="60"/>
        <v>3770</v>
      </c>
    </row>
    <row r="2711" spans="1:5" x14ac:dyDescent="0.25">
      <c r="A2711" s="6">
        <v>2404853</v>
      </c>
      <c r="B2711" t="s">
        <v>826</v>
      </c>
      <c r="C2711" s="2">
        <v>0</v>
      </c>
      <c r="D2711" s="2">
        <v>829</v>
      </c>
      <c r="E2711" s="2">
        <f t="shared" si="60"/>
        <v>829</v>
      </c>
    </row>
    <row r="2712" spans="1:5" x14ac:dyDescent="0.25">
      <c r="A2712" s="6">
        <v>2405009</v>
      </c>
      <c r="B2712" t="s">
        <v>2622</v>
      </c>
      <c r="C2712" s="2">
        <v>33475</v>
      </c>
      <c r="D2712" s="2">
        <v>26</v>
      </c>
      <c r="E2712" s="2">
        <f t="shared" si="60"/>
        <v>33501</v>
      </c>
    </row>
    <row r="2713" spans="1:5" x14ac:dyDescent="0.25">
      <c r="A2713" s="6">
        <v>2405702</v>
      </c>
      <c r="B2713" t="s">
        <v>2623</v>
      </c>
      <c r="C2713" s="2">
        <v>60710</v>
      </c>
      <c r="D2713" s="2">
        <v>0</v>
      </c>
      <c r="E2713" s="2">
        <f t="shared" si="60"/>
        <v>60710</v>
      </c>
    </row>
    <row r="2714" spans="1:5" x14ac:dyDescent="0.25">
      <c r="A2714" s="6">
        <v>2405801</v>
      </c>
      <c r="B2714" t="s">
        <v>2624</v>
      </c>
      <c r="C2714" s="2">
        <v>4165110</v>
      </c>
      <c r="D2714" s="2">
        <v>18424</v>
      </c>
      <c r="E2714" s="2">
        <f t="shared" si="60"/>
        <v>4183534</v>
      </c>
    </row>
    <row r="2715" spans="1:5" x14ac:dyDescent="0.25">
      <c r="A2715" s="6">
        <v>2406106</v>
      </c>
      <c r="B2715" t="s">
        <v>2625</v>
      </c>
      <c r="C2715" s="2">
        <v>323531</v>
      </c>
      <c r="D2715" s="2">
        <v>2195</v>
      </c>
      <c r="E2715" s="2">
        <f t="shared" si="60"/>
        <v>325726</v>
      </c>
    </row>
    <row r="2716" spans="1:5" x14ac:dyDescent="0.25">
      <c r="A2716" s="6">
        <v>2406502</v>
      </c>
      <c r="B2716" t="s">
        <v>2626</v>
      </c>
      <c r="C2716" s="2">
        <v>7540</v>
      </c>
      <c r="D2716" s="2">
        <v>0</v>
      </c>
      <c r="E2716" s="2">
        <f t="shared" si="60"/>
        <v>7540</v>
      </c>
    </row>
    <row r="2717" spans="1:5" x14ac:dyDescent="0.25">
      <c r="A2717" s="6">
        <v>2406700</v>
      </c>
      <c r="B2717" t="s">
        <v>2627</v>
      </c>
      <c r="C2717" s="2">
        <v>83382</v>
      </c>
      <c r="D2717" s="2">
        <v>17229</v>
      </c>
      <c r="E2717" s="2">
        <f t="shared" si="60"/>
        <v>100611</v>
      </c>
    </row>
    <row r="2718" spans="1:5" x14ac:dyDescent="0.25">
      <c r="A2718" s="6">
        <v>2407005</v>
      </c>
      <c r="B2718" t="s">
        <v>2628</v>
      </c>
      <c r="C2718" s="2">
        <v>7852</v>
      </c>
      <c r="D2718" s="2">
        <v>0</v>
      </c>
      <c r="E2718" s="2">
        <f t="shared" si="60"/>
        <v>7852</v>
      </c>
    </row>
    <row r="2719" spans="1:5" x14ac:dyDescent="0.25">
      <c r="A2719" s="6">
        <v>2407104</v>
      </c>
      <c r="B2719" t="s">
        <v>2629</v>
      </c>
      <c r="C2719" s="2">
        <v>2163770</v>
      </c>
      <c r="D2719" s="2">
        <v>129337</v>
      </c>
      <c r="E2719" s="2">
        <f t="shared" si="60"/>
        <v>2293107</v>
      </c>
    </row>
    <row r="2720" spans="1:5" x14ac:dyDescent="0.25">
      <c r="A2720" s="6">
        <v>2407203</v>
      </c>
      <c r="B2720" t="s">
        <v>2630</v>
      </c>
      <c r="C2720" s="2">
        <v>458120</v>
      </c>
      <c r="D2720" s="2">
        <v>807714</v>
      </c>
      <c r="E2720" s="2">
        <f t="shared" si="60"/>
        <v>1265834</v>
      </c>
    </row>
    <row r="2721" spans="1:5" x14ac:dyDescent="0.25">
      <c r="A2721" s="6">
        <v>2407302</v>
      </c>
      <c r="B2721" t="s">
        <v>2631</v>
      </c>
      <c r="C2721" s="2">
        <v>60944</v>
      </c>
      <c r="D2721" s="2">
        <v>442</v>
      </c>
      <c r="E2721" s="2">
        <f t="shared" si="60"/>
        <v>61386</v>
      </c>
    </row>
    <row r="2722" spans="1:5" x14ac:dyDescent="0.25">
      <c r="A2722" s="6">
        <v>2407500</v>
      </c>
      <c r="B2722" t="s">
        <v>2632</v>
      </c>
      <c r="C2722" s="2">
        <v>0</v>
      </c>
      <c r="D2722" s="2">
        <v>4683</v>
      </c>
      <c r="E2722" s="2">
        <f t="shared" si="60"/>
        <v>4683</v>
      </c>
    </row>
    <row r="2723" spans="1:5" x14ac:dyDescent="0.25">
      <c r="A2723" s="6">
        <v>2407708</v>
      </c>
      <c r="B2723" t="s">
        <v>2633</v>
      </c>
      <c r="C2723" s="2">
        <v>109642</v>
      </c>
      <c r="D2723" s="2">
        <v>676</v>
      </c>
      <c r="E2723" s="2">
        <f t="shared" si="60"/>
        <v>110318</v>
      </c>
    </row>
    <row r="2724" spans="1:5" x14ac:dyDescent="0.25">
      <c r="A2724" s="6">
        <v>2407807</v>
      </c>
      <c r="B2724" t="s">
        <v>1833</v>
      </c>
      <c r="C2724" s="2">
        <v>110377</v>
      </c>
      <c r="D2724" s="2">
        <v>5458</v>
      </c>
      <c r="E2724" s="2">
        <f t="shared" si="60"/>
        <v>115835</v>
      </c>
    </row>
    <row r="2725" spans="1:5" x14ac:dyDescent="0.25">
      <c r="A2725" s="6">
        <v>2408003</v>
      </c>
      <c r="B2725" t="s">
        <v>2634</v>
      </c>
      <c r="C2725" s="2">
        <v>10288173</v>
      </c>
      <c r="D2725" s="2">
        <v>1236186</v>
      </c>
      <c r="E2725" s="2">
        <f t="shared" si="60"/>
        <v>11524359</v>
      </c>
    </row>
    <row r="2726" spans="1:5" x14ac:dyDescent="0.25">
      <c r="A2726" s="6">
        <v>2408102</v>
      </c>
      <c r="B2726" t="s">
        <v>2635</v>
      </c>
      <c r="C2726" s="2">
        <v>25682317</v>
      </c>
      <c r="D2726" s="2">
        <v>5605896</v>
      </c>
      <c r="E2726" s="2">
        <f t="shared" si="60"/>
        <v>31288213</v>
      </c>
    </row>
    <row r="2727" spans="1:5" x14ac:dyDescent="0.25">
      <c r="A2727" s="6">
        <v>2408201</v>
      </c>
      <c r="B2727" t="s">
        <v>2636</v>
      </c>
      <c r="C2727" s="2">
        <v>107978</v>
      </c>
      <c r="D2727" s="2">
        <v>34514</v>
      </c>
      <c r="E2727" s="2">
        <f t="shared" si="60"/>
        <v>142492</v>
      </c>
    </row>
    <row r="2728" spans="1:5" x14ac:dyDescent="0.25">
      <c r="A2728" s="6">
        <v>2408300</v>
      </c>
      <c r="B2728" t="s">
        <v>2637</v>
      </c>
      <c r="C2728" s="2">
        <v>541135</v>
      </c>
      <c r="D2728" s="2">
        <v>7326</v>
      </c>
      <c r="E2728" s="2">
        <f t="shared" si="60"/>
        <v>548461</v>
      </c>
    </row>
    <row r="2729" spans="1:5" x14ac:dyDescent="0.25">
      <c r="A2729" s="6">
        <v>2408508</v>
      </c>
      <c r="B2729" t="s">
        <v>68</v>
      </c>
      <c r="C2729" s="2">
        <v>56134</v>
      </c>
      <c r="D2729" s="2">
        <v>550</v>
      </c>
      <c r="E2729" s="2">
        <f t="shared" si="60"/>
        <v>56684</v>
      </c>
    </row>
    <row r="2730" spans="1:5" x14ac:dyDescent="0.25">
      <c r="A2730" s="6">
        <v>2408607</v>
      </c>
      <c r="B2730" t="s">
        <v>2638</v>
      </c>
      <c r="C2730" s="2">
        <v>186576</v>
      </c>
      <c r="D2730" s="2">
        <v>286</v>
      </c>
      <c r="E2730" s="2">
        <f t="shared" si="60"/>
        <v>186862</v>
      </c>
    </row>
    <row r="2731" spans="1:5" x14ac:dyDescent="0.25">
      <c r="A2731" s="6">
        <v>2408805</v>
      </c>
      <c r="B2731" t="s">
        <v>2639</v>
      </c>
      <c r="C2731" s="2">
        <v>9750</v>
      </c>
      <c r="D2731" s="2">
        <v>0</v>
      </c>
      <c r="E2731" s="2">
        <f t="shared" si="60"/>
        <v>9750</v>
      </c>
    </row>
    <row r="2732" spans="1:5" x14ac:dyDescent="0.25">
      <c r="A2732" s="6">
        <v>2408904</v>
      </c>
      <c r="B2732" t="s">
        <v>2640</v>
      </c>
      <c r="C2732" s="2">
        <v>580088</v>
      </c>
      <c r="D2732" s="2">
        <v>915</v>
      </c>
      <c r="E2732" s="2">
        <f t="shared" si="60"/>
        <v>581003</v>
      </c>
    </row>
    <row r="2733" spans="1:5" x14ac:dyDescent="0.25">
      <c r="A2733" s="6">
        <v>2408953</v>
      </c>
      <c r="B2733" t="s">
        <v>2641</v>
      </c>
      <c r="C2733" s="2">
        <v>0</v>
      </c>
      <c r="D2733" s="2">
        <v>12534</v>
      </c>
      <c r="E2733" s="2">
        <f t="shared" si="60"/>
        <v>12534</v>
      </c>
    </row>
    <row r="2734" spans="1:5" x14ac:dyDescent="0.25">
      <c r="A2734" s="6">
        <v>2409308</v>
      </c>
      <c r="B2734" t="s">
        <v>2642</v>
      </c>
      <c r="C2734" s="2">
        <v>435032</v>
      </c>
      <c r="D2734" s="2">
        <v>753</v>
      </c>
      <c r="E2734" s="2">
        <f t="shared" si="60"/>
        <v>435785</v>
      </c>
    </row>
    <row r="2735" spans="1:5" x14ac:dyDescent="0.25">
      <c r="A2735" s="6">
        <v>2409332</v>
      </c>
      <c r="B2735" t="s">
        <v>2643</v>
      </c>
      <c r="C2735" s="2">
        <v>0</v>
      </c>
      <c r="D2735" s="2">
        <v>9649</v>
      </c>
      <c r="E2735" s="2">
        <f t="shared" si="60"/>
        <v>9649</v>
      </c>
    </row>
    <row r="2736" spans="1:5" x14ac:dyDescent="0.25">
      <c r="A2736" s="6">
        <v>2409407</v>
      </c>
      <c r="B2736" t="s">
        <v>2644</v>
      </c>
      <c r="C2736" s="2">
        <v>1621438</v>
      </c>
      <c r="D2736" s="2">
        <v>22699</v>
      </c>
      <c r="E2736" s="2">
        <f t="shared" si="60"/>
        <v>1644137</v>
      </c>
    </row>
    <row r="2737" spans="1:5" x14ac:dyDescent="0.25">
      <c r="A2737" s="6">
        <v>2409803</v>
      </c>
      <c r="B2737" t="s">
        <v>2645</v>
      </c>
      <c r="C2737" s="2">
        <v>1534</v>
      </c>
      <c r="D2737" s="2">
        <v>0</v>
      </c>
      <c r="E2737" s="2">
        <f t="shared" si="60"/>
        <v>1534</v>
      </c>
    </row>
    <row r="2738" spans="1:5" x14ac:dyDescent="0.25">
      <c r="A2738" s="6">
        <v>2409902</v>
      </c>
      <c r="B2738" t="s">
        <v>2646</v>
      </c>
      <c r="C2738" s="2">
        <v>112125</v>
      </c>
      <c r="D2738" s="2">
        <v>82475</v>
      </c>
      <c r="E2738" s="2">
        <f t="shared" si="60"/>
        <v>194600</v>
      </c>
    </row>
    <row r="2739" spans="1:5" x14ac:dyDescent="0.25">
      <c r="A2739" s="6">
        <v>2410009</v>
      </c>
      <c r="B2739" t="s">
        <v>2647</v>
      </c>
      <c r="C2739" s="2">
        <v>393926</v>
      </c>
      <c r="D2739" s="2">
        <v>46</v>
      </c>
      <c r="E2739" s="2">
        <f t="shared" si="60"/>
        <v>393972</v>
      </c>
    </row>
    <row r="2740" spans="1:5" x14ac:dyDescent="0.25">
      <c r="A2740" s="6">
        <v>2410900</v>
      </c>
      <c r="B2740" t="s">
        <v>2648</v>
      </c>
      <c r="C2740" s="2">
        <v>0</v>
      </c>
      <c r="D2740" s="2">
        <v>2092</v>
      </c>
      <c r="E2740" s="2">
        <f t="shared" si="60"/>
        <v>2092</v>
      </c>
    </row>
    <row r="2741" spans="1:5" x14ac:dyDescent="0.25">
      <c r="A2741" s="6">
        <v>2411205</v>
      </c>
      <c r="B2741" t="s">
        <v>2649</v>
      </c>
      <c r="C2741" s="2">
        <v>3821185</v>
      </c>
      <c r="D2741" s="2">
        <v>13077</v>
      </c>
      <c r="E2741" s="2">
        <f t="shared" si="60"/>
        <v>3834262</v>
      </c>
    </row>
    <row r="2742" spans="1:5" x14ac:dyDescent="0.25">
      <c r="A2742" s="6">
        <v>2411403</v>
      </c>
      <c r="B2742" t="s">
        <v>2650</v>
      </c>
      <c r="C2742" s="2">
        <v>352877</v>
      </c>
      <c r="D2742" s="2">
        <v>361</v>
      </c>
      <c r="E2742" s="2">
        <f t="shared" si="60"/>
        <v>353238</v>
      </c>
    </row>
    <row r="2743" spans="1:5" x14ac:dyDescent="0.25">
      <c r="A2743" s="6">
        <v>2411429</v>
      </c>
      <c r="B2743" t="s">
        <v>2651</v>
      </c>
      <c r="C2743" s="2">
        <v>3900</v>
      </c>
      <c r="D2743" s="2">
        <v>0</v>
      </c>
      <c r="E2743" s="2">
        <f t="shared" si="60"/>
        <v>3900</v>
      </c>
    </row>
    <row r="2744" spans="1:5" x14ac:dyDescent="0.25">
      <c r="A2744" s="6">
        <v>2411502</v>
      </c>
      <c r="B2744" t="s">
        <v>2652</v>
      </c>
      <c r="C2744" s="2">
        <v>481900</v>
      </c>
      <c r="D2744" s="2">
        <v>14040</v>
      </c>
      <c r="E2744" s="2">
        <f t="shared" si="60"/>
        <v>495940</v>
      </c>
    </row>
    <row r="2745" spans="1:5" x14ac:dyDescent="0.25">
      <c r="A2745" s="6">
        <v>2411908</v>
      </c>
      <c r="B2745" t="s">
        <v>2653</v>
      </c>
      <c r="C2745" s="2">
        <v>363909</v>
      </c>
      <c r="D2745" s="2">
        <v>728</v>
      </c>
      <c r="E2745" s="2">
        <f t="shared" si="60"/>
        <v>364637</v>
      </c>
    </row>
    <row r="2746" spans="1:5" x14ac:dyDescent="0.25">
      <c r="A2746" s="6">
        <v>2412005</v>
      </c>
      <c r="B2746" t="s">
        <v>636</v>
      </c>
      <c r="C2746" s="2">
        <v>1429378</v>
      </c>
      <c r="D2746" s="2">
        <v>189878</v>
      </c>
      <c r="E2746" s="2">
        <f t="shared" si="60"/>
        <v>1619256</v>
      </c>
    </row>
    <row r="2747" spans="1:5" x14ac:dyDescent="0.25">
      <c r="A2747" s="6">
        <v>2412104</v>
      </c>
      <c r="B2747" t="s">
        <v>2654</v>
      </c>
      <c r="C2747" s="2">
        <v>4160</v>
      </c>
      <c r="D2747" s="2">
        <v>0</v>
      </c>
      <c r="E2747" s="2">
        <f t="shared" si="60"/>
        <v>4160</v>
      </c>
    </row>
    <row r="2748" spans="1:5" x14ac:dyDescent="0.25">
      <c r="A2748" s="6">
        <v>2412203</v>
      </c>
      <c r="B2748" t="s">
        <v>2655</v>
      </c>
      <c r="C2748" s="2">
        <v>1241834</v>
      </c>
      <c r="D2748" s="2">
        <v>42021</v>
      </c>
      <c r="E2748" s="2">
        <f t="shared" si="60"/>
        <v>1283855</v>
      </c>
    </row>
    <row r="2749" spans="1:5" x14ac:dyDescent="0.25">
      <c r="A2749" s="6">
        <v>2412302</v>
      </c>
      <c r="B2749" t="s">
        <v>2656</v>
      </c>
      <c r="C2749" s="2">
        <v>212873</v>
      </c>
      <c r="D2749" s="2">
        <v>0</v>
      </c>
      <c r="E2749" s="2">
        <f t="shared" si="60"/>
        <v>212873</v>
      </c>
    </row>
    <row r="2750" spans="1:5" x14ac:dyDescent="0.25">
      <c r="A2750" s="6">
        <v>2412401</v>
      </c>
      <c r="B2750" t="s">
        <v>2657</v>
      </c>
      <c r="C2750" s="2">
        <v>0</v>
      </c>
      <c r="D2750" s="2">
        <v>2093</v>
      </c>
      <c r="E2750" s="2">
        <f t="shared" si="60"/>
        <v>2093</v>
      </c>
    </row>
    <row r="2751" spans="1:5" x14ac:dyDescent="0.25">
      <c r="A2751" s="6">
        <v>2412500</v>
      </c>
      <c r="B2751" t="s">
        <v>2658</v>
      </c>
      <c r="C2751" s="2">
        <v>237965</v>
      </c>
      <c r="D2751" s="2">
        <v>2271</v>
      </c>
      <c r="E2751" s="2">
        <f t="shared" si="60"/>
        <v>240236</v>
      </c>
    </row>
    <row r="2752" spans="1:5" x14ac:dyDescent="0.25">
      <c r="A2752" s="6">
        <v>2412559</v>
      </c>
      <c r="B2752" t="s">
        <v>2659</v>
      </c>
      <c r="C2752" s="2">
        <v>0</v>
      </c>
      <c r="D2752" s="2">
        <v>4026</v>
      </c>
      <c r="E2752" s="2">
        <f t="shared" si="60"/>
        <v>4026</v>
      </c>
    </row>
    <row r="2753" spans="1:5" x14ac:dyDescent="0.25">
      <c r="A2753" s="6">
        <v>2412609</v>
      </c>
      <c r="B2753" t="s">
        <v>2660</v>
      </c>
      <c r="C2753" s="2">
        <v>68783</v>
      </c>
      <c r="D2753" s="2">
        <v>9913</v>
      </c>
      <c r="E2753" s="2">
        <f t="shared" si="60"/>
        <v>78696</v>
      </c>
    </row>
    <row r="2754" spans="1:5" x14ac:dyDescent="0.25">
      <c r="A2754" s="6">
        <v>2413003</v>
      </c>
      <c r="B2754" t="s">
        <v>2661</v>
      </c>
      <c r="C2754" s="2">
        <v>24050</v>
      </c>
      <c r="D2754" s="2">
        <v>0</v>
      </c>
      <c r="E2754" s="2">
        <f t="shared" si="60"/>
        <v>24050</v>
      </c>
    </row>
    <row r="2755" spans="1:5" x14ac:dyDescent="0.25">
      <c r="A2755" s="6">
        <v>2413359</v>
      </c>
      <c r="B2755" t="s">
        <v>2662</v>
      </c>
      <c r="C2755" s="2">
        <v>0</v>
      </c>
      <c r="D2755" s="2">
        <v>1189</v>
      </c>
      <c r="E2755" s="2">
        <f t="shared" si="60"/>
        <v>1189</v>
      </c>
    </row>
    <row r="2756" spans="1:5" x14ac:dyDescent="0.25">
      <c r="A2756" s="6">
        <v>2413409</v>
      </c>
      <c r="B2756" t="s">
        <v>2663</v>
      </c>
      <c r="C2756" s="2">
        <v>26273</v>
      </c>
      <c r="D2756" s="2">
        <v>2755</v>
      </c>
      <c r="E2756" s="2">
        <f t="shared" si="60"/>
        <v>29028</v>
      </c>
    </row>
    <row r="2757" spans="1:5" x14ac:dyDescent="0.25">
      <c r="A2757" s="6">
        <v>2413508</v>
      </c>
      <c r="B2757" t="s">
        <v>467</v>
      </c>
      <c r="C2757" s="2">
        <v>9815</v>
      </c>
      <c r="D2757" s="2">
        <v>0</v>
      </c>
      <c r="E2757" s="2">
        <f t="shared" si="60"/>
        <v>9815</v>
      </c>
    </row>
    <row r="2758" spans="1:5" x14ac:dyDescent="0.25">
      <c r="A2758" s="6">
        <v>2413607</v>
      </c>
      <c r="B2758" t="s">
        <v>2664</v>
      </c>
      <c r="C2758" s="2">
        <v>0</v>
      </c>
      <c r="D2758" s="2">
        <v>1500</v>
      </c>
      <c r="E2758" s="2">
        <f t="shared" si="60"/>
        <v>1500</v>
      </c>
    </row>
    <row r="2759" spans="1:5" x14ac:dyDescent="0.25">
      <c r="A2759" s="6">
        <v>2414001</v>
      </c>
      <c r="B2759" t="s">
        <v>2665</v>
      </c>
      <c r="C2759" s="2">
        <v>0</v>
      </c>
      <c r="D2759" s="2">
        <v>3995</v>
      </c>
      <c r="E2759" s="2">
        <f t="shared" si="60"/>
        <v>3995</v>
      </c>
    </row>
    <row r="2760" spans="1:5" x14ac:dyDescent="0.25">
      <c r="A2760" s="6">
        <v>2414100</v>
      </c>
      <c r="B2760" t="s">
        <v>2666</v>
      </c>
      <c r="C2760" s="2">
        <v>54496</v>
      </c>
      <c r="D2760" s="2">
        <v>312</v>
      </c>
      <c r="E2760" s="2">
        <f t="shared" si="60"/>
        <v>54808</v>
      </c>
    </row>
    <row r="2761" spans="1:5" x14ac:dyDescent="0.25">
      <c r="A2761" s="6">
        <v>2414159</v>
      </c>
      <c r="B2761" t="s">
        <v>2667</v>
      </c>
      <c r="C2761" s="2">
        <v>22750</v>
      </c>
      <c r="D2761" s="2">
        <v>0</v>
      </c>
      <c r="E2761" s="2">
        <f t="shared" ref="E2761:E2824" si="61">SUM(C2761:D2761)</f>
        <v>22750</v>
      </c>
    </row>
    <row r="2762" spans="1:5" x14ac:dyDescent="0.25">
      <c r="A2762" s="6">
        <v>2414209</v>
      </c>
      <c r="B2762" t="s">
        <v>2668</v>
      </c>
      <c r="C2762" s="2">
        <v>333099</v>
      </c>
      <c r="D2762" s="2">
        <v>111578</v>
      </c>
      <c r="E2762" s="2">
        <f t="shared" si="61"/>
        <v>444677</v>
      </c>
    </row>
    <row r="2763" spans="1:5" x14ac:dyDescent="0.25">
      <c r="A2763" s="6">
        <v>2414407</v>
      </c>
      <c r="B2763" t="s">
        <v>2669</v>
      </c>
      <c r="C2763" s="2">
        <v>318695</v>
      </c>
      <c r="D2763" s="2">
        <v>4756</v>
      </c>
      <c r="E2763" s="2">
        <f t="shared" si="61"/>
        <v>323451</v>
      </c>
    </row>
    <row r="2764" spans="1:5" x14ac:dyDescent="0.25">
      <c r="A2764" s="6">
        <v>2414506</v>
      </c>
      <c r="B2764" t="s">
        <v>2670</v>
      </c>
      <c r="C2764" s="2">
        <v>823667</v>
      </c>
      <c r="D2764" s="2">
        <v>989</v>
      </c>
      <c r="E2764" s="2">
        <f t="shared" si="61"/>
        <v>824656</v>
      </c>
    </row>
    <row r="2765" spans="1:5" x14ac:dyDescent="0.25">
      <c r="A2765" s="6">
        <v>2414605</v>
      </c>
      <c r="B2765" t="s">
        <v>2671</v>
      </c>
      <c r="C2765" s="2">
        <v>67899</v>
      </c>
      <c r="D2765" s="2">
        <v>6864</v>
      </c>
      <c r="E2765" s="2">
        <f t="shared" si="61"/>
        <v>74763</v>
      </c>
    </row>
    <row r="2766" spans="1:5" x14ac:dyDescent="0.25">
      <c r="A2766" s="6">
        <v>2414704</v>
      </c>
      <c r="B2766" t="s">
        <v>1983</v>
      </c>
      <c r="C2766" s="2">
        <v>41990</v>
      </c>
      <c r="D2766" s="2">
        <v>0</v>
      </c>
      <c r="E2766" s="2">
        <f t="shared" si="61"/>
        <v>41990</v>
      </c>
    </row>
    <row r="2767" spans="1:5" x14ac:dyDescent="0.25">
      <c r="A2767" s="6">
        <v>2415008</v>
      </c>
      <c r="B2767" t="s">
        <v>2672</v>
      </c>
      <c r="C2767" s="2">
        <v>806</v>
      </c>
      <c r="D2767" s="2">
        <v>0</v>
      </c>
      <c r="E2767" s="2">
        <f t="shared" si="61"/>
        <v>806</v>
      </c>
    </row>
    <row r="2768" spans="1:5" x14ac:dyDescent="0.25">
      <c r="A2768" s="6"/>
      <c r="B2768" s="1" t="s">
        <v>2590</v>
      </c>
      <c r="C2768" s="3">
        <f>SUM(C2678:C2767)</f>
        <v>93911838</v>
      </c>
      <c r="D2768" s="3">
        <f t="shared" ref="D2768:E2768" si="62">SUM(D2678:D2767)</f>
        <v>11857390</v>
      </c>
      <c r="E2768" s="3">
        <f t="shared" si="62"/>
        <v>105769228</v>
      </c>
    </row>
    <row r="2769" spans="1:5" x14ac:dyDescent="0.25">
      <c r="A2769" s="6">
        <v>1100015</v>
      </c>
      <c r="B2769" t="s">
        <v>2674</v>
      </c>
      <c r="C2769" s="2">
        <v>653378</v>
      </c>
      <c r="D2769" s="2">
        <v>2610</v>
      </c>
      <c r="E2769" s="2">
        <f t="shared" si="61"/>
        <v>655988</v>
      </c>
    </row>
    <row r="2770" spans="1:5" x14ac:dyDescent="0.25">
      <c r="A2770" s="6">
        <v>1100023</v>
      </c>
      <c r="B2770" t="s">
        <v>2675</v>
      </c>
      <c r="C2770" s="2">
        <v>3127853</v>
      </c>
      <c r="D2770" s="2">
        <v>139230</v>
      </c>
      <c r="E2770" s="2">
        <f t="shared" si="61"/>
        <v>3267083</v>
      </c>
    </row>
    <row r="2771" spans="1:5" x14ac:dyDescent="0.25">
      <c r="A2771" s="6">
        <v>1100031</v>
      </c>
      <c r="B2771" t="s">
        <v>2676</v>
      </c>
      <c r="C2771" s="2">
        <v>162784</v>
      </c>
      <c r="D2771" s="2">
        <v>1745</v>
      </c>
      <c r="E2771" s="2">
        <f t="shared" si="61"/>
        <v>164529</v>
      </c>
    </row>
    <row r="2772" spans="1:5" x14ac:dyDescent="0.25">
      <c r="A2772" s="6">
        <v>1100049</v>
      </c>
      <c r="B2772" t="s">
        <v>2677</v>
      </c>
      <c r="C2772" s="2">
        <v>2337597</v>
      </c>
      <c r="D2772" s="2">
        <v>96100</v>
      </c>
      <c r="E2772" s="2">
        <f t="shared" si="61"/>
        <v>2433697</v>
      </c>
    </row>
    <row r="2773" spans="1:5" x14ac:dyDescent="0.25">
      <c r="A2773" s="6">
        <v>1100056</v>
      </c>
      <c r="B2773" t="s">
        <v>2678</v>
      </c>
      <c r="C2773" s="2">
        <v>581098</v>
      </c>
      <c r="D2773" s="2">
        <v>1475</v>
      </c>
      <c r="E2773" s="2">
        <f t="shared" si="61"/>
        <v>582573</v>
      </c>
    </row>
    <row r="2774" spans="1:5" x14ac:dyDescent="0.25">
      <c r="A2774" s="6">
        <v>1100064</v>
      </c>
      <c r="B2774" t="s">
        <v>2679</v>
      </c>
      <c r="C2774" s="2">
        <v>541673</v>
      </c>
      <c r="D2774" s="2">
        <v>18379</v>
      </c>
      <c r="E2774" s="2">
        <f t="shared" si="61"/>
        <v>560052</v>
      </c>
    </row>
    <row r="2775" spans="1:5" x14ac:dyDescent="0.25">
      <c r="A2775" s="6">
        <v>1100072</v>
      </c>
      <c r="B2775" t="s">
        <v>2680</v>
      </c>
      <c r="C2775" s="2">
        <v>131072</v>
      </c>
      <c r="D2775" s="2">
        <v>0</v>
      </c>
      <c r="E2775" s="2">
        <f t="shared" si="61"/>
        <v>131072</v>
      </c>
    </row>
    <row r="2776" spans="1:5" x14ac:dyDescent="0.25">
      <c r="A2776" s="6">
        <v>1100080</v>
      </c>
      <c r="B2776" t="s">
        <v>2681</v>
      </c>
      <c r="C2776" s="2">
        <v>285063</v>
      </c>
      <c r="D2776" s="2">
        <v>2205</v>
      </c>
      <c r="E2776" s="2">
        <f t="shared" si="61"/>
        <v>287268</v>
      </c>
    </row>
    <row r="2777" spans="1:5" x14ac:dyDescent="0.25">
      <c r="A2777" s="6">
        <v>1100092</v>
      </c>
      <c r="B2777" t="s">
        <v>2682</v>
      </c>
      <c r="C2777" s="2">
        <v>758603</v>
      </c>
      <c r="D2777" s="2">
        <v>5220</v>
      </c>
      <c r="E2777" s="2">
        <f t="shared" si="61"/>
        <v>763823</v>
      </c>
    </row>
    <row r="2778" spans="1:5" x14ac:dyDescent="0.25">
      <c r="A2778" s="6">
        <v>1100106</v>
      </c>
      <c r="B2778" t="s">
        <v>2683</v>
      </c>
      <c r="C2778" s="2">
        <v>941102</v>
      </c>
      <c r="D2778" s="2">
        <v>21945</v>
      </c>
      <c r="E2778" s="2">
        <f t="shared" si="61"/>
        <v>963047</v>
      </c>
    </row>
    <row r="2779" spans="1:5" x14ac:dyDescent="0.25">
      <c r="A2779" s="6">
        <v>1100114</v>
      </c>
      <c r="B2779" t="s">
        <v>2684</v>
      </c>
      <c r="C2779" s="2">
        <v>1462531</v>
      </c>
      <c r="D2779" s="2">
        <v>57897</v>
      </c>
      <c r="E2779" s="2">
        <f t="shared" si="61"/>
        <v>1520428</v>
      </c>
    </row>
    <row r="2780" spans="1:5" x14ac:dyDescent="0.25">
      <c r="A2780" s="6">
        <v>1100122</v>
      </c>
      <c r="B2780" t="s">
        <v>2685</v>
      </c>
      <c r="C2780" s="2">
        <v>3695699</v>
      </c>
      <c r="D2780" s="2">
        <v>195740</v>
      </c>
      <c r="E2780" s="2">
        <f t="shared" si="61"/>
        <v>3891439</v>
      </c>
    </row>
    <row r="2781" spans="1:5" x14ac:dyDescent="0.25">
      <c r="A2781" s="6">
        <v>1100130</v>
      </c>
      <c r="B2781" t="s">
        <v>2686</v>
      </c>
      <c r="C2781" s="2">
        <v>590345</v>
      </c>
      <c r="D2781" s="2">
        <v>0</v>
      </c>
      <c r="E2781" s="2">
        <f t="shared" si="61"/>
        <v>590345</v>
      </c>
    </row>
    <row r="2782" spans="1:5" x14ac:dyDescent="0.25">
      <c r="A2782" s="6">
        <v>1100148</v>
      </c>
      <c r="B2782" t="s">
        <v>2687</v>
      </c>
      <c r="C2782" s="2">
        <v>367521</v>
      </c>
      <c r="D2782" s="2">
        <v>0</v>
      </c>
      <c r="E2782" s="2">
        <f t="shared" si="61"/>
        <v>367521</v>
      </c>
    </row>
    <row r="2783" spans="1:5" x14ac:dyDescent="0.25">
      <c r="A2783" s="6">
        <v>1100155</v>
      </c>
      <c r="B2783" t="s">
        <v>2688</v>
      </c>
      <c r="C2783" s="2">
        <v>1112316</v>
      </c>
      <c r="D2783" s="2">
        <v>13020</v>
      </c>
      <c r="E2783" s="2">
        <f t="shared" si="61"/>
        <v>1125336</v>
      </c>
    </row>
    <row r="2784" spans="1:5" x14ac:dyDescent="0.25">
      <c r="A2784" s="6">
        <v>1100189</v>
      </c>
      <c r="B2784" t="s">
        <v>2689</v>
      </c>
      <c r="C2784" s="2">
        <v>1179180</v>
      </c>
      <c r="D2784" s="2">
        <v>59850</v>
      </c>
      <c r="E2784" s="2">
        <f t="shared" si="61"/>
        <v>1239030</v>
      </c>
    </row>
    <row r="2785" spans="1:5" x14ac:dyDescent="0.25">
      <c r="A2785" s="6">
        <v>1100205</v>
      </c>
      <c r="B2785" t="s">
        <v>2690</v>
      </c>
      <c r="C2785" s="2">
        <v>11815743</v>
      </c>
      <c r="D2785" s="2">
        <v>1832705</v>
      </c>
      <c r="E2785" s="2">
        <f t="shared" si="61"/>
        <v>13648448</v>
      </c>
    </row>
    <row r="2786" spans="1:5" x14ac:dyDescent="0.25">
      <c r="A2786" s="6">
        <v>1100254</v>
      </c>
      <c r="B2786" t="s">
        <v>2691</v>
      </c>
      <c r="C2786" s="2">
        <v>436139</v>
      </c>
      <c r="D2786" s="2">
        <v>2970</v>
      </c>
      <c r="E2786" s="2">
        <f t="shared" si="61"/>
        <v>439109</v>
      </c>
    </row>
    <row r="2787" spans="1:5" x14ac:dyDescent="0.25">
      <c r="A2787" s="6">
        <v>1100262</v>
      </c>
      <c r="B2787" t="s">
        <v>2692</v>
      </c>
      <c r="C2787" s="2">
        <v>58555</v>
      </c>
      <c r="D2787" s="2">
        <v>0</v>
      </c>
      <c r="E2787" s="2">
        <f t="shared" si="61"/>
        <v>58555</v>
      </c>
    </row>
    <row r="2788" spans="1:5" x14ac:dyDescent="0.25">
      <c r="A2788" s="6">
        <v>1100288</v>
      </c>
      <c r="B2788" t="s">
        <v>2693</v>
      </c>
      <c r="C2788" s="2">
        <v>1240646</v>
      </c>
      <c r="D2788" s="2">
        <v>63520</v>
      </c>
      <c r="E2788" s="2">
        <f t="shared" si="61"/>
        <v>1304166</v>
      </c>
    </row>
    <row r="2789" spans="1:5" x14ac:dyDescent="0.25">
      <c r="A2789" s="6">
        <v>1100296</v>
      </c>
      <c r="B2789" t="s">
        <v>2694</v>
      </c>
      <c r="C2789" s="2">
        <v>243079</v>
      </c>
      <c r="D2789" s="2">
        <v>1350</v>
      </c>
      <c r="E2789" s="2">
        <f t="shared" si="61"/>
        <v>244429</v>
      </c>
    </row>
    <row r="2790" spans="1:5" x14ac:dyDescent="0.25">
      <c r="A2790" s="6">
        <v>1100304</v>
      </c>
      <c r="B2790" t="s">
        <v>2695</v>
      </c>
      <c r="C2790" s="2">
        <v>2906984</v>
      </c>
      <c r="D2790" s="2">
        <v>117313</v>
      </c>
      <c r="E2790" s="2">
        <f t="shared" si="61"/>
        <v>3024297</v>
      </c>
    </row>
    <row r="2791" spans="1:5" x14ac:dyDescent="0.25">
      <c r="A2791" s="6">
        <v>1100320</v>
      </c>
      <c r="B2791" t="s">
        <v>2696</v>
      </c>
      <c r="C2791" s="2">
        <v>469958</v>
      </c>
      <c r="D2791" s="2">
        <v>7970</v>
      </c>
      <c r="E2791" s="2">
        <f t="shared" si="61"/>
        <v>477928</v>
      </c>
    </row>
    <row r="2792" spans="1:5" x14ac:dyDescent="0.25">
      <c r="A2792" s="6">
        <v>1100338</v>
      </c>
      <c r="B2792" t="s">
        <v>2697</v>
      </c>
      <c r="C2792" s="2">
        <v>513733</v>
      </c>
      <c r="D2792" s="2">
        <v>20</v>
      </c>
      <c r="E2792" s="2">
        <f t="shared" si="61"/>
        <v>513753</v>
      </c>
    </row>
    <row r="2793" spans="1:5" x14ac:dyDescent="0.25">
      <c r="A2793" s="6">
        <v>1100346</v>
      </c>
      <c r="B2793" t="s">
        <v>2698</v>
      </c>
      <c r="C2793" s="2">
        <v>340553</v>
      </c>
      <c r="D2793" s="2">
        <v>11655</v>
      </c>
      <c r="E2793" s="2">
        <f t="shared" si="61"/>
        <v>352208</v>
      </c>
    </row>
    <row r="2794" spans="1:5" x14ac:dyDescent="0.25">
      <c r="A2794" s="6">
        <v>1100379</v>
      </c>
      <c r="B2794" t="s">
        <v>2699</v>
      </c>
      <c r="C2794" s="2">
        <v>218437</v>
      </c>
      <c r="D2794" s="2">
        <v>0</v>
      </c>
      <c r="E2794" s="2">
        <f t="shared" si="61"/>
        <v>218437</v>
      </c>
    </row>
    <row r="2795" spans="1:5" x14ac:dyDescent="0.25">
      <c r="A2795" s="6">
        <v>1100403</v>
      </c>
      <c r="B2795" t="s">
        <v>2700</v>
      </c>
      <c r="C2795" s="2">
        <v>278720</v>
      </c>
      <c r="D2795" s="2">
        <v>0</v>
      </c>
      <c r="E2795" s="2">
        <f t="shared" si="61"/>
        <v>278720</v>
      </c>
    </row>
    <row r="2796" spans="1:5" x14ac:dyDescent="0.25">
      <c r="A2796" s="6">
        <v>1100452</v>
      </c>
      <c r="B2796" t="s">
        <v>1103</v>
      </c>
      <c r="C2796" s="2">
        <v>879237</v>
      </c>
      <c r="D2796" s="2">
        <v>6975</v>
      </c>
      <c r="E2796" s="2">
        <f t="shared" si="61"/>
        <v>886212</v>
      </c>
    </row>
    <row r="2797" spans="1:5" x14ac:dyDescent="0.25">
      <c r="A2797" s="6">
        <v>1100502</v>
      </c>
      <c r="B2797" t="s">
        <v>2701</v>
      </c>
      <c r="C2797" s="2">
        <v>211457</v>
      </c>
      <c r="D2797" s="2">
        <v>0</v>
      </c>
      <c r="E2797" s="2">
        <f t="shared" si="61"/>
        <v>211457</v>
      </c>
    </row>
    <row r="2798" spans="1:5" x14ac:dyDescent="0.25">
      <c r="A2798" s="6">
        <v>1100601</v>
      </c>
      <c r="B2798" t="s">
        <v>2702</v>
      </c>
      <c r="C2798" s="2">
        <v>119444</v>
      </c>
      <c r="D2798" s="2">
        <v>0</v>
      </c>
      <c r="E2798" s="2">
        <f t="shared" si="61"/>
        <v>119444</v>
      </c>
    </row>
    <row r="2799" spans="1:5" x14ac:dyDescent="0.25">
      <c r="A2799" s="6">
        <v>1100700</v>
      </c>
      <c r="B2799" t="s">
        <v>2703</v>
      </c>
      <c r="C2799" s="2">
        <v>5505</v>
      </c>
      <c r="D2799" s="2">
        <v>0</v>
      </c>
      <c r="E2799" s="2">
        <f t="shared" si="61"/>
        <v>5505</v>
      </c>
    </row>
    <row r="2800" spans="1:5" x14ac:dyDescent="0.25">
      <c r="A2800" s="6">
        <v>1100809</v>
      </c>
      <c r="B2800" t="s">
        <v>2704</v>
      </c>
      <c r="C2800" s="2">
        <v>526063</v>
      </c>
      <c r="D2800" s="2">
        <v>11911</v>
      </c>
      <c r="E2800" s="2">
        <f t="shared" si="61"/>
        <v>537974</v>
      </c>
    </row>
    <row r="2801" spans="1:5" x14ac:dyDescent="0.25">
      <c r="A2801" s="6">
        <v>1100940</v>
      </c>
      <c r="B2801" t="s">
        <v>2705</v>
      </c>
      <c r="C2801" s="2">
        <v>379177</v>
      </c>
      <c r="D2801" s="2">
        <v>0</v>
      </c>
      <c r="E2801" s="2">
        <f t="shared" si="61"/>
        <v>379177</v>
      </c>
    </row>
    <row r="2802" spans="1:5" x14ac:dyDescent="0.25">
      <c r="A2802" s="6">
        <v>1101005</v>
      </c>
      <c r="B2802" t="s">
        <v>2706</v>
      </c>
      <c r="C2802" s="2">
        <v>153283</v>
      </c>
      <c r="D2802" s="2">
        <v>0</v>
      </c>
      <c r="E2802" s="2">
        <f t="shared" si="61"/>
        <v>153283</v>
      </c>
    </row>
    <row r="2803" spans="1:5" x14ac:dyDescent="0.25">
      <c r="A2803" s="6">
        <v>1101104</v>
      </c>
      <c r="B2803" t="s">
        <v>2707</v>
      </c>
      <c r="C2803" s="2">
        <v>215724</v>
      </c>
      <c r="D2803" s="2">
        <v>13300</v>
      </c>
      <c r="E2803" s="2">
        <f t="shared" si="61"/>
        <v>229024</v>
      </c>
    </row>
    <row r="2804" spans="1:5" x14ac:dyDescent="0.25">
      <c r="A2804" s="6">
        <v>1101302</v>
      </c>
      <c r="B2804" t="s">
        <v>2708</v>
      </c>
      <c r="C2804" s="2">
        <v>384886</v>
      </c>
      <c r="D2804" s="2">
        <v>0</v>
      </c>
      <c r="E2804" s="2">
        <f t="shared" si="61"/>
        <v>384886</v>
      </c>
    </row>
    <row r="2805" spans="1:5" x14ac:dyDescent="0.25">
      <c r="A2805" s="6">
        <v>1101401</v>
      </c>
      <c r="B2805" t="s">
        <v>2709</v>
      </c>
      <c r="C2805" s="2">
        <v>280974</v>
      </c>
      <c r="D2805" s="2">
        <v>0</v>
      </c>
      <c r="E2805" s="2">
        <f t="shared" si="61"/>
        <v>280974</v>
      </c>
    </row>
    <row r="2806" spans="1:5" x14ac:dyDescent="0.25">
      <c r="A2806" s="6">
        <v>1101450</v>
      </c>
      <c r="B2806" t="s">
        <v>2710</v>
      </c>
      <c r="C2806" s="2">
        <v>34160</v>
      </c>
      <c r="D2806" s="2">
        <v>0</v>
      </c>
      <c r="E2806" s="2">
        <f t="shared" si="61"/>
        <v>34160</v>
      </c>
    </row>
    <row r="2807" spans="1:5" x14ac:dyDescent="0.25">
      <c r="A2807" s="6">
        <v>1101468</v>
      </c>
      <c r="B2807" t="s">
        <v>2711</v>
      </c>
      <c r="C2807" s="2">
        <v>0</v>
      </c>
      <c r="D2807" s="2">
        <v>20</v>
      </c>
      <c r="E2807" s="2">
        <f t="shared" si="61"/>
        <v>20</v>
      </c>
    </row>
    <row r="2808" spans="1:5" x14ac:dyDescent="0.25">
      <c r="A2808" s="6">
        <v>1101476</v>
      </c>
      <c r="B2808" t="s">
        <v>2712</v>
      </c>
      <c r="C2808" s="2">
        <v>119170</v>
      </c>
      <c r="D2808" s="2">
        <v>0</v>
      </c>
      <c r="E2808" s="2">
        <f t="shared" si="61"/>
        <v>119170</v>
      </c>
    </row>
    <row r="2809" spans="1:5" x14ac:dyDescent="0.25">
      <c r="A2809" s="6">
        <v>1101484</v>
      </c>
      <c r="B2809" t="s">
        <v>2713</v>
      </c>
      <c r="C2809" s="2">
        <v>20629</v>
      </c>
      <c r="D2809" s="2">
        <v>0</v>
      </c>
      <c r="E2809" s="2">
        <f t="shared" si="61"/>
        <v>20629</v>
      </c>
    </row>
    <row r="2810" spans="1:5" x14ac:dyDescent="0.25">
      <c r="A2810" s="6">
        <v>1101492</v>
      </c>
      <c r="B2810" t="s">
        <v>2714</v>
      </c>
      <c r="C2810" s="2">
        <v>339296</v>
      </c>
      <c r="D2810" s="2">
        <v>0</v>
      </c>
      <c r="E2810" s="2">
        <f t="shared" si="61"/>
        <v>339296</v>
      </c>
    </row>
    <row r="2811" spans="1:5" x14ac:dyDescent="0.25">
      <c r="A2811" s="6">
        <v>1101500</v>
      </c>
      <c r="B2811" t="s">
        <v>2715</v>
      </c>
      <c r="C2811" s="2">
        <v>235057</v>
      </c>
      <c r="D2811" s="2">
        <v>0</v>
      </c>
      <c r="E2811" s="2">
        <f t="shared" si="61"/>
        <v>235057</v>
      </c>
    </row>
    <row r="2812" spans="1:5" x14ac:dyDescent="0.25">
      <c r="A2812" s="6">
        <v>1101609</v>
      </c>
      <c r="B2812" t="s">
        <v>2716</v>
      </c>
      <c r="C2812" s="2">
        <v>145009</v>
      </c>
      <c r="D2812" s="2">
        <v>0</v>
      </c>
      <c r="E2812" s="2">
        <f t="shared" si="61"/>
        <v>145009</v>
      </c>
    </row>
    <row r="2813" spans="1:5" x14ac:dyDescent="0.25">
      <c r="A2813" s="6">
        <v>1101708</v>
      </c>
      <c r="B2813" t="s">
        <v>2717</v>
      </c>
      <c r="C2813" s="2">
        <v>529915</v>
      </c>
      <c r="D2813" s="2">
        <v>675</v>
      </c>
      <c r="E2813" s="2">
        <f t="shared" si="61"/>
        <v>530590</v>
      </c>
    </row>
    <row r="2814" spans="1:5" x14ac:dyDescent="0.25">
      <c r="A2814" s="6">
        <v>1101757</v>
      </c>
      <c r="B2814" t="s">
        <v>2718</v>
      </c>
      <c r="C2814" s="2">
        <v>164436</v>
      </c>
      <c r="D2814" s="2">
        <v>0</v>
      </c>
      <c r="E2814" s="2">
        <f t="shared" si="61"/>
        <v>164436</v>
      </c>
    </row>
    <row r="2815" spans="1:5" x14ac:dyDescent="0.25">
      <c r="A2815" s="6">
        <v>1101807</v>
      </c>
      <c r="B2815" t="s">
        <v>2719</v>
      </c>
      <c r="C2815" s="2">
        <v>174145</v>
      </c>
      <c r="D2815" s="2">
        <v>0</v>
      </c>
      <c r="E2815" s="2">
        <f t="shared" si="61"/>
        <v>174145</v>
      </c>
    </row>
    <row r="2816" spans="1:5" x14ac:dyDescent="0.25">
      <c r="A2816" s="6"/>
      <c r="B2816" s="1" t="s">
        <v>2673</v>
      </c>
      <c r="C2816" s="3">
        <f>SUM(C2769:C2815)</f>
        <v>41367929</v>
      </c>
      <c r="D2816" s="3">
        <f t="shared" ref="D2816:E2816" si="63">SUM(D2769:D2815)</f>
        <v>2685800</v>
      </c>
      <c r="E2816" s="3">
        <f t="shared" si="63"/>
        <v>44053729</v>
      </c>
    </row>
    <row r="2817" spans="1:5" x14ac:dyDescent="0.25">
      <c r="A2817" s="6">
        <v>1400027</v>
      </c>
      <c r="B2817" t="s">
        <v>2721</v>
      </c>
      <c r="C2817" s="2">
        <v>23660</v>
      </c>
      <c r="D2817" s="2">
        <v>0</v>
      </c>
      <c r="E2817" s="2">
        <f t="shared" si="61"/>
        <v>23660</v>
      </c>
    </row>
    <row r="2818" spans="1:5" x14ac:dyDescent="0.25">
      <c r="A2818" s="6">
        <v>1400050</v>
      </c>
      <c r="B2818" t="s">
        <v>2722</v>
      </c>
      <c r="C2818" s="2">
        <v>728784</v>
      </c>
      <c r="D2818" s="2">
        <v>585</v>
      </c>
      <c r="E2818" s="2">
        <f t="shared" si="61"/>
        <v>729369</v>
      </c>
    </row>
    <row r="2819" spans="1:5" x14ac:dyDescent="0.25">
      <c r="A2819" s="6">
        <v>1400100</v>
      </c>
      <c r="B2819" t="s">
        <v>1904</v>
      </c>
      <c r="C2819" s="2">
        <v>7591852</v>
      </c>
      <c r="D2819" s="2">
        <v>500950</v>
      </c>
      <c r="E2819" s="2">
        <f t="shared" si="61"/>
        <v>8092802</v>
      </c>
    </row>
    <row r="2820" spans="1:5" x14ac:dyDescent="0.25">
      <c r="A2820" s="6">
        <v>1400159</v>
      </c>
      <c r="B2820" t="s">
        <v>1093</v>
      </c>
      <c r="C2820" s="2">
        <v>110660</v>
      </c>
      <c r="D2820" s="2">
        <v>2205</v>
      </c>
      <c r="E2820" s="2">
        <f t="shared" si="61"/>
        <v>112865</v>
      </c>
    </row>
    <row r="2821" spans="1:5" x14ac:dyDescent="0.25">
      <c r="A2821" s="6">
        <v>1400175</v>
      </c>
      <c r="B2821" t="s">
        <v>2723</v>
      </c>
      <c r="C2821" s="2">
        <v>26524</v>
      </c>
      <c r="D2821" s="2">
        <v>0</v>
      </c>
      <c r="E2821" s="2">
        <f t="shared" si="61"/>
        <v>26524</v>
      </c>
    </row>
    <row r="2822" spans="1:5" x14ac:dyDescent="0.25">
      <c r="A2822" s="6">
        <v>1400209</v>
      </c>
      <c r="B2822" t="s">
        <v>2724</v>
      </c>
      <c r="C2822" s="2">
        <v>79598</v>
      </c>
      <c r="D2822" s="2">
        <v>855</v>
      </c>
      <c r="E2822" s="2">
        <f t="shared" si="61"/>
        <v>80453</v>
      </c>
    </row>
    <row r="2823" spans="1:5" x14ac:dyDescent="0.25">
      <c r="A2823" s="6">
        <v>1400233</v>
      </c>
      <c r="B2823" t="s">
        <v>2725</v>
      </c>
      <c r="C2823" s="2">
        <v>13197</v>
      </c>
      <c r="D2823" s="2">
        <v>0</v>
      </c>
      <c r="E2823" s="2">
        <f t="shared" si="61"/>
        <v>13197</v>
      </c>
    </row>
    <row r="2824" spans="1:5" x14ac:dyDescent="0.25">
      <c r="A2824" s="6">
        <v>1400282</v>
      </c>
      <c r="B2824" t="s">
        <v>575</v>
      </c>
      <c r="C2824" s="2">
        <v>2613</v>
      </c>
      <c r="D2824" s="2">
        <v>0</v>
      </c>
      <c r="E2824" s="2">
        <f t="shared" si="61"/>
        <v>2613</v>
      </c>
    </row>
    <row r="2825" spans="1:5" x14ac:dyDescent="0.25">
      <c r="A2825" s="6">
        <v>1400308</v>
      </c>
      <c r="B2825" t="s">
        <v>2726</v>
      </c>
      <c r="C2825" s="2">
        <v>1560</v>
      </c>
      <c r="D2825" s="2">
        <v>45</v>
      </c>
      <c r="E2825" s="2">
        <f t="shared" ref="E2825:E2888" si="64">SUM(C2825:D2825)</f>
        <v>1605</v>
      </c>
    </row>
    <row r="2826" spans="1:5" x14ac:dyDescent="0.25">
      <c r="A2826" s="6">
        <v>1400407</v>
      </c>
      <c r="B2826" t="s">
        <v>2727</v>
      </c>
      <c r="C2826" s="2">
        <v>47267</v>
      </c>
      <c r="D2826" s="2">
        <v>0</v>
      </c>
      <c r="E2826" s="2">
        <f t="shared" si="64"/>
        <v>47267</v>
      </c>
    </row>
    <row r="2827" spans="1:5" x14ac:dyDescent="0.25">
      <c r="A2827" s="6">
        <v>1400456</v>
      </c>
      <c r="B2827" t="s">
        <v>2728</v>
      </c>
      <c r="C2827" s="2">
        <v>83815</v>
      </c>
      <c r="D2827" s="2">
        <v>0</v>
      </c>
      <c r="E2827" s="2">
        <f t="shared" si="64"/>
        <v>83815</v>
      </c>
    </row>
    <row r="2828" spans="1:5" x14ac:dyDescent="0.25">
      <c r="A2828" s="6">
        <v>1400472</v>
      </c>
      <c r="B2828" t="s">
        <v>2729</v>
      </c>
      <c r="C2828" s="2">
        <v>533824</v>
      </c>
      <c r="D2828" s="2">
        <v>380</v>
      </c>
      <c r="E2828" s="2">
        <f t="shared" si="64"/>
        <v>534204</v>
      </c>
    </row>
    <row r="2829" spans="1:5" x14ac:dyDescent="0.25">
      <c r="A2829" s="6">
        <v>1400506</v>
      </c>
      <c r="B2829" t="s">
        <v>2730</v>
      </c>
      <c r="C2829" s="2">
        <v>264372</v>
      </c>
      <c r="D2829" s="2">
        <v>0</v>
      </c>
      <c r="E2829" s="2">
        <f t="shared" si="64"/>
        <v>264372</v>
      </c>
    </row>
    <row r="2830" spans="1:5" x14ac:dyDescent="0.25">
      <c r="A2830" s="6">
        <v>1400704</v>
      </c>
      <c r="B2830" t="s">
        <v>2731</v>
      </c>
      <c r="C2830" s="2">
        <v>37640</v>
      </c>
      <c r="D2830" s="2">
        <v>0</v>
      </c>
      <c r="E2830" s="2">
        <f t="shared" si="64"/>
        <v>37640</v>
      </c>
    </row>
    <row r="2831" spans="1:5" x14ac:dyDescent="0.25">
      <c r="A2831" s="6"/>
      <c r="B2831" s="1" t="s">
        <v>2720</v>
      </c>
      <c r="C2831" s="3">
        <f>SUM(C2817:C2830)</f>
        <v>9545366</v>
      </c>
      <c r="D2831" s="3">
        <f t="shared" ref="D2831:E2831" si="65">SUM(D2817:D2830)</f>
        <v>505020</v>
      </c>
      <c r="E2831" s="3">
        <f t="shared" si="65"/>
        <v>10050386</v>
      </c>
    </row>
    <row r="2832" spans="1:5" x14ac:dyDescent="0.25">
      <c r="A2832" s="6">
        <v>4300034</v>
      </c>
      <c r="B2832" t="s">
        <v>2733</v>
      </c>
      <c r="C2832" s="2">
        <v>587652</v>
      </c>
      <c r="D2832" s="2">
        <v>195</v>
      </c>
      <c r="E2832" s="2">
        <f t="shared" si="64"/>
        <v>587847</v>
      </c>
    </row>
    <row r="2833" spans="1:5" x14ac:dyDescent="0.25">
      <c r="A2833" s="6">
        <v>4300059</v>
      </c>
      <c r="B2833" t="s">
        <v>2734</v>
      </c>
      <c r="C2833" s="2">
        <v>0</v>
      </c>
      <c r="D2833" s="2">
        <v>0</v>
      </c>
      <c r="E2833" s="2">
        <f t="shared" si="64"/>
        <v>0</v>
      </c>
    </row>
    <row r="2834" spans="1:5" x14ac:dyDescent="0.25">
      <c r="A2834" s="6">
        <v>4300109</v>
      </c>
      <c r="B2834" t="s">
        <v>2735</v>
      </c>
      <c r="C2834" s="2">
        <v>51825</v>
      </c>
      <c r="D2834" s="2">
        <v>90095</v>
      </c>
      <c r="E2834" s="2">
        <f t="shared" si="64"/>
        <v>141920</v>
      </c>
    </row>
    <row r="2835" spans="1:5" x14ac:dyDescent="0.25">
      <c r="A2835" s="6">
        <v>4300406</v>
      </c>
      <c r="B2835" t="s">
        <v>2736</v>
      </c>
      <c r="C2835" s="2">
        <v>2293827</v>
      </c>
      <c r="D2835" s="2">
        <v>197595</v>
      </c>
      <c r="E2835" s="2">
        <f t="shared" si="64"/>
        <v>2491422</v>
      </c>
    </row>
    <row r="2836" spans="1:5" x14ac:dyDescent="0.25">
      <c r="A2836" s="6">
        <v>4300505</v>
      </c>
      <c r="B2836" t="s">
        <v>2737</v>
      </c>
      <c r="C2836" s="2">
        <v>0</v>
      </c>
      <c r="D2836" s="2">
        <v>1527</v>
      </c>
      <c r="E2836" s="2">
        <f t="shared" si="64"/>
        <v>1527</v>
      </c>
    </row>
    <row r="2837" spans="1:5" x14ac:dyDescent="0.25">
      <c r="A2837" s="6">
        <v>4300570</v>
      </c>
      <c r="B2837" t="s">
        <v>2738</v>
      </c>
      <c r="C2837" s="2">
        <v>0</v>
      </c>
      <c r="D2837" s="2">
        <v>3004</v>
      </c>
      <c r="E2837" s="2">
        <f t="shared" si="64"/>
        <v>3004</v>
      </c>
    </row>
    <row r="2838" spans="1:5" x14ac:dyDescent="0.25">
      <c r="A2838" s="6">
        <v>4300604</v>
      </c>
      <c r="B2838" t="s">
        <v>2739</v>
      </c>
      <c r="C2838" s="2">
        <v>4819810</v>
      </c>
      <c r="D2838" s="2">
        <v>941387</v>
      </c>
      <c r="E2838" s="2">
        <f t="shared" si="64"/>
        <v>5761197</v>
      </c>
    </row>
    <row r="2839" spans="1:5" x14ac:dyDescent="0.25">
      <c r="A2839" s="6">
        <v>4300646</v>
      </c>
      <c r="B2839" t="s">
        <v>2740</v>
      </c>
      <c r="C2839" s="2">
        <v>48087</v>
      </c>
      <c r="D2839" s="2">
        <v>2925</v>
      </c>
      <c r="E2839" s="2">
        <f t="shared" si="64"/>
        <v>51012</v>
      </c>
    </row>
    <row r="2840" spans="1:5" x14ac:dyDescent="0.25">
      <c r="A2840" s="6">
        <v>4300802</v>
      </c>
      <c r="B2840" t="s">
        <v>2741</v>
      </c>
      <c r="C2840" s="2">
        <v>186270</v>
      </c>
      <c r="D2840" s="2">
        <v>152548</v>
      </c>
      <c r="E2840" s="2">
        <f t="shared" si="64"/>
        <v>338818</v>
      </c>
    </row>
    <row r="2841" spans="1:5" x14ac:dyDescent="0.25">
      <c r="A2841" s="6">
        <v>4300877</v>
      </c>
      <c r="B2841" t="s">
        <v>2742</v>
      </c>
      <c r="C2841" s="2">
        <v>0</v>
      </c>
      <c r="D2841" s="2">
        <v>210385</v>
      </c>
      <c r="E2841" s="2">
        <f t="shared" si="64"/>
        <v>210385</v>
      </c>
    </row>
    <row r="2842" spans="1:5" x14ac:dyDescent="0.25">
      <c r="A2842" s="6">
        <v>4300901</v>
      </c>
      <c r="B2842" t="s">
        <v>2743</v>
      </c>
      <c r="C2842" s="2">
        <v>0</v>
      </c>
      <c r="D2842" s="2">
        <v>1589</v>
      </c>
      <c r="E2842" s="2">
        <f t="shared" si="64"/>
        <v>1589</v>
      </c>
    </row>
    <row r="2843" spans="1:5" x14ac:dyDescent="0.25">
      <c r="A2843" s="6">
        <v>4301008</v>
      </c>
      <c r="B2843" t="s">
        <v>2744</v>
      </c>
      <c r="C2843" s="2">
        <v>123322</v>
      </c>
      <c r="D2843" s="2">
        <v>734634</v>
      </c>
      <c r="E2843" s="2">
        <f t="shared" si="64"/>
        <v>857956</v>
      </c>
    </row>
    <row r="2844" spans="1:5" x14ac:dyDescent="0.25">
      <c r="A2844" s="6">
        <v>4301057</v>
      </c>
      <c r="B2844" t="s">
        <v>2745</v>
      </c>
      <c r="C2844" s="2">
        <v>0</v>
      </c>
      <c r="D2844" s="2">
        <v>448</v>
      </c>
      <c r="E2844" s="2">
        <f t="shared" si="64"/>
        <v>448</v>
      </c>
    </row>
    <row r="2845" spans="1:5" x14ac:dyDescent="0.25">
      <c r="A2845" s="6">
        <v>4301107</v>
      </c>
      <c r="B2845" t="s">
        <v>2746</v>
      </c>
      <c r="C2845" s="2">
        <v>676823</v>
      </c>
      <c r="D2845" s="2">
        <v>64050</v>
      </c>
      <c r="E2845" s="2">
        <f t="shared" si="64"/>
        <v>740873</v>
      </c>
    </row>
    <row r="2846" spans="1:5" x14ac:dyDescent="0.25">
      <c r="A2846" s="6">
        <v>4301206</v>
      </c>
      <c r="B2846" t="s">
        <v>2747</v>
      </c>
      <c r="C2846" s="2">
        <v>3185</v>
      </c>
      <c r="D2846" s="2">
        <v>0</v>
      </c>
      <c r="E2846" s="2">
        <f t="shared" si="64"/>
        <v>3185</v>
      </c>
    </row>
    <row r="2847" spans="1:5" x14ac:dyDescent="0.25">
      <c r="A2847" s="6">
        <v>4301305</v>
      </c>
      <c r="B2847" t="s">
        <v>2748</v>
      </c>
      <c r="C2847" s="2">
        <v>349539</v>
      </c>
      <c r="D2847" s="2">
        <v>6325</v>
      </c>
      <c r="E2847" s="2">
        <f t="shared" si="64"/>
        <v>355864</v>
      </c>
    </row>
    <row r="2848" spans="1:5" x14ac:dyDescent="0.25">
      <c r="A2848" s="6">
        <v>4301404</v>
      </c>
      <c r="B2848" t="s">
        <v>2749</v>
      </c>
      <c r="C2848" s="2">
        <v>89073</v>
      </c>
      <c r="D2848" s="2">
        <v>1795</v>
      </c>
      <c r="E2848" s="2">
        <f t="shared" si="64"/>
        <v>90868</v>
      </c>
    </row>
    <row r="2849" spans="1:5" x14ac:dyDescent="0.25">
      <c r="A2849" s="6">
        <v>4301552</v>
      </c>
      <c r="B2849" t="s">
        <v>2750</v>
      </c>
      <c r="C2849" s="2">
        <v>11921</v>
      </c>
      <c r="D2849" s="2">
        <v>378</v>
      </c>
      <c r="E2849" s="2">
        <f t="shared" si="64"/>
        <v>12299</v>
      </c>
    </row>
    <row r="2850" spans="1:5" x14ac:dyDescent="0.25">
      <c r="A2850" s="6">
        <v>4301602</v>
      </c>
      <c r="B2850" t="s">
        <v>2751</v>
      </c>
      <c r="C2850" s="2">
        <v>3483033</v>
      </c>
      <c r="D2850" s="2">
        <v>251022</v>
      </c>
      <c r="E2850" s="2">
        <f t="shared" si="64"/>
        <v>3734055</v>
      </c>
    </row>
    <row r="2851" spans="1:5" x14ac:dyDescent="0.25">
      <c r="A2851" s="6">
        <v>4301636</v>
      </c>
      <c r="B2851" t="s">
        <v>2752</v>
      </c>
      <c r="C2851" s="2">
        <v>261647</v>
      </c>
      <c r="D2851" s="2">
        <v>945</v>
      </c>
      <c r="E2851" s="2">
        <f t="shared" si="64"/>
        <v>262592</v>
      </c>
    </row>
    <row r="2852" spans="1:5" x14ac:dyDescent="0.25">
      <c r="A2852" s="6">
        <v>4301651</v>
      </c>
      <c r="B2852" t="s">
        <v>2753</v>
      </c>
      <c r="C2852" s="2">
        <v>0</v>
      </c>
      <c r="D2852" s="2">
        <v>39746</v>
      </c>
      <c r="E2852" s="2">
        <f t="shared" si="64"/>
        <v>39746</v>
      </c>
    </row>
    <row r="2853" spans="1:5" x14ac:dyDescent="0.25">
      <c r="A2853" s="6">
        <v>4301701</v>
      </c>
      <c r="B2853" t="s">
        <v>2754</v>
      </c>
      <c r="C2853" s="2">
        <v>47970</v>
      </c>
      <c r="D2853" s="2">
        <v>8641</v>
      </c>
      <c r="E2853" s="2">
        <f t="shared" si="64"/>
        <v>56611</v>
      </c>
    </row>
    <row r="2854" spans="1:5" x14ac:dyDescent="0.25">
      <c r="A2854" s="6">
        <v>4301800</v>
      </c>
      <c r="B2854" t="s">
        <v>2250</v>
      </c>
      <c r="C2854" s="2">
        <v>0</v>
      </c>
      <c r="D2854" s="2">
        <v>7614</v>
      </c>
      <c r="E2854" s="2">
        <f t="shared" si="64"/>
        <v>7614</v>
      </c>
    </row>
    <row r="2855" spans="1:5" x14ac:dyDescent="0.25">
      <c r="A2855" s="6">
        <v>4301909</v>
      </c>
      <c r="B2855" t="s">
        <v>2755</v>
      </c>
      <c r="C2855" s="2">
        <v>316629</v>
      </c>
      <c r="D2855" s="2">
        <v>31869</v>
      </c>
      <c r="E2855" s="2">
        <f t="shared" si="64"/>
        <v>348498</v>
      </c>
    </row>
    <row r="2856" spans="1:5" x14ac:dyDescent="0.25">
      <c r="A2856" s="6">
        <v>4301958</v>
      </c>
      <c r="B2856" t="s">
        <v>2756</v>
      </c>
      <c r="C2856" s="2">
        <v>2549</v>
      </c>
      <c r="D2856" s="2">
        <v>19547</v>
      </c>
      <c r="E2856" s="2">
        <f t="shared" si="64"/>
        <v>22096</v>
      </c>
    </row>
    <row r="2857" spans="1:5" x14ac:dyDescent="0.25">
      <c r="A2857" s="6">
        <v>4302006</v>
      </c>
      <c r="B2857" t="s">
        <v>2757</v>
      </c>
      <c r="C2857" s="2">
        <v>54136</v>
      </c>
      <c r="D2857" s="2">
        <v>238</v>
      </c>
      <c r="E2857" s="2">
        <f t="shared" si="64"/>
        <v>54374</v>
      </c>
    </row>
    <row r="2858" spans="1:5" x14ac:dyDescent="0.25">
      <c r="A2858" s="6">
        <v>4302105</v>
      </c>
      <c r="B2858" t="s">
        <v>2758</v>
      </c>
      <c r="C2858" s="2">
        <v>3267018</v>
      </c>
      <c r="D2858" s="2">
        <v>4114285</v>
      </c>
      <c r="E2858" s="2">
        <f t="shared" si="64"/>
        <v>7381303</v>
      </c>
    </row>
    <row r="2859" spans="1:5" x14ac:dyDescent="0.25">
      <c r="A2859" s="6">
        <v>4302204</v>
      </c>
      <c r="B2859" t="s">
        <v>2759</v>
      </c>
      <c r="C2859" s="2">
        <v>0</v>
      </c>
      <c r="D2859" s="2">
        <v>1610</v>
      </c>
      <c r="E2859" s="2">
        <f t="shared" si="64"/>
        <v>1610</v>
      </c>
    </row>
    <row r="2860" spans="1:5" x14ac:dyDescent="0.25">
      <c r="A2860" s="6">
        <v>4302253</v>
      </c>
      <c r="B2860" t="s">
        <v>2760</v>
      </c>
      <c r="C2860" s="2">
        <v>0</v>
      </c>
      <c r="D2860" s="2">
        <v>33270</v>
      </c>
      <c r="E2860" s="2">
        <f t="shared" si="64"/>
        <v>33270</v>
      </c>
    </row>
    <row r="2861" spans="1:5" x14ac:dyDescent="0.25">
      <c r="A2861" s="6">
        <v>4302303</v>
      </c>
      <c r="B2861" t="s">
        <v>760</v>
      </c>
      <c r="C2861" s="2">
        <v>160844</v>
      </c>
      <c r="D2861" s="2">
        <v>545201</v>
      </c>
      <c r="E2861" s="2">
        <f t="shared" si="64"/>
        <v>706045</v>
      </c>
    </row>
    <row r="2862" spans="1:5" x14ac:dyDescent="0.25">
      <c r="A2862" s="6">
        <v>4302352</v>
      </c>
      <c r="B2862" t="s">
        <v>2761</v>
      </c>
      <c r="C2862" s="2">
        <v>0</v>
      </c>
      <c r="D2862" s="2">
        <v>46375</v>
      </c>
      <c r="E2862" s="2">
        <f t="shared" si="64"/>
        <v>46375</v>
      </c>
    </row>
    <row r="2863" spans="1:5" x14ac:dyDescent="0.25">
      <c r="A2863" s="6">
        <v>4302402</v>
      </c>
      <c r="B2863" t="s">
        <v>2762</v>
      </c>
      <c r="C2863" s="2">
        <v>294614</v>
      </c>
      <c r="D2863" s="2">
        <v>65984</v>
      </c>
      <c r="E2863" s="2">
        <f t="shared" si="64"/>
        <v>360598</v>
      </c>
    </row>
    <row r="2864" spans="1:5" x14ac:dyDescent="0.25">
      <c r="A2864" s="6">
        <v>4302501</v>
      </c>
      <c r="B2864" t="s">
        <v>2763</v>
      </c>
      <c r="C2864" s="2">
        <v>52769</v>
      </c>
      <c r="D2864" s="2">
        <v>3355</v>
      </c>
      <c r="E2864" s="2">
        <f t="shared" si="64"/>
        <v>56124</v>
      </c>
    </row>
    <row r="2865" spans="1:5" x14ac:dyDescent="0.25">
      <c r="A2865" s="6">
        <v>4302709</v>
      </c>
      <c r="B2865" t="s">
        <v>2764</v>
      </c>
      <c r="C2865" s="2">
        <v>355539</v>
      </c>
      <c r="D2865" s="2">
        <v>21226</v>
      </c>
      <c r="E2865" s="2">
        <f t="shared" si="64"/>
        <v>376765</v>
      </c>
    </row>
    <row r="2866" spans="1:5" x14ac:dyDescent="0.25">
      <c r="A2866" s="6">
        <v>4302808</v>
      </c>
      <c r="B2866" t="s">
        <v>2765</v>
      </c>
      <c r="C2866" s="2">
        <v>862852</v>
      </c>
      <c r="D2866" s="2">
        <v>40978</v>
      </c>
      <c r="E2866" s="2">
        <f t="shared" si="64"/>
        <v>903830</v>
      </c>
    </row>
    <row r="2867" spans="1:5" x14ac:dyDescent="0.25">
      <c r="A2867" s="6">
        <v>4302907</v>
      </c>
      <c r="B2867" t="s">
        <v>2766</v>
      </c>
      <c r="C2867" s="2">
        <v>307364</v>
      </c>
      <c r="D2867" s="2">
        <v>7924</v>
      </c>
      <c r="E2867" s="2">
        <f t="shared" si="64"/>
        <v>315288</v>
      </c>
    </row>
    <row r="2868" spans="1:5" x14ac:dyDescent="0.25">
      <c r="A2868" s="6">
        <v>4303004</v>
      </c>
      <c r="B2868" t="s">
        <v>2767</v>
      </c>
      <c r="C2868" s="2">
        <v>2883898</v>
      </c>
      <c r="D2868" s="2">
        <v>385476</v>
      </c>
      <c r="E2868" s="2">
        <f t="shared" si="64"/>
        <v>3269374</v>
      </c>
    </row>
    <row r="2869" spans="1:5" x14ac:dyDescent="0.25">
      <c r="A2869" s="6">
        <v>4303103</v>
      </c>
      <c r="B2869" t="s">
        <v>2007</v>
      </c>
      <c r="C2869" s="2">
        <v>4436939</v>
      </c>
      <c r="D2869" s="2">
        <v>2168664</v>
      </c>
      <c r="E2869" s="2">
        <f t="shared" si="64"/>
        <v>6605603</v>
      </c>
    </row>
    <row r="2870" spans="1:5" x14ac:dyDescent="0.25">
      <c r="A2870" s="6">
        <v>4303202</v>
      </c>
      <c r="B2870" t="s">
        <v>2768</v>
      </c>
      <c r="C2870" s="2">
        <v>266184</v>
      </c>
      <c r="D2870" s="2">
        <v>6821</v>
      </c>
      <c r="E2870" s="2">
        <f t="shared" si="64"/>
        <v>273005</v>
      </c>
    </row>
    <row r="2871" spans="1:5" x14ac:dyDescent="0.25">
      <c r="A2871" s="6">
        <v>4303509</v>
      </c>
      <c r="B2871" t="s">
        <v>2769</v>
      </c>
      <c r="C2871" s="2">
        <v>2251751</v>
      </c>
      <c r="D2871" s="2">
        <v>380857</v>
      </c>
      <c r="E2871" s="2">
        <f t="shared" si="64"/>
        <v>2632608</v>
      </c>
    </row>
    <row r="2872" spans="1:5" x14ac:dyDescent="0.25">
      <c r="A2872" s="6">
        <v>4303558</v>
      </c>
      <c r="B2872" t="s">
        <v>2770</v>
      </c>
      <c r="C2872" s="2">
        <v>0</v>
      </c>
      <c r="D2872" s="2">
        <v>1604</v>
      </c>
      <c r="E2872" s="2">
        <f t="shared" si="64"/>
        <v>1604</v>
      </c>
    </row>
    <row r="2873" spans="1:5" x14ac:dyDescent="0.25">
      <c r="A2873" s="6">
        <v>4303608</v>
      </c>
      <c r="B2873" t="s">
        <v>2771</v>
      </c>
      <c r="C2873" s="2">
        <v>104013</v>
      </c>
      <c r="D2873" s="2">
        <v>426502</v>
      </c>
      <c r="E2873" s="2">
        <f t="shared" si="64"/>
        <v>530515</v>
      </c>
    </row>
    <row r="2874" spans="1:5" x14ac:dyDescent="0.25">
      <c r="A2874" s="6">
        <v>4303673</v>
      </c>
      <c r="B2874" t="s">
        <v>2772</v>
      </c>
      <c r="C2874" s="2">
        <v>0</v>
      </c>
      <c r="D2874" s="2">
        <v>54177</v>
      </c>
      <c r="E2874" s="2">
        <f t="shared" si="64"/>
        <v>54177</v>
      </c>
    </row>
    <row r="2875" spans="1:5" x14ac:dyDescent="0.25">
      <c r="A2875" s="6">
        <v>4303806</v>
      </c>
      <c r="B2875" t="s">
        <v>2773</v>
      </c>
      <c r="C2875" s="2">
        <v>0</v>
      </c>
      <c r="D2875" s="2">
        <v>17621</v>
      </c>
      <c r="E2875" s="2">
        <f t="shared" si="64"/>
        <v>17621</v>
      </c>
    </row>
    <row r="2876" spans="1:5" x14ac:dyDescent="0.25">
      <c r="A2876" s="6">
        <v>4303905</v>
      </c>
      <c r="B2876" t="s">
        <v>2774</v>
      </c>
      <c r="C2876" s="2">
        <v>504766</v>
      </c>
      <c r="D2876" s="2">
        <v>1922123</v>
      </c>
      <c r="E2876" s="2">
        <f t="shared" si="64"/>
        <v>2426889</v>
      </c>
    </row>
    <row r="2877" spans="1:5" x14ac:dyDescent="0.25">
      <c r="A2877" s="6">
        <v>4304200</v>
      </c>
      <c r="B2877" t="s">
        <v>2775</v>
      </c>
      <c r="C2877" s="2">
        <v>540143</v>
      </c>
      <c r="D2877" s="2">
        <v>14656</v>
      </c>
      <c r="E2877" s="2">
        <f t="shared" si="64"/>
        <v>554799</v>
      </c>
    </row>
    <row r="2878" spans="1:5" x14ac:dyDescent="0.25">
      <c r="A2878" s="6">
        <v>4304309</v>
      </c>
      <c r="B2878" t="s">
        <v>2776</v>
      </c>
      <c r="C2878" s="2">
        <v>134524</v>
      </c>
      <c r="D2878" s="2">
        <v>4262</v>
      </c>
      <c r="E2878" s="2">
        <f t="shared" si="64"/>
        <v>138786</v>
      </c>
    </row>
    <row r="2879" spans="1:5" x14ac:dyDescent="0.25">
      <c r="A2879" s="6">
        <v>4304358</v>
      </c>
      <c r="B2879" t="s">
        <v>2777</v>
      </c>
      <c r="C2879" s="2">
        <v>114374</v>
      </c>
      <c r="D2879" s="2">
        <v>50281</v>
      </c>
      <c r="E2879" s="2">
        <f t="shared" si="64"/>
        <v>164655</v>
      </c>
    </row>
    <row r="2880" spans="1:5" x14ac:dyDescent="0.25">
      <c r="A2880" s="6">
        <v>4304408</v>
      </c>
      <c r="B2880" t="s">
        <v>2778</v>
      </c>
      <c r="C2880" s="2">
        <v>1173902</v>
      </c>
      <c r="D2880" s="2">
        <v>671897</v>
      </c>
      <c r="E2880" s="2">
        <f t="shared" si="64"/>
        <v>1845799</v>
      </c>
    </row>
    <row r="2881" spans="1:5" x14ac:dyDescent="0.25">
      <c r="A2881" s="6">
        <v>4304507</v>
      </c>
      <c r="B2881" t="s">
        <v>2779</v>
      </c>
      <c r="C2881" s="2">
        <v>891600</v>
      </c>
      <c r="D2881" s="2">
        <v>53373</v>
      </c>
      <c r="E2881" s="2">
        <f t="shared" si="64"/>
        <v>944973</v>
      </c>
    </row>
    <row r="2882" spans="1:5" x14ac:dyDescent="0.25">
      <c r="A2882" s="6">
        <v>4304606</v>
      </c>
      <c r="B2882" t="s">
        <v>2780</v>
      </c>
      <c r="C2882" s="2">
        <v>9321128</v>
      </c>
      <c r="D2882" s="2">
        <v>7265646</v>
      </c>
      <c r="E2882" s="2">
        <f t="shared" si="64"/>
        <v>16586774</v>
      </c>
    </row>
    <row r="2883" spans="1:5" x14ac:dyDescent="0.25">
      <c r="A2883" s="6">
        <v>4304622</v>
      </c>
      <c r="B2883" t="s">
        <v>2781</v>
      </c>
      <c r="C2883" s="2">
        <v>0</v>
      </c>
      <c r="D2883" s="2">
        <v>870</v>
      </c>
      <c r="E2883" s="2">
        <f t="shared" si="64"/>
        <v>870</v>
      </c>
    </row>
    <row r="2884" spans="1:5" x14ac:dyDescent="0.25">
      <c r="A2884" s="6">
        <v>4304630</v>
      </c>
      <c r="B2884" t="s">
        <v>2782</v>
      </c>
      <c r="C2884" s="2">
        <v>864087</v>
      </c>
      <c r="D2884" s="2">
        <v>330019</v>
      </c>
      <c r="E2884" s="2">
        <f t="shared" si="64"/>
        <v>1194106</v>
      </c>
    </row>
    <row r="2885" spans="1:5" x14ac:dyDescent="0.25">
      <c r="A2885" s="6">
        <v>4304663</v>
      </c>
      <c r="B2885" t="s">
        <v>2783</v>
      </c>
      <c r="C2885" s="2">
        <v>149201</v>
      </c>
      <c r="D2885" s="2">
        <v>59408</v>
      </c>
      <c r="E2885" s="2">
        <f t="shared" si="64"/>
        <v>208609</v>
      </c>
    </row>
    <row r="2886" spans="1:5" x14ac:dyDescent="0.25">
      <c r="A2886" s="6">
        <v>4304671</v>
      </c>
      <c r="B2886" t="s">
        <v>2784</v>
      </c>
      <c r="C2886" s="2">
        <v>4240</v>
      </c>
      <c r="D2886" s="2">
        <v>68165</v>
      </c>
      <c r="E2886" s="2">
        <f t="shared" si="64"/>
        <v>72405</v>
      </c>
    </row>
    <row r="2887" spans="1:5" x14ac:dyDescent="0.25">
      <c r="A2887" s="6">
        <v>4304689</v>
      </c>
      <c r="B2887" t="s">
        <v>2785</v>
      </c>
      <c r="C2887" s="2">
        <v>189454</v>
      </c>
      <c r="D2887" s="2">
        <v>8792</v>
      </c>
      <c r="E2887" s="2">
        <f t="shared" si="64"/>
        <v>198246</v>
      </c>
    </row>
    <row r="2888" spans="1:5" x14ac:dyDescent="0.25">
      <c r="A2888" s="6">
        <v>4304705</v>
      </c>
      <c r="B2888" t="s">
        <v>2786</v>
      </c>
      <c r="C2888" s="2">
        <v>2440120</v>
      </c>
      <c r="D2888" s="2">
        <v>827747</v>
      </c>
      <c r="E2888" s="2">
        <f t="shared" si="64"/>
        <v>3267867</v>
      </c>
    </row>
    <row r="2889" spans="1:5" x14ac:dyDescent="0.25">
      <c r="A2889" s="6">
        <v>4304713</v>
      </c>
      <c r="B2889" t="s">
        <v>2787</v>
      </c>
      <c r="C2889" s="2">
        <v>5330</v>
      </c>
      <c r="D2889" s="2">
        <v>0</v>
      </c>
      <c r="E2889" s="2">
        <f t="shared" ref="E2889:E2952" si="66">SUM(C2889:D2889)</f>
        <v>5330</v>
      </c>
    </row>
    <row r="2890" spans="1:5" x14ac:dyDescent="0.25">
      <c r="A2890" s="6">
        <v>4304804</v>
      </c>
      <c r="B2890" t="s">
        <v>2788</v>
      </c>
      <c r="C2890" s="2">
        <v>766239</v>
      </c>
      <c r="D2890" s="2">
        <v>480516</v>
      </c>
      <c r="E2890" s="2">
        <f t="shared" si="66"/>
        <v>1246755</v>
      </c>
    </row>
    <row r="2891" spans="1:5" x14ac:dyDescent="0.25">
      <c r="A2891" s="6">
        <v>4304903</v>
      </c>
      <c r="B2891" t="s">
        <v>2789</v>
      </c>
      <c r="C2891" s="2">
        <v>566390</v>
      </c>
      <c r="D2891" s="2">
        <v>46858</v>
      </c>
      <c r="E2891" s="2">
        <f t="shared" si="66"/>
        <v>613248</v>
      </c>
    </row>
    <row r="2892" spans="1:5" x14ac:dyDescent="0.25">
      <c r="A2892" s="6">
        <v>4304952</v>
      </c>
      <c r="B2892" t="s">
        <v>2790</v>
      </c>
      <c r="C2892" s="2">
        <v>6123</v>
      </c>
      <c r="D2892" s="2">
        <v>0</v>
      </c>
      <c r="E2892" s="2">
        <f t="shared" si="66"/>
        <v>6123</v>
      </c>
    </row>
    <row r="2893" spans="1:5" x14ac:dyDescent="0.25">
      <c r="A2893" s="6">
        <v>4305009</v>
      </c>
      <c r="B2893" t="s">
        <v>2791</v>
      </c>
      <c r="C2893" s="2">
        <v>0</v>
      </c>
      <c r="D2893" s="2">
        <v>2868</v>
      </c>
      <c r="E2893" s="2">
        <f t="shared" si="66"/>
        <v>2868</v>
      </c>
    </row>
    <row r="2894" spans="1:5" x14ac:dyDescent="0.25">
      <c r="A2894" s="6">
        <v>4305108</v>
      </c>
      <c r="B2894" t="s">
        <v>2792</v>
      </c>
      <c r="C2894" s="2">
        <v>13541827</v>
      </c>
      <c r="D2894" s="2">
        <v>16520757</v>
      </c>
      <c r="E2894" s="2">
        <f t="shared" si="66"/>
        <v>30062584</v>
      </c>
    </row>
    <row r="2895" spans="1:5" x14ac:dyDescent="0.25">
      <c r="A2895" s="6">
        <v>4305116</v>
      </c>
      <c r="B2895" t="s">
        <v>2793</v>
      </c>
      <c r="C2895" s="2">
        <v>16237</v>
      </c>
      <c r="D2895" s="2">
        <v>0</v>
      </c>
      <c r="E2895" s="2">
        <f t="shared" si="66"/>
        <v>16237</v>
      </c>
    </row>
    <row r="2896" spans="1:5" x14ac:dyDescent="0.25">
      <c r="A2896" s="6">
        <v>4305132</v>
      </c>
      <c r="B2896" t="s">
        <v>2794</v>
      </c>
      <c r="C2896" s="2">
        <v>28990</v>
      </c>
      <c r="D2896" s="2">
        <v>0</v>
      </c>
      <c r="E2896" s="2">
        <f t="shared" si="66"/>
        <v>28990</v>
      </c>
    </row>
    <row r="2897" spans="1:5" x14ac:dyDescent="0.25">
      <c r="A2897" s="6">
        <v>4305173</v>
      </c>
      <c r="B2897" t="s">
        <v>2795</v>
      </c>
      <c r="C2897" s="2">
        <v>629964</v>
      </c>
      <c r="D2897" s="2">
        <v>28680</v>
      </c>
      <c r="E2897" s="2">
        <f t="shared" si="66"/>
        <v>658644</v>
      </c>
    </row>
    <row r="2898" spans="1:5" x14ac:dyDescent="0.25">
      <c r="A2898" s="6">
        <v>4305207</v>
      </c>
      <c r="B2898" t="s">
        <v>2796</v>
      </c>
      <c r="C2898" s="2">
        <v>960682</v>
      </c>
      <c r="D2898" s="2">
        <v>34648</v>
      </c>
      <c r="E2898" s="2">
        <f t="shared" si="66"/>
        <v>995330</v>
      </c>
    </row>
    <row r="2899" spans="1:5" x14ac:dyDescent="0.25">
      <c r="A2899" s="6">
        <v>4305355</v>
      </c>
      <c r="B2899" t="s">
        <v>2797</v>
      </c>
      <c r="C2899" s="2">
        <v>887863</v>
      </c>
      <c r="D2899" s="2">
        <v>339455</v>
      </c>
      <c r="E2899" s="2">
        <f t="shared" si="66"/>
        <v>1227318</v>
      </c>
    </row>
    <row r="2900" spans="1:5" x14ac:dyDescent="0.25">
      <c r="A2900" s="6">
        <v>4305439</v>
      </c>
      <c r="B2900" t="s">
        <v>2798</v>
      </c>
      <c r="C2900" s="2">
        <v>456300</v>
      </c>
      <c r="D2900" s="2">
        <v>1902</v>
      </c>
      <c r="E2900" s="2">
        <f t="shared" si="66"/>
        <v>458202</v>
      </c>
    </row>
    <row r="2901" spans="1:5" x14ac:dyDescent="0.25">
      <c r="A2901" s="6">
        <v>4305447</v>
      </c>
      <c r="B2901" t="s">
        <v>2799</v>
      </c>
      <c r="C2901" s="2">
        <v>93808</v>
      </c>
      <c r="D2901" s="2">
        <v>0</v>
      </c>
      <c r="E2901" s="2">
        <f t="shared" si="66"/>
        <v>93808</v>
      </c>
    </row>
    <row r="2902" spans="1:5" x14ac:dyDescent="0.25">
      <c r="A2902" s="6">
        <v>4305454</v>
      </c>
      <c r="B2902" t="s">
        <v>2800</v>
      </c>
      <c r="C2902" s="2">
        <v>1169683</v>
      </c>
      <c r="D2902" s="2">
        <v>55482</v>
      </c>
      <c r="E2902" s="2">
        <f t="shared" si="66"/>
        <v>1225165</v>
      </c>
    </row>
    <row r="2903" spans="1:5" x14ac:dyDescent="0.25">
      <c r="A2903" s="6">
        <v>4305504</v>
      </c>
      <c r="B2903" t="s">
        <v>2801</v>
      </c>
      <c r="C2903" s="2">
        <v>2507288</v>
      </c>
      <c r="D2903" s="2">
        <v>135079</v>
      </c>
      <c r="E2903" s="2">
        <f t="shared" si="66"/>
        <v>2642367</v>
      </c>
    </row>
    <row r="2904" spans="1:5" x14ac:dyDescent="0.25">
      <c r="A2904" s="6">
        <v>4305603</v>
      </c>
      <c r="B2904" t="s">
        <v>2283</v>
      </c>
      <c r="C2904" s="2">
        <v>10481</v>
      </c>
      <c r="D2904" s="2">
        <v>0</v>
      </c>
      <c r="E2904" s="2">
        <f t="shared" si="66"/>
        <v>10481</v>
      </c>
    </row>
    <row r="2905" spans="1:5" x14ac:dyDescent="0.25">
      <c r="A2905" s="6">
        <v>4305702</v>
      </c>
      <c r="B2905" t="s">
        <v>2802</v>
      </c>
      <c r="C2905" s="2">
        <v>14072</v>
      </c>
      <c r="D2905" s="2">
        <v>15800</v>
      </c>
      <c r="E2905" s="2">
        <f t="shared" si="66"/>
        <v>29872</v>
      </c>
    </row>
    <row r="2906" spans="1:5" x14ac:dyDescent="0.25">
      <c r="A2906" s="6">
        <v>4305801</v>
      </c>
      <c r="B2906" t="s">
        <v>2803</v>
      </c>
      <c r="C2906" s="2">
        <v>42646</v>
      </c>
      <c r="D2906" s="2">
        <v>45</v>
      </c>
      <c r="E2906" s="2">
        <f t="shared" si="66"/>
        <v>42691</v>
      </c>
    </row>
    <row r="2907" spans="1:5" x14ac:dyDescent="0.25">
      <c r="A2907" s="6">
        <v>4305850</v>
      </c>
      <c r="B2907" t="s">
        <v>2804</v>
      </c>
      <c r="C2907" s="2">
        <v>4763</v>
      </c>
      <c r="D2907" s="2">
        <v>360</v>
      </c>
      <c r="E2907" s="2">
        <f t="shared" si="66"/>
        <v>5123</v>
      </c>
    </row>
    <row r="2908" spans="1:5" x14ac:dyDescent="0.25">
      <c r="A2908" s="6">
        <v>4305959</v>
      </c>
      <c r="B2908" t="s">
        <v>2805</v>
      </c>
      <c r="C2908" s="2">
        <v>0</v>
      </c>
      <c r="D2908" s="2">
        <v>2052</v>
      </c>
      <c r="E2908" s="2">
        <f t="shared" si="66"/>
        <v>2052</v>
      </c>
    </row>
    <row r="2909" spans="1:5" x14ac:dyDescent="0.25">
      <c r="A2909" s="6">
        <v>4305975</v>
      </c>
      <c r="B2909" t="s">
        <v>2806</v>
      </c>
      <c r="C2909" s="2">
        <v>0</v>
      </c>
      <c r="D2909" s="2">
        <v>6258</v>
      </c>
      <c r="E2909" s="2">
        <f t="shared" si="66"/>
        <v>6258</v>
      </c>
    </row>
    <row r="2910" spans="1:5" x14ac:dyDescent="0.25">
      <c r="A2910" s="6">
        <v>4306007</v>
      </c>
      <c r="B2910" t="s">
        <v>2807</v>
      </c>
      <c r="C2910" s="2">
        <v>0</v>
      </c>
      <c r="D2910" s="2">
        <v>3019</v>
      </c>
      <c r="E2910" s="2">
        <f t="shared" si="66"/>
        <v>3019</v>
      </c>
    </row>
    <row r="2911" spans="1:5" x14ac:dyDescent="0.25">
      <c r="A2911" s="6">
        <v>4306056</v>
      </c>
      <c r="B2911" t="s">
        <v>2808</v>
      </c>
      <c r="C2911" s="2">
        <v>178995</v>
      </c>
      <c r="D2911" s="2">
        <v>30822</v>
      </c>
      <c r="E2911" s="2">
        <f t="shared" si="66"/>
        <v>209817</v>
      </c>
    </row>
    <row r="2912" spans="1:5" x14ac:dyDescent="0.25">
      <c r="A2912" s="6">
        <v>4306106</v>
      </c>
      <c r="B2912" t="s">
        <v>2809</v>
      </c>
      <c r="C2912" s="2">
        <v>1641509</v>
      </c>
      <c r="D2912" s="2">
        <v>251407</v>
      </c>
      <c r="E2912" s="2">
        <f t="shared" si="66"/>
        <v>1892916</v>
      </c>
    </row>
    <row r="2913" spans="1:5" x14ac:dyDescent="0.25">
      <c r="A2913" s="6">
        <v>4306205</v>
      </c>
      <c r="B2913" t="s">
        <v>6</v>
      </c>
      <c r="C2913" s="2">
        <v>47736</v>
      </c>
      <c r="D2913" s="2">
        <v>66340</v>
      </c>
      <c r="E2913" s="2">
        <f t="shared" si="66"/>
        <v>114076</v>
      </c>
    </row>
    <row r="2914" spans="1:5" x14ac:dyDescent="0.25">
      <c r="A2914" s="6">
        <v>4306304</v>
      </c>
      <c r="B2914" t="s">
        <v>2810</v>
      </c>
      <c r="C2914" s="2">
        <v>18714</v>
      </c>
      <c r="D2914" s="2">
        <v>917</v>
      </c>
      <c r="E2914" s="2">
        <f t="shared" si="66"/>
        <v>19631</v>
      </c>
    </row>
    <row r="2915" spans="1:5" x14ac:dyDescent="0.25">
      <c r="A2915" s="6">
        <v>4306379</v>
      </c>
      <c r="B2915" t="s">
        <v>2811</v>
      </c>
      <c r="C2915" s="2">
        <v>0</v>
      </c>
      <c r="D2915" s="2">
        <v>813</v>
      </c>
      <c r="E2915" s="2">
        <f t="shared" si="66"/>
        <v>813</v>
      </c>
    </row>
    <row r="2916" spans="1:5" x14ac:dyDescent="0.25">
      <c r="A2916" s="6">
        <v>4306403</v>
      </c>
      <c r="B2916" t="s">
        <v>2812</v>
      </c>
      <c r="C2916" s="2">
        <v>767208</v>
      </c>
      <c r="D2916" s="2">
        <v>443013</v>
      </c>
      <c r="E2916" s="2">
        <f t="shared" si="66"/>
        <v>1210221</v>
      </c>
    </row>
    <row r="2917" spans="1:5" x14ac:dyDescent="0.25">
      <c r="A2917" s="6">
        <v>4306452</v>
      </c>
      <c r="B2917" t="s">
        <v>2813</v>
      </c>
      <c r="C2917" s="2">
        <v>0</v>
      </c>
      <c r="D2917" s="2">
        <v>3920</v>
      </c>
      <c r="E2917" s="2">
        <f t="shared" si="66"/>
        <v>3920</v>
      </c>
    </row>
    <row r="2918" spans="1:5" x14ac:dyDescent="0.25">
      <c r="A2918" s="6">
        <v>4306502</v>
      </c>
      <c r="B2918" t="s">
        <v>2814</v>
      </c>
      <c r="C2918" s="2">
        <v>233935</v>
      </c>
      <c r="D2918" s="2">
        <v>4930</v>
      </c>
      <c r="E2918" s="2">
        <f t="shared" si="66"/>
        <v>238865</v>
      </c>
    </row>
    <row r="2919" spans="1:5" x14ac:dyDescent="0.25">
      <c r="A2919" s="6">
        <v>4306551</v>
      </c>
      <c r="B2919" t="s">
        <v>2815</v>
      </c>
      <c r="C2919" s="2">
        <v>0</v>
      </c>
      <c r="D2919" s="2">
        <v>10128</v>
      </c>
      <c r="E2919" s="2">
        <f t="shared" si="66"/>
        <v>10128</v>
      </c>
    </row>
    <row r="2920" spans="1:5" x14ac:dyDescent="0.25">
      <c r="A2920" s="6">
        <v>4306601</v>
      </c>
      <c r="B2920" t="s">
        <v>2816</v>
      </c>
      <c r="C2920" s="2">
        <v>985541</v>
      </c>
      <c r="D2920" s="2">
        <v>86921</v>
      </c>
      <c r="E2920" s="2">
        <f t="shared" si="66"/>
        <v>1072462</v>
      </c>
    </row>
    <row r="2921" spans="1:5" x14ac:dyDescent="0.25">
      <c r="A2921" s="6">
        <v>4306700</v>
      </c>
      <c r="B2921" t="s">
        <v>2817</v>
      </c>
      <c r="C2921" s="2">
        <v>10591</v>
      </c>
      <c r="D2921" s="2">
        <v>0</v>
      </c>
      <c r="E2921" s="2">
        <f t="shared" si="66"/>
        <v>10591</v>
      </c>
    </row>
    <row r="2922" spans="1:5" x14ac:dyDescent="0.25">
      <c r="A2922" s="6">
        <v>4306767</v>
      </c>
      <c r="B2922" t="s">
        <v>2818</v>
      </c>
      <c r="C2922" s="2">
        <v>367891</v>
      </c>
      <c r="D2922" s="2">
        <v>301464</v>
      </c>
      <c r="E2922" s="2">
        <f t="shared" si="66"/>
        <v>669355</v>
      </c>
    </row>
    <row r="2923" spans="1:5" x14ac:dyDescent="0.25">
      <c r="A2923" s="6">
        <v>4306809</v>
      </c>
      <c r="B2923" t="s">
        <v>2819</v>
      </c>
      <c r="C2923" s="2">
        <v>706849</v>
      </c>
      <c r="D2923" s="2">
        <v>463093</v>
      </c>
      <c r="E2923" s="2">
        <f t="shared" si="66"/>
        <v>1169942</v>
      </c>
    </row>
    <row r="2924" spans="1:5" x14ac:dyDescent="0.25">
      <c r="A2924" s="6">
        <v>4306908</v>
      </c>
      <c r="B2924" t="s">
        <v>2820</v>
      </c>
      <c r="C2924" s="2">
        <v>558062</v>
      </c>
      <c r="D2924" s="2">
        <v>39314</v>
      </c>
      <c r="E2924" s="2">
        <f t="shared" si="66"/>
        <v>597376</v>
      </c>
    </row>
    <row r="2925" spans="1:5" x14ac:dyDescent="0.25">
      <c r="A2925" s="6">
        <v>4306932</v>
      </c>
      <c r="B2925" t="s">
        <v>2821</v>
      </c>
      <c r="C2925" s="2">
        <v>0</v>
      </c>
      <c r="D2925" s="2">
        <v>3763</v>
      </c>
      <c r="E2925" s="2">
        <f t="shared" si="66"/>
        <v>3763</v>
      </c>
    </row>
    <row r="2926" spans="1:5" x14ac:dyDescent="0.25">
      <c r="A2926" s="6">
        <v>4306973</v>
      </c>
      <c r="B2926" t="s">
        <v>2822</v>
      </c>
      <c r="C2926" s="2">
        <v>0</v>
      </c>
      <c r="D2926" s="2">
        <v>1857</v>
      </c>
      <c r="E2926" s="2">
        <f t="shared" si="66"/>
        <v>1857</v>
      </c>
    </row>
    <row r="2927" spans="1:5" x14ac:dyDescent="0.25">
      <c r="A2927" s="6">
        <v>4307005</v>
      </c>
      <c r="B2927" t="s">
        <v>2823</v>
      </c>
      <c r="C2927" s="2">
        <v>3643836</v>
      </c>
      <c r="D2927" s="2">
        <v>1540644</v>
      </c>
      <c r="E2927" s="2">
        <f t="shared" si="66"/>
        <v>5184480</v>
      </c>
    </row>
    <row r="2928" spans="1:5" x14ac:dyDescent="0.25">
      <c r="A2928" s="6">
        <v>4307054</v>
      </c>
      <c r="B2928" t="s">
        <v>2824</v>
      </c>
      <c r="C2928" s="2">
        <v>0</v>
      </c>
      <c r="D2928" s="2">
        <v>6771</v>
      </c>
      <c r="E2928" s="2">
        <f t="shared" si="66"/>
        <v>6771</v>
      </c>
    </row>
    <row r="2929" spans="1:5" x14ac:dyDescent="0.25">
      <c r="A2929" s="6">
        <v>4307104</v>
      </c>
      <c r="B2929" t="s">
        <v>2825</v>
      </c>
      <c r="C2929" s="2">
        <v>199287</v>
      </c>
      <c r="D2929" s="2">
        <v>1184</v>
      </c>
      <c r="E2929" s="2">
        <f t="shared" si="66"/>
        <v>200471</v>
      </c>
    </row>
    <row r="2930" spans="1:5" x14ac:dyDescent="0.25">
      <c r="A2930" s="6">
        <v>4307401</v>
      </c>
      <c r="B2930" t="s">
        <v>2826</v>
      </c>
      <c r="C2930" s="2">
        <v>60669</v>
      </c>
      <c r="D2930" s="2">
        <v>5490</v>
      </c>
      <c r="E2930" s="2">
        <f t="shared" si="66"/>
        <v>66159</v>
      </c>
    </row>
    <row r="2931" spans="1:5" x14ac:dyDescent="0.25">
      <c r="A2931" s="6">
        <v>4307500</v>
      </c>
      <c r="B2931" t="s">
        <v>2827</v>
      </c>
      <c r="C2931" s="2">
        <v>980952</v>
      </c>
      <c r="D2931" s="2">
        <v>80056</v>
      </c>
      <c r="E2931" s="2">
        <f t="shared" si="66"/>
        <v>1061008</v>
      </c>
    </row>
    <row r="2932" spans="1:5" x14ac:dyDescent="0.25">
      <c r="A2932" s="6">
        <v>4307559</v>
      </c>
      <c r="B2932" t="s">
        <v>2828</v>
      </c>
      <c r="C2932" s="2">
        <v>40919</v>
      </c>
      <c r="D2932" s="2">
        <v>26318</v>
      </c>
      <c r="E2932" s="2">
        <f t="shared" si="66"/>
        <v>67237</v>
      </c>
    </row>
    <row r="2933" spans="1:5" x14ac:dyDescent="0.25">
      <c r="A2933" s="6">
        <v>4307609</v>
      </c>
      <c r="B2933" t="s">
        <v>2829</v>
      </c>
      <c r="C2933" s="2">
        <v>726319</v>
      </c>
      <c r="D2933" s="2">
        <v>574250</v>
      </c>
      <c r="E2933" s="2">
        <f t="shared" si="66"/>
        <v>1300569</v>
      </c>
    </row>
    <row r="2934" spans="1:5" x14ac:dyDescent="0.25">
      <c r="A2934" s="6">
        <v>4307708</v>
      </c>
      <c r="B2934" t="s">
        <v>2830</v>
      </c>
      <c r="C2934" s="2">
        <v>1154207</v>
      </c>
      <c r="D2934" s="2">
        <v>569260</v>
      </c>
      <c r="E2934" s="2">
        <f t="shared" si="66"/>
        <v>1723467</v>
      </c>
    </row>
    <row r="2935" spans="1:5" x14ac:dyDescent="0.25">
      <c r="A2935" s="6">
        <v>4307807</v>
      </c>
      <c r="B2935" t="s">
        <v>2831</v>
      </c>
      <c r="C2935" s="2">
        <v>1259047</v>
      </c>
      <c r="D2935" s="2">
        <v>1158143</v>
      </c>
      <c r="E2935" s="2">
        <f t="shared" si="66"/>
        <v>2417190</v>
      </c>
    </row>
    <row r="2936" spans="1:5" x14ac:dyDescent="0.25">
      <c r="A2936" s="6">
        <v>4307864</v>
      </c>
      <c r="B2936" t="s">
        <v>2832</v>
      </c>
      <c r="C2936" s="2">
        <v>6760</v>
      </c>
      <c r="D2936" s="2">
        <v>13939</v>
      </c>
      <c r="E2936" s="2">
        <f t="shared" si="66"/>
        <v>20699</v>
      </c>
    </row>
    <row r="2937" spans="1:5" x14ac:dyDescent="0.25">
      <c r="A2937" s="6">
        <v>4307906</v>
      </c>
      <c r="B2937" t="s">
        <v>2833</v>
      </c>
      <c r="C2937" s="2">
        <v>1705461</v>
      </c>
      <c r="D2937" s="2">
        <v>1624530</v>
      </c>
      <c r="E2937" s="2">
        <f t="shared" si="66"/>
        <v>3329991</v>
      </c>
    </row>
    <row r="2938" spans="1:5" x14ac:dyDescent="0.25">
      <c r="A2938" s="6">
        <v>4308003</v>
      </c>
      <c r="B2938" t="s">
        <v>2834</v>
      </c>
      <c r="C2938" s="2">
        <v>83631</v>
      </c>
      <c r="D2938" s="2">
        <v>4285</v>
      </c>
      <c r="E2938" s="2">
        <f t="shared" si="66"/>
        <v>87916</v>
      </c>
    </row>
    <row r="2939" spans="1:5" x14ac:dyDescent="0.25">
      <c r="A2939" s="6">
        <v>4308102</v>
      </c>
      <c r="B2939" t="s">
        <v>2835</v>
      </c>
      <c r="C2939" s="2">
        <v>1027453</v>
      </c>
      <c r="D2939" s="2">
        <v>348182</v>
      </c>
      <c r="E2939" s="2">
        <f t="shared" si="66"/>
        <v>1375635</v>
      </c>
    </row>
    <row r="2940" spans="1:5" x14ac:dyDescent="0.25">
      <c r="A2940" s="6">
        <v>4308201</v>
      </c>
      <c r="B2940" t="s">
        <v>2836</v>
      </c>
      <c r="C2940" s="2">
        <v>978595</v>
      </c>
      <c r="D2940" s="2">
        <v>624470</v>
      </c>
      <c r="E2940" s="2">
        <f t="shared" si="66"/>
        <v>1603065</v>
      </c>
    </row>
    <row r="2941" spans="1:5" x14ac:dyDescent="0.25">
      <c r="A2941" s="6">
        <v>4308300</v>
      </c>
      <c r="B2941" t="s">
        <v>2837</v>
      </c>
      <c r="C2941" s="2">
        <v>64418</v>
      </c>
      <c r="D2941" s="2">
        <v>15925</v>
      </c>
      <c r="E2941" s="2">
        <f t="shared" si="66"/>
        <v>80343</v>
      </c>
    </row>
    <row r="2942" spans="1:5" x14ac:dyDescent="0.25">
      <c r="A2942" s="6">
        <v>4308409</v>
      </c>
      <c r="B2942" t="s">
        <v>2838</v>
      </c>
      <c r="C2942" s="2">
        <v>15294</v>
      </c>
      <c r="D2942" s="2">
        <v>5823</v>
      </c>
      <c r="E2942" s="2">
        <f t="shared" si="66"/>
        <v>21117</v>
      </c>
    </row>
    <row r="2943" spans="1:5" x14ac:dyDescent="0.25">
      <c r="A2943" s="6">
        <v>4308508</v>
      </c>
      <c r="B2943" t="s">
        <v>2839</v>
      </c>
      <c r="C2943" s="2">
        <v>2597496</v>
      </c>
      <c r="D2943" s="2">
        <v>519529</v>
      </c>
      <c r="E2943" s="2">
        <f t="shared" si="66"/>
        <v>3117025</v>
      </c>
    </row>
    <row r="2944" spans="1:5" x14ac:dyDescent="0.25">
      <c r="A2944" s="6">
        <v>4308607</v>
      </c>
      <c r="B2944" t="s">
        <v>2840</v>
      </c>
      <c r="C2944" s="2">
        <v>924000</v>
      </c>
      <c r="D2944" s="2">
        <v>911880</v>
      </c>
      <c r="E2944" s="2">
        <f t="shared" si="66"/>
        <v>1835880</v>
      </c>
    </row>
    <row r="2945" spans="1:5" x14ac:dyDescent="0.25">
      <c r="A2945" s="6">
        <v>4308706</v>
      </c>
      <c r="B2945" t="s">
        <v>2841</v>
      </c>
      <c r="C2945" s="2">
        <v>51064</v>
      </c>
      <c r="D2945" s="2">
        <v>15565</v>
      </c>
      <c r="E2945" s="2">
        <f t="shared" si="66"/>
        <v>66629</v>
      </c>
    </row>
    <row r="2946" spans="1:5" x14ac:dyDescent="0.25">
      <c r="A2946" s="6">
        <v>4308805</v>
      </c>
      <c r="B2946" t="s">
        <v>2842</v>
      </c>
      <c r="C2946" s="2">
        <v>70974</v>
      </c>
      <c r="D2946" s="2">
        <v>630</v>
      </c>
      <c r="E2946" s="2">
        <f t="shared" si="66"/>
        <v>71604</v>
      </c>
    </row>
    <row r="2947" spans="1:5" x14ac:dyDescent="0.25">
      <c r="A2947" s="6">
        <v>4308904</v>
      </c>
      <c r="B2947" t="s">
        <v>2843</v>
      </c>
      <c r="C2947" s="2">
        <v>937918</v>
      </c>
      <c r="D2947" s="2">
        <v>114665</v>
      </c>
      <c r="E2947" s="2">
        <f t="shared" si="66"/>
        <v>1052583</v>
      </c>
    </row>
    <row r="2948" spans="1:5" x14ac:dyDescent="0.25">
      <c r="A2948" s="6">
        <v>4309001</v>
      </c>
      <c r="B2948" t="s">
        <v>2844</v>
      </c>
      <c r="C2948" s="2">
        <v>256496</v>
      </c>
      <c r="D2948" s="2">
        <v>26288</v>
      </c>
      <c r="E2948" s="2">
        <f t="shared" si="66"/>
        <v>282784</v>
      </c>
    </row>
    <row r="2949" spans="1:5" x14ac:dyDescent="0.25">
      <c r="A2949" s="6">
        <v>4309050</v>
      </c>
      <c r="B2949" t="s">
        <v>2845</v>
      </c>
      <c r="C2949" s="2">
        <v>0</v>
      </c>
      <c r="D2949" s="2">
        <v>1339391</v>
      </c>
      <c r="E2949" s="2">
        <f t="shared" si="66"/>
        <v>1339391</v>
      </c>
    </row>
    <row r="2950" spans="1:5" x14ac:dyDescent="0.25">
      <c r="A2950" s="6">
        <v>4309100</v>
      </c>
      <c r="B2950" t="s">
        <v>2846</v>
      </c>
      <c r="C2950" s="2">
        <v>685527</v>
      </c>
      <c r="D2950" s="2">
        <v>1561097</v>
      </c>
      <c r="E2950" s="2">
        <f t="shared" si="66"/>
        <v>2246624</v>
      </c>
    </row>
    <row r="2951" spans="1:5" x14ac:dyDescent="0.25">
      <c r="A2951" s="6">
        <v>4309126</v>
      </c>
      <c r="B2951" t="s">
        <v>2847</v>
      </c>
      <c r="C2951" s="2">
        <v>0</v>
      </c>
      <c r="D2951" s="2">
        <v>0</v>
      </c>
      <c r="E2951" s="2">
        <f t="shared" si="66"/>
        <v>0</v>
      </c>
    </row>
    <row r="2952" spans="1:5" x14ac:dyDescent="0.25">
      <c r="A2952" s="6">
        <v>4309209</v>
      </c>
      <c r="B2952" t="s">
        <v>2848</v>
      </c>
      <c r="C2952" s="2">
        <v>9447958</v>
      </c>
      <c r="D2952" s="2">
        <v>4386772</v>
      </c>
      <c r="E2952" s="2">
        <f t="shared" si="66"/>
        <v>13834730</v>
      </c>
    </row>
    <row r="2953" spans="1:5" x14ac:dyDescent="0.25">
      <c r="A2953" s="6">
        <v>4309308</v>
      </c>
      <c r="B2953" t="s">
        <v>2849</v>
      </c>
      <c r="C2953" s="2">
        <v>3433586</v>
      </c>
      <c r="D2953" s="2">
        <v>1264239</v>
      </c>
      <c r="E2953" s="2">
        <f t="shared" ref="E2953:E3016" si="67">SUM(C2953:D2953)</f>
        <v>4697825</v>
      </c>
    </row>
    <row r="2954" spans="1:5" x14ac:dyDescent="0.25">
      <c r="A2954" s="6">
        <v>4309407</v>
      </c>
      <c r="B2954" t="s">
        <v>2850</v>
      </c>
      <c r="C2954" s="2">
        <v>539001</v>
      </c>
      <c r="D2954" s="2">
        <v>617654</v>
      </c>
      <c r="E2954" s="2">
        <f t="shared" si="67"/>
        <v>1156655</v>
      </c>
    </row>
    <row r="2955" spans="1:5" x14ac:dyDescent="0.25">
      <c r="A2955" s="6">
        <v>4309555</v>
      </c>
      <c r="B2955" t="s">
        <v>2851</v>
      </c>
      <c r="C2955" s="2">
        <v>0</v>
      </c>
      <c r="D2955" s="2">
        <v>27371</v>
      </c>
      <c r="E2955" s="2">
        <f t="shared" si="67"/>
        <v>27371</v>
      </c>
    </row>
    <row r="2956" spans="1:5" x14ac:dyDescent="0.25">
      <c r="A2956" s="6">
        <v>4309605</v>
      </c>
      <c r="B2956" t="s">
        <v>2852</v>
      </c>
      <c r="C2956" s="2">
        <v>239512</v>
      </c>
      <c r="D2956" s="2">
        <v>1803927</v>
      </c>
      <c r="E2956" s="2">
        <f t="shared" si="67"/>
        <v>2043439</v>
      </c>
    </row>
    <row r="2957" spans="1:5" x14ac:dyDescent="0.25">
      <c r="A2957" s="6">
        <v>4309654</v>
      </c>
      <c r="B2957" t="s">
        <v>2853</v>
      </c>
      <c r="C2957" s="2">
        <v>64570</v>
      </c>
      <c r="D2957" s="2">
        <v>31952</v>
      </c>
      <c r="E2957" s="2">
        <f t="shared" si="67"/>
        <v>96522</v>
      </c>
    </row>
    <row r="2958" spans="1:5" x14ac:dyDescent="0.25">
      <c r="A2958" s="6">
        <v>4309753</v>
      </c>
      <c r="B2958" t="s">
        <v>2854</v>
      </c>
      <c r="C2958" s="2">
        <v>36580</v>
      </c>
      <c r="D2958" s="2">
        <v>1485</v>
      </c>
      <c r="E2958" s="2">
        <f t="shared" si="67"/>
        <v>38065</v>
      </c>
    </row>
    <row r="2959" spans="1:5" x14ac:dyDescent="0.25">
      <c r="A2959" s="6">
        <v>4309803</v>
      </c>
      <c r="B2959" t="s">
        <v>2855</v>
      </c>
      <c r="C2959" s="2">
        <v>0</v>
      </c>
      <c r="D2959" s="2">
        <v>8774</v>
      </c>
      <c r="E2959" s="2">
        <f t="shared" si="67"/>
        <v>8774</v>
      </c>
    </row>
    <row r="2960" spans="1:5" x14ac:dyDescent="0.25">
      <c r="A2960" s="6">
        <v>4309902</v>
      </c>
      <c r="B2960" t="s">
        <v>2856</v>
      </c>
      <c r="C2960" s="2">
        <v>2379</v>
      </c>
      <c r="D2960" s="2">
        <v>6993</v>
      </c>
      <c r="E2960" s="2">
        <f t="shared" si="67"/>
        <v>9372</v>
      </c>
    </row>
    <row r="2961" spans="1:5" x14ac:dyDescent="0.25">
      <c r="A2961" s="6">
        <v>4310009</v>
      </c>
      <c r="B2961" t="s">
        <v>2857</v>
      </c>
      <c r="C2961" s="2">
        <v>457602</v>
      </c>
      <c r="D2961" s="2">
        <v>395035</v>
      </c>
      <c r="E2961" s="2">
        <f t="shared" si="67"/>
        <v>852637</v>
      </c>
    </row>
    <row r="2962" spans="1:5" x14ac:dyDescent="0.25">
      <c r="A2962" s="6">
        <v>4310108</v>
      </c>
      <c r="B2962" t="s">
        <v>2858</v>
      </c>
      <c r="C2962" s="2">
        <v>3463226</v>
      </c>
      <c r="D2962" s="2">
        <v>480704</v>
      </c>
      <c r="E2962" s="2">
        <f t="shared" si="67"/>
        <v>3943930</v>
      </c>
    </row>
    <row r="2963" spans="1:5" x14ac:dyDescent="0.25">
      <c r="A2963" s="6">
        <v>4310207</v>
      </c>
      <c r="B2963" t="s">
        <v>2859</v>
      </c>
      <c r="C2963" s="2">
        <v>2305141</v>
      </c>
      <c r="D2963" s="2">
        <v>493347</v>
      </c>
      <c r="E2963" s="2">
        <f t="shared" si="67"/>
        <v>2798488</v>
      </c>
    </row>
    <row r="2964" spans="1:5" x14ac:dyDescent="0.25">
      <c r="A2964" s="6">
        <v>4310330</v>
      </c>
      <c r="B2964" t="s">
        <v>2860</v>
      </c>
      <c r="C2964" s="2">
        <v>1855885</v>
      </c>
      <c r="D2964" s="2">
        <v>105486</v>
      </c>
      <c r="E2964" s="2">
        <f t="shared" si="67"/>
        <v>1961371</v>
      </c>
    </row>
    <row r="2965" spans="1:5" x14ac:dyDescent="0.25">
      <c r="A2965" s="6">
        <v>4310363</v>
      </c>
      <c r="B2965" t="s">
        <v>2861</v>
      </c>
      <c r="C2965" s="2">
        <v>0</v>
      </c>
      <c r="D2965" s="2">
        <v>56879</v>
      </c>
      <c r="E2965" s="2">
        <f t="shared" si="67"/>
        <v>56879</v>
      </c>
    </row>
    <row r="2966" spans="1:5" x14ac:dyDescent="0.25">
      <c r="A2966" s="6">
        <v>4310439</v>
      </c>
      <c r="B2966" t="s">
        <v>2862</v>
      </c>
      <c r="C2966" s="2">
        <v>0</v>
      </c>
      <c r="D2966" s="2">
        <v>162485</v>
      </c>
      <c r="E2966" s="2">
        <f t="shared" si="67"/>
        <v>162485</v>
      </c>
    </row>
    <row r="2967" spans="1:5" x14ac:dyDescent="0.25">
      <c r="A2967" s="6">
        <v>4310504</v>
      </c>
      <c r="B2967" t="s">
        <v>2863</v>
      </c>
      <c r="C2967" s="2">
        <v>0</v>
      </c>
      <c r="D2967" s="2">
        <v>12825</v>
      </c>
      <c r="E2967" s="2">
        <f t="shared" si="67"/>
        <v>12825</v>
      </c>
    </row>
    <row r="2968" spans="1:5" x14ac:dyDescent="0.25">
      <c r="A2968" s="6">
        <v>4310538</v>
      </c>
      <c r="B2968" t="s">
        <v>2864</v>
      </c>
      <c r="C2968" s="2">
        <v>97504</v>
      </c>
      <c r="D2968" s="2">
        <v>3157</v>
      </c>
      <c r="E2968" s="2">
        <f t="shared" si="67"/>
        <v>100661</v>
      </c>
    </row>
    <row r="2969" spans="1:5" x14ac:dyDescent="0.25">
      <c r="A2969" s="6">
        <v>4310553</v>
      </c>
      <c r="B2969" t="s">
        <v>2865</v>
      </c>
      <c r="C2969" s="2">
        <v>54036</v>
      </c>
      <c r="D2969" s="2">
        <v>810</v>
      </c>
      <c r="E2969" s="2">
        <f t="shared" si="67"/>
        <v>54846</v>
      </c>
    </row>
    <row r="2970" spans="1:5" x14ac:dyDescent="0.25">
      <c r="A2970" s="6">
        <v>4310603</v>
      </c>
      <c r="B2970" t="s">
        <v>2866</v>
      </c>
      <c r="C2970" s="2">
        <v>924826</v>
      </c>
      <c r="D2970" s="2">
        <v>95799</v>
      </c>
      <c r="E2970" s="2">
        <f t="shared" si="67"/>
        <v>1020625</v>
      </c>
    </row>
    <row r="2971" spans="1:5" x14ac:dyDescent="0.25">
      <c r="A2971" s="6">
        <v>4310751</v>
      </c>
      <c r="B2971" t="s">
        <v>2867</v>
      </c>
      <c r="C2971" s="2">
        <v>27635</v>
      </c>
      <c r="D2971" s="2">
        <v>375</v>
      </c>
      <c r="E2971" s="2">
        <f t="shared" si="67"/>
        <v>28010</v>
      </c>
    </row>
    <row r="2972" spans="1:5" x14ac:dyDescent="0.25">
      <c r="A2972" s="6">
        <v>4310801</v>
      </c>
      <c r="B2972" t="s">
        <v>2868</v>
      </c>
      <c r="C2972" s="2">
        <v>437341</v>
      </c>
      <c r="D2972" s="2">
        <v>290510</v>
      </c>
      <c r="E2972" s="2">
        <f t="shared" si="67"/>
        <v>727851</v>
      </c>
    </row>
    <row r="2973" spans="1:5" x14ac:dyDescent="0.25">
      <c r="A2973" s="6">
        <v>4310900</v>
      </c>
      <c r="B2973" t="s">
        <v>1304</v>
      </c>
      <c r="C2973" s="2">
        <v>333490</v>
      </c>
      <c r="D2973" s="2">
        <v>48610</v>
      </c>
      <c r="E2973" s="2">
        <f t="shared" si="67"/>
        <v>382100</v>
      </c>
    </row>
    <row r="2974" spans="1:5" x14ac:dyDescent="0.25">
      <c r="A2974" s="6">
        <v>4311007</v>
      </c>
      <c r="B2974" t="s">
        <v>2869</v>
      </c>
      <c r="C2974" s="2">
        <v>1268192</v>
      </c>
      <c r="D2974" s="2">
        <v>41958</v>
      </c>
      <c r="E2974" s="2">
        <f t="shared" si="67"/>
        <v>1310150</v>
      </c>
    </row>
    <row r="2975" spans="1:5" x14ac:dyDescent="0.25">
      <c r="A2975" s="6">
        <v>4311106</v>
      </c>
      <c r="B2975" t="s">
        <v>2870</v>
      </c>
      <c r="C2975" s="2">
        <v>275163</v>
      </c>
      <c r="D2975" s="2">
        <v>8203</v>
      </c>
      <c r="E2975" s="2">
        <f t="shared" si="67"/>
        <v>283366</v>
      </c>
    </row>
    <row r="2976" spans="1:5" x14ac:dyDescent="0.25">
      <c r="A2976" s="6">
        <v>4311122</v>
      </c>
      <c r="B2976" t="s">
        <v>2871</v>
      </c>
      <c r="C2976" s="2">
        <v>146082</v>
      </c>
      <c r="D2976" s="2">
        <v>48802</v>
      </c>
      <c r="E2976" s="2">
        <f t="shared" si="67"/>
        <v>194884</v>
      </c>
    </row>
    <row r="2977" spans="1:5" x14ac:dyDescent="0.25">
      <c r="A2977" s="6">
        <v>4311130</v>
      </c>
      <c r="B2977" t="s">
        <v>2872</v>
      </c>
      <c r="C2977" s="2">
        <v>0</v>
      </c>
      <c r="D2977" s="2">
        <v>1781</v>
      </c>
      <c r="E2977" s="2">
        <f t="shared" si="67"/>
        <v>1781</v>
      </c>
    </row>
    <row r="2978" spans="1:5" x14ac:dyDescent="0.25">
      <c r="A2978" s="6">
        <v>4311155</v>
      </c>
      <c r="B2978" t="s">
        <v>2873</v>
      </c>
      <c r="C2978" s="2">
        <v>0</v>
      </c>
      <c r="D2978" s="2">
        <v>1689</v>
      </c>
      <c r="E2978" s="2">
        <f t="shared" si="67"/>
        <v>1689</v>
      </c>
    </row>
    <row r="2979" spans="1:5" x14ac:dyDescent="0.25">
      <c r="A2979" s="6">
        <v>4311205</v>
      </c>
      <c r="B2979" t="s">
        <v>2874</v>
      </c>
      <c r="C2979" s="2">
        <v>245086</v>
      </c>
      <c r="D2979" s="2">
        <v>34862</v>
      </c>
      <c r="E2979" s="2">
        <f t="shared" si="67"/>
        <v>279948</v>
      </c>
    </row>
    <row r="2980" spans="1:5" x14ac:dyDescent="0.25">
      <c r="A2980" s="6">
        <v>4311239</v>
      </c>
      <c r="B2980" t="s">
        <v>2875</v>
      </c>
      <c r="C2980" s="2">
        <v>299</v>
      </c>
      <c r="D2980" s="2">
        <v>450</v>
      </c>
      <c r="E2980" s="2">
        <f t="shared" si="67"/>
        <v>749</v>
      </c>
    </row>
    <row r="2981" spans="1:5" x14ac:dyDescent="0.25">
      <c r="A2981" s="6">
        <v>4311254</v>
      </c>
      <c r="B2981" t="s">
        <v>2876</v>
      </c>
      <c r="C2981" s="2">
        <v>18018</v>
      </c>
      <c r="D2981" s="2">
        <v>0</v>
      </c>
      <c r="E2981" s="2">
        <f t="shared" si="67"/>
        <v>18018</v>
      </c>
    </row>
    <row r="2982" spans="1:5" x14ac:dyDescent="0.25">
      <c r="A2982" s="6">
        <v>4311304</v>
      </c>
      <c r="B2982" t="s">
        <v>2877</v>
      </c>
      <c r="C2982" s="2">
        <v>578503</v>
      </c>
      <c r="D2982" s="2">
        <v>99784</v>
      </c>
      <c r="E2982" s="2">
        <f t="shared" si="67"/>
        <v>678287</v>
      </c>
    </row>
    <row r="2983" spans="1:5" x14ac:dyDescent="0.25">
      <c r="A2983" s="6">
        <v>4311403</v>
      </c>
      <c r="B2983" t="s">
        <v>2878</v>
      </c>
      <c r="C2983" s="2">
        <v>5089661</v>
      </c>
      <c r="D2983" s="2">
        <v>1812708</v>
      </c>
      <c r="E2983" s="2">
        <f t="shared" si="67"/>
        <v>6902369</v>
      </c>
    </row>
    <row r="2984" spans="1:5" x14ac:dyDescent="0.25">
      <c r="A2984" s="6">
        <v>4311502</v>
      </c>
      <c r="B2984" t="s">
        <v>2879</v>
      </c>
      <c r="C2984" s="2">
        <v>51870</v>
      </c>
      <c r="D2984" s="2">
        <v>2885</v>
      </c>
      <c r="E2984" s="2">
        <f t="shared" si="67"/>
        <v>54755</v>
      </c>
    </row>
    <row r="2985" spans="1:5" x14ac:dyDescent="0.25">
      <c r="A2985" s="6">
        <v>4311627</v>
      </c>
      <c r="B2985" t="s">
        <v>2880</v>
      </c>
      <c r="C2985" s="2">
        <v>0</v>
      </c>
      <c r="D2985" s="2">
        <v>69890</v>
      </c>
      <c r="E2985" s="2">
        <f t="shared" si="67"/>
        <v>69890</v>
      </c>
    </row>
    <row r="2986" spans="1:5" x14ac:dyDescent="0.25">
      <c r="A2986" s="6">
        <v>4311700</v>
      </c>
      <c r="B2986" t="s">
        <v>2881</v>
      </c>
      <c r="C2986" s="2">
        <v>0</v>
      </c>
      <c r="D2986" s="2">
        <v>1264</v>
      </c>
      <c r="E2986" s="2">
        <f t="shared" si="67"/>
        <v>1264</v>
      </c>
    </row>
    <row r="2987" spans="1:5" x14ac:dyDescent="0.25">
      <c r="A2987" s="6">
        <v>4311718</v>
      </c>
      <c r="B2987" t="s">
        <v>2882</v>
      </c>
      <c r="C2987" s="2">
        <v>1985</v>
      </c>
      <c r="D2987" s="2">
        <v>0</v>
      </c>
      <c r="E2987" s="2">
        <f t="shared" si="67"/>
        <v>1985</v>
      </c>
    </row>
    <row r="2988" spans="1:5" x14ac:dyDescent="0.25">
      <c r="A2988" s="6">
        <v>4311759</v>
      </c>
      <c r="B2988" t="s">
        <v>2883</v>
      </c>
      <c r="C2988" s="2">
        <v>127354</v>
      </c>
      <c r="D2988" s="2">
        <v>3330</v>
      </c>
      <c r="E2988" s="2">
        <f t="shared" si="67"/>
        <v>130684</v>
      </c>
    </row>
    <row r="2989" spans="1:5" x14ac:dyDescent="0.25">
      <c r="A2989" s="6">
        <v>4311775</v>
      </c>
      <c r="B2989" t="s">
        <v>2884</v>
      </c>
      <c r="C2989" s="2">
        <v>142969</v>
      </c>
      <c r="D2989" s="2">
        <v>2958</v>
      </c>
      <c r="E2989" s="2">
        <f t="shared" si="67"/>
        <v>145927</v>
      </c>
    </row>
    <row r="2990" spans="1:5" x14ac:dyDescent="0.25">
      <c r="A2990" s="6">
        <v>4311791</v>
      </c>
      <c r="B2990" t="s">
        <v>2885</v>
      </c>
      <c r="C2990" s="2">
        <v>544420</v>
      </c>
      <c r="D2990" s="2">
        <v>42605</v>
      </c>
      <c r="E2990" s="2">
        <f t="shared" si="67"/>
        <v>587025</v>
      </c>
    </row>
    <row r="2991" spans="1:5" x14ac:dyDescent="0.25">
      <c r="A2991" s="6">
        <v>4311809</v>
      </c>
      <c r="B2991" t="s">
        <v>366</v>
      </c>
      <c r="C2991" s="2">
        <v>449593</v>
      </c>
      <c r="D2991" s="2">
        <v>626494</v>
      </c>
      <c r="E2991" s="2">
        <f t="shared" si="67"/>
        <v>1076087</v>
      </c>
    </row>
    <row r="2992" spans="1:5" x14ac:dyDescent="0.25">
      <c r="A2992" s="6">
        <v>4311908</v>
      </c>
      <c r="B2992" t="s">
        <v>2886</v>
      </c>
      <c r="C2992" s="2">
        <v>650</v>
      </c>
      <c r="D2992" s="2">
        <v>15110</v>
      </c>
      <c r="E2992" s="2">
        <f t="shared" si="67"/>
        <v>15760</v>
      </c>
    </row>
    <row r="2993" spans="1:5" x14ac:dyDescent="0.25">
      <c r="A2993" s="6">
        <v>4311981</v>
      </c>
      <c r="B2993" t="s">
        <v>2887</v>
      </c>
      <c r="C2993" s="2">
        <v>7020</v>
      </c>
      <c r="D2993" s="2">
        <v>540</v>
      </c>
      <c r="E2993" s="2">
        <f t="shared" si="67"/>
        <v>7560</v>
      </c>
    </row>
    <row r="2994" spans="1:5" x14ac:dyDescent="0.25">
      <c r="A2994" s="6">
        <v>4312054</v>
      </c>
      <c r="B2994" t="s">
        <v>2888</v>
      </c>
      <c r="C2994" s="2">
        <v>42848</v>
      </c>
      <c r="D2994" s="2">
        <v>21861</v>
      </c>
      <c r="E2994" s="2">
        <f t="shared" si="67"/>
        <v>64709</v>
      </c>
    </row>
    <row r="2995" spans="1:5" x14ac:dyDescent="0.25">
      <c r="A2995" s="6">
        <v>4312104</v>
      </c>
      <c r="B2995" t="s">
        <v>2889</v>
      </c>
      <c r="C2995" s="2">
        <v>41330</v>
      </c>
      <c r="D2995" s="2">
        <v>2014</v>
      </c>
      <c r="E2995" s="2">
        <f t="shared" si="67"/>
        <v>43344</v>
      </c>
    </row>
    <row r="2996" spans="1:5" x14ac:dyDescent="0.25">
      <c r="A2996" s="6">
        <v>4312153</v>
      </c>
      <c r="B2996" t="s">
        <v>2890</v>
      </c>
      <c r="C2996" s="2">
        <v>0</v>
      </c>
      <c r="D2996" s="2">
        <v>152346</v>
      </c>
      <c r="E2996" s="2">
        <f t="shared" si="67"/>
        <v>152346</v>
      </c>
    </row>
    <row r="2997" spans="1:5" x14ac:dyDescent="0.25">
      <c r="A2997" s="6">
        <v>4312252</v>
      </c>
      <c r="B2997" t="s">
        <v>2891</v>
      </c>
      <c r="C2997" s="2">
        <v>178526</v>
      </c>
      <c r="D2997" s="2">
        <v>4120</v>
      </c>
      <c r="E2997" s="2">
        <f t="shared" si="67"/>
        <v>182646</v>
      </c>
    </row>
    <row r="2998" spans="1:5" x14ac:dyDescent="0.25">
      <c r="A2998" s="6">
        <v>4312302</v>
      </c>
      <c r="B2998" t="s">
        <v>2892</v>
      </c>
      <c r="C2998" s="2">
        <v>0</v>
      </c>
      <c r="D2998" s="2">
        <v>3951</v>
      </c>
      <c r="E2998" s="2">
        <f t="shared" si="67"/>
        <v>3951</v>
      </c>
    </row>
    <row r="2999" spans="1:5" x14ac:dyDescent="0.25">
      <c r="A2999" s="6">
        <v>4312351</v>
      </c>
      <c r="B2999" t="s">
        <v>2893</v>
      </c>
      <c r="C2999" s="2">
        <v>0</v>
      </c>
      <c r="D2999" s="2">
        <v>46659</v>
      </c>
      <c r="E2999" s="2">
        <f t="shared" si="67"/>
        <v>46659</v>
      </c>
    </row>
    <row r="3000" spans="1:5" x14ac:dyDescent="0.25">
      <c r="A3000" s="6">
        <v>4312385</v>
      </c>
      <c r="B3000" t="s">
        <v>2894</v>
      </c>
      <c r="C3000" s="2">
        <v>0</v>
      </c>
      <c r="D3000" s="2">
        <v>91466</v>
      </c>
      <c r="E3000" s="2">
        <f t="shared" si="67"/>
        <v>91466</v>
      </c>
    </row>
    <row r="3001" spans="1:5" x14ac:dyDescent="0.25">
      <c r="A3001" s="6">
        <v>4312401</v>
      </c>
      <c r="B3001" t="s">
        <v>2895</v>
      </c>
      <c r="C3001" s="2">
        <v>2357225</v>
      </c>
      <c r="D3001" s="2">
        <v>2014886</v>
      </c>
      <c r="E3001" s="2">
        <f t="shared" si="67"/>
        <v>4372111</v>
      </c>
    </row>
    <row r="3002" spans="1:5" x14ac:dyDescent="0.25">
      <c r="A3002" s="6">
        <v>4312427</v>
      </c>
      <c r="B3002" t="s">
        <v>2896</v>
      </c>
      <c r="C3002" s="2">
        <v>0</v>
      </c>
      <c r="D3002" s="2">
        <v>3501</v>
      </c>
      <c r="E3002" s="2">
        <f t="shared" si="67"/>
        <v>3501</v>
      </c>
    </row>
    <row r="3003" spans="1:5" x14ac:dyDescent="0.25">
      <c r="A3003" s="6">
        <v>4312450</v>
      </c>
      <c r="B3003" t="s">
        <v>2897</v>
      </c>
      <c r="C3003" s="2">
        <v>58175</v>
      </c>
      <c r="D3003" s="2">
        <v>6605</v>
      </c>
      <c r="E3003" s="2">
        <f t="shared" si="67"/>
        <v>64780</v>
      </c>
    </row>
    <row r="3004" spans="1:5" x14ac:dyDescent="0.25">
      <c r="A3004" s="6">
        <v>4312476</v>
      </c>
      <c r="B3004" t="s">
        <v>2898</v>
      </c>
      <c r="C3004" s="2">
        <v>6640</v>
      </c>
      <c r="D3004" s="2">
        <v>20506</v>
      </c>
      <c r="E3004" s="2">
        <f t="shared" si="67"/>
        <v>27146</v>
      </c>
    </row>
    <row r="3005" spans="1:5" x14ac:dyDescent="0.25">
      <c r="A3005" s="6">
        <v>4312500</v>
      </c>
      <c r="B3005" t="s">
        <v>2899</v>
      </c>
      <c r="C3005" s="2">
        <v>225625</v>
      </c>
      <c r="D3005" s="2">
        <v>84087</v>
      </c>
      <c r="E3005" s="2">
        <f t="shared" si="67"/>
        <v>309712</v>
      </c>
    </row>
    <row r="3006" spans="1:5" x14ac:dyDescent="0.25">
      <c r="A3006" s="6">
        <v>4312609</v>
      </c>
      <c r="B3006" t="s">
        <v>2900</v>
      </c>
      <c r="C3006" s="2">
        <v>47400</v>
      </c>
      <c r="D3006" s="2">
        <v>16799</v>
      </c>
      <c r="E3006" s="2">
        <f t="shared" si="67"/>
        <v>64199</v>
      </c>
    </row>
    <row r="3007" spans="1:5" x14ac:dyDescent="0.25">
      <c r="A3007" s="6">
        <v>4312617</v>
      </c>
      <c r="B3007" t="s">
        <v>2901</v>
      </c>
      <c r="C3007" s="2">
        <v>0</v>
      </c>
      <c r="D3007" s="2">
        <v>12993</v>
      </c>
      <c r="E3007" s="2">
        <f t="shared" si="67"/>
        <v>12993</v>
      </c>
    </row>
    <row r="3008" spans="1:5" x14ac:dyDescent="0.25">
      <c r="A3008" s="6">
        <v>4312658</v>
      </c>
      <c r="B3008" t="s">
        <v>2902</v>
      </c>
      <c r="C3008" s="2">
        <v>230772</v>
      </c>
      <c r="D3008" s="2">
        <v>1054950</v>
      </c>
      <c r="E3008" s="2">
        <f t="shared" si="67"/>
        <v>1285722</v>
      </c>
    </row>
    <row r="3009" spans="1:5" x14ac:dyDescent="0.25">
      <c r="A3009" s="6">
        <v>4312708</v>
      </c>
      <c r="B3009" t="s">
        <v>2903</v>
      </c>
      <c r="C3009" s="2">
        <v>112229</v>
      </c>
      <c r="D3009" s="2">
        <v>6424</v>
      </c>
      <c r="E3009" s="2">
        <f t="shared" si="67"/>
        <v>118653</v>
      </c>
    </row>
    <row r="3010" spans="1:5" x14ac:dyDescent="0.25">
      <c r="A3010" s="6">
        <v>4312757</v>
      </c>
      <c r="B3010" t="s">
        <v>2904</v>
      </c>
      <c r="C3010" s="2">
        <v>0</v>
      </c>
      <c r="D3010" s="2">
        <v>242</v>
      </c>
      <c r="E3010" s="2">
        <f t="shared" si="67"/>
        <v>242</v>
      </c>
    </row>
    <row r="3011" spans="1:5" x14ac:dyDescent="0.25">
      <c r="A3011" s="6">
        <v>4312807</v>
      </c>
      <c r="B3011" t="s">
        <v>2905</v>
      </c>
      <c r="C3011" s="2">
        <v>0</v>
      </c>
      <c r="D3011" s="2">
        <v>25204</v>
      </c>
      <c r="E3011" s="2">
        <f t="shared" si="67"/>
        <v>25204</v>
      </c>
    </row>
    <row r="3012" spans="1:5" x14ac:dyDescent="0.25">
      <c r="A3012" s="6">
        <v>4312906</v>
      </c>
      <c r="B3012" t="s">
        <v>2906</v>
      </c>
      <c r="C3012" s="2">
        <v>143243</v>
      </c>
      <c r="D3012" s="2">
        <v>1034372</v>
      </c>
      <c r="E3012" s="2">
        <f t="shared" si="67"/>
        <v>1177615</v>
      </c>
    </row>
    <row r="3013" spans="1:5" x14ac:dyDescent="0.25">
      <c r="A3013" s="6">
        <v>4313037</v>
      </c>
      <c r="B3013" t="s">
        <v>2907</v>
      </c>
      <c r="C3013" s="2">
        <v>63362</v>
      </c>
      <c r="D3013" s="2">
        <v>13615</v>
      </c>
      <c r="E3013" s="2">
        <f t="shared" si="67"/>
        <v>76977</v>
      </c>
    </row>
    <row r="3014" spans="1:5" x14ac:dyDescent="0.25">
      <c r="A3014" s="6">
        <v>4313060</v>
      </c>
      <c r="B3014" t="s">
        <v>2908</v>
      </c>
      <c r="C3014" s="2">
        <v>159007</v>
      </c>
      <c r="D3014" s="2">
        <v>67945</v>
      </c>
      <c r="E3014" s="2">
        <f t="shared" si="67"/>
        <v>226952</v>
      </c>
    </row>
    <row r="3015" spans="1:5" x14ac:dyDescent="0.25">
      <c r="A3015" s="6">
        <v>4313102</v>
      </c>
      <c r="B3015" t="s">
        <v>2909</v>
      </c>
      <c r="C3015" s="2">
        <v>72934</v>
      </c>
      <c r="D3015" s="2">
        <v>860</v>
      </c>
      <c r="E3015" s="2">
        <f t="shared" si="67"/>
        <v>73794</v>
      </c>
    </row>
    <row r="3016" spans="1:5" x14ac:dyDescent="0.25">
      <c r="A3016" s="6">
        <v>4313201</v>
      </c>
      <c r="B3016" t="s">
        <v>2910</v>
      </c>
      <c r="C3016" s="2">
        <v>524722</v>
      </c>
      <c r="D3016" s="2">
        <v>428812</v>
      </c>
      <c r="E3016" s="2">
        <f t="shared" si="67"/>
        <v>953534</v>
      </c>
    </row>
    <row r="3017" spans="1:5" x14ac:dyDescent="0.25">
      <c r="A3017" s="6">
        <v>4313300</v>
      </c>
      <c r="B3017" t="s">
        <v>2911</v>
      </c>
      <c r="C3017" s="2">
        <v>711697</v>
      </c>
      <c r="D3017" s="2">
        <v>543165</v>
      </c>
      <c r="E3017" s="2">
        <f t="shared" ref="E3017:E3080" si="68">SUM(C3017:D3017)</f>
        <v>1254862</v>
      </c>
    </row>
    <row r="3018" spans="1:5" x14ac:dyDescent="0.25">
      <c r="A3018" s="6">
        <v>4313359</v>
      </c>
      <c r="B3018" t="s">
        <v>2912</v>
      </c>
      <c r="C3018" s="2">
        <v>0</v>
      </c>
      <c r="D3018" s="2">
        <v>23829</v>
      </c>
      <c r="E3018" s="2">
        <f t="shared" si="68"/>
        <v>23829</v>
      </c>
    </row>
    <row r="3019" spans="1:5" x14ac:dyDescent="0.25">
      <c r="A3019" s="6">
        <v>4313375</v>
      </c>
      <c r="B3019" t="s">
        <v>2913</v>
      </c>
      <c r="C3019" s="2">
        <v>693282</v>
      </c>
      <c r="D3019" s="2">
        <v>1485850</v>
      </c>
      <c r="E3019" s="2">
        <f t="shared" si="68"/>
        <v>2179132</v>
      </c>
    </row>
    <row r="3020" spans="1:5" x14ac:dyDescent="0.25">
      <c r="A3020" s="6">
        <v>4313391</v>
      </c>
      <c r="B3020" t="s">
        <v>2914</v>
      </c>
      <c r="C3020" s="2">
        <v>95626</v>
      </c>
      <c r="D3020" s="2">
        <v>3433</v>
      </c>
      <c r="E3020" s="2">
        <f t="shared" si="68"/>
        <v>99059</v>
      </c>
    </row>
    <row r="3021" spans="1:5" x14ac:dyDescent="0.25">
      <c r="A3021" s="6">
        <v>4313409</v>
      </c>
      <c r="B3021" t="s">
        <v>2915</v>
      </c>
      <c r="C3021" s="2">
        <v>8145015</v>
      </c>
      <c r="D3021" s="2">
        <v>4728442</v>
      </c>
      <c r="E3021" s="2">
        <f t="shared" si="68"/>
        <v>12873457</v>
      </c>
    </row>
    <row r="3022" spans="1:5" x14ac:dyDescent="0.25">
      <c r="A3022" s="6">
        <v>4313490</v>
      </c>
      <c r="B3022" t="s">
        <v>2916</v>
      </c>
      <c r="C3022" s="2">
        <v>0</v>
      </c>
      <c r="D3022" s="2">
        <v>920</v>
      </c>
      <c r="E3022" s="2">
        <f t="shared" si="68"/>
        <v>920</v>
      </c>
    </row>
    <row r="3023" spans="1:5" x14ac:dyDescent="0.25">
      <c r="A3023" s="6">
        <v>4313508</v>
      </c>
      <c r="B3023" t="s">
        <v>2917</v>
      </c>
      <c r="C3023" s="2">
        <v>1438750</v>
      </c>
      <c r="D3023" s="2">
        <v>798624</v>
      </c>
      <c r="E3023" s="2">
        <f t="shared" si="68"/>
        <v>2237374</v>
      </c>
    </row>
    <row r="3024" spans="1:5" x14ac:dyDescent="0.25">
      <c r="A3024" s="6">
        <v>4313607</v>
      </c>
      <c r="B3024" t="s">
        <v>2918</v>
      </c>
      <c r="C3024" s="2">
        <v>161527</v>
      </c>
      <c r="D3024" s="2">
        <v>675</v>
      </c>
      <c r="E3024" s="2">
        <f t="shared" si="68"/>
        <v>162202</v>
      </c>
    </row>
    <row r="3025" spans="1:5" x14ac:dyDescent="0.25">
      <c r="A3025" s="6">
        <v>4313656</v>
      </c>
      <c r="B3025" t="s">
        <v>2919</v>
      </c>
      <c r="C3025" s="2">
        <v>9555</v>
      </c>
      <c r="D3025" s="2">
        <v>47632</v>
      </c>
      <c r="E3025" s="2">
        <f t="shared" si="68"/>
        <v>57187</v>
      </c>
    </row>
    <row r="3026" spans="1:5" x14ac:dyDescent="0.25">
      <c r="A3026" s="6">
        <v>4313706</v>
      </c>
      <c r="B3026" t="s">
        <v>2920</v>
      </c>
      <c r="C3026" s="2">
        <v>2237415</v>
      </c>
      <c r="D3026" s="2">
        <v>202531</v>
      </c>
      <c r="E3026" s="2">
        <f t="shared" si="68"/>
        <v>2439946</v>
      </c>
    </row>
    <row r="3027" spans="1:5" x14ac:dyDescent="0.25">
      <c r="A3027" s="6">
        <v>4313805</v>
      </c>
      <c r="B3027" t="s">
        <v>2921</v>
      </c>
      <c r="C3027" s="2">
        <v>0</v>
      </c>
      <c r="D3027" s="2">
        <v>2964</v>
      </c>
      <c r="E3027" s="2">
        <f t="shared" si="68"/>
        <v>2964</v>
      </c>
    </row>
    <row r="3028" spans="1:5" x14ac:dyDescent="0.25">
      <c r="A3028" s="6">
        <v>4313904</v>
      </c>
      <c r="B3028" t="s">
        <v>2922</v>
      </c>
      <c r="C3028" s="2">
        <v>272579</v>
      </c>
      <c r="D3028" s="2">
        <v>1995775</v>
      </c>
      <c r="E3028" s="2">
        <f t="shared" si="68"/>
        <v>2268354</v>
      </c>
    </row>
    <row r="3029" spans="1:5" x14ac:dyDescent="0.25">
      <c r="A3029" s="6">
        <v>4313953</v>
      </c>
      <c r="B3029" t="s">
        <v>2923</v>
      </c>
      <c r="C3029" s="2">
        <v>67689</v>
      </c>
      <c r="D3029" s="2">
        <v>25849</v>
      </c>
      <c r="E3029" s="2">
        <f t="shared" si="68"/>
        <v>93538</v>
      </c>
    </row>
    <row r="3030" spans="1:5" x14ac:dyDescent="0.25">
      <c r="A3030" s="6">
        <v>4314001</v>
      </c>
      <c r="B3030" t="s">
        <v>2924</v>
      </c>
      <c r="C3030" s="2">
        <v>5331</v>
      </c>
      <c r="D3030" s="2">
        <v>16778</v>
      </c>
      <c r="E3030" s="2">
        <f t="shared" si="68"/>
        <v>22109</v>
      </c>
    </row>
    <row r="3031" spans="1:5" x14ac:dyDescent="0.25">
      <c r="A3031" s="6">
        <v>4314027</v>
      </c>
      <c r="B3031" t="s">
        <v>2925</v>
      </c>
      <c r="C3031" s="2">
        <v>166131</v>
      </c>
      <c r="D3031" s="2">
        <v>5880</v>
      </c>
      <c r="E3031" s="2">
        <f t="shared" si="68"/>
        <v>172011</v>
      </c>
    </row>
    <row r="3032" spans="1:5" x14ac:dyDescent="0.25">
      <c r="A3032" s="6">
        <v>4314035</v>
      </c>
      <c r="B3032" t="s">
        <v>2926</v>
      </c>
      <c r="C3032" s="2">
        <v>0</v>
      </c>
      <c r="D3032" s="2">
        <v>38375</v>
      </c>
      <c r="E3032" s="2">
        <f t="shared" si="68"/>
        <v>38375</v>
      </c>
    </row>
    <row r="3033" spans="1:5" x14ac:dyDescent="0.25">
      <c r="A3033" s="6">
        <v>4314050</v>
      </c>
      <c r="B3033" t="s">
        <v>2927</v>
      </c>
      <c r="C3033" s="2">
        <v>639607</v>
      </c>
      <c r="D3033" s="2">
        <v>161028</v>
      </c>
      <c r="E3033" s="2">
        <f t="shared" si="68"/>
        <v>800635</v>
      </c>
    </row>
    <row r="3034" spans="1:5" x14ac:dyDescent="0.25">
      <c r="A3034" s="6">
        <v>4314076</v>
      </c>
      <c r="B3034" t="s">
        <v>2928</v>
      </c>
      <c r="C3034" s="2">
        <v>92248</v>
      </c>
      <c r="D3034" s="2">
        <v>1410</v>
      </c>
      <c r="E3034" s="2">
        <f t="shared" si="68"/>
        <v>93658</v>
      </c>
    </row>
    <row r="3035" spans="1:5" x14ac:dyDescent="0.25">
      <c r="A3035" s="6">
        <v>4314100</v>
      </c>
      <c r="B3035" t="s">
        <v>2929</v>
      </c>
      <c r="C3035" s="2">
        <v>5890761</v>
      </c>
      <c r="D3035" s="2">
        <v>3411642</v>
      </c>
      <c r="E3035" s="2">
        <f t="shared" si="68"/>
        <v>9302403</v>
      </c>
    </row>
    <row r="3036" spans="1:5" x14ac:dyDescent="0.25">
      <c r="A3036" s="6">
        <v>4314134</v>
      </c>
      <c r="B3036" t="s">
        <v>2930</v>
      </c>
      <c r="C3036" s="2">
        <v>0</v>
      </c>
      <c r="D3036" s="2">
        <v>10237</v>
      </c>
      <c r="E3036" s="2">
        <f t="shared" si="68"/>
        <v>10237</v>
      </c>
    </row>
    <row r="3037" spans="1:5" x14ac:dyDescent="0.25">
      <c r="A3037" s="6">
        <v>4314159</v>
      </c>
      <c r="B3037" t="s">
        <v>2931</v>
      </c>
      <c r="C3037" s="2">
        <v>0</v>
      </c>
      <c r="D3037" s="2">
        <v>21503</v>
      </c>
      <c r="E3037" s="2">
        <f t="shared" si="68"/>
        <v>21503</v>
      </c>
    </row>
    <row r="3038" spans="1:5" x14ac:dyDescent="0.25">
      <c r="A3038" s="6">
        <v>4314209</v>
      </c>
      <c r="B3038" t="s">
        <v>2932</v>
      </c>
      <c r="C3038" s="2">
        <v>449361</v>
      </c>
      <c r="D3038" s="2">
        <v>5340</v>
      </c>
      <c r="E3038" s="2">
        <f t="shared" si="68"/>
        <v>454701</v>
      </c>
    </row>
    <row r="3039" spans="1:5" x14ac:dyDescent="0.25">
      <c r="A3039" s="6">
        <v>4314308</v>
      </c>
      <c r="B3039" t="s">
        <v>2933</v>
      </c>
      <c r="C3039" s="2">
        <v>36166</v>
      </c>
      <c r="D3039" s="2">
        <v>720</v>
      </c>
      <c r="E3039" s="2">
        <f t="shared" si="68"/>
        <v>36886</v>
      </c>
    </row>
    <row r="3040" spans="1:5" x14ac:dyDescent="0.25">
      <c r="A3040" s="6">
        <v>4314407</v>
      </c>
      <c r="B3040" t="s">
        <v>2934</v>
      </c>
      <c r="C3040" s="2">
        <v>11714483</v>
      </c>
      <c r="D3040" s="2">
        <v>2261187</v>
      </c>
      <c r="E3040" s="2">
        <f t="shared" si="68"/>
        <v>13975670</v>
      </c>
    </row>
    <row r="3041" spans="1:5" x14ac:dyDescent="0.25">
      <c r="A3041" s="6">
        <v>4314423</v>
      </c>
      <c r="B3041" t="s">
        <v>2935</v>
      </c>
      <c r="C3041" s="2">
        <v>0</v>
      </c>
      <c r="D3041" s="2">
        <v>21025</v>
      </c>
      <c r="E3041" s="2">
        <f t="shared" si="68"/>
        <v>21025</v>
      </c>
    </row>
    <row r="3042" spans="1:5" x14ac:dyDescent="0.25">
      <c r="A3042" s="6">
        <v>4314472</v>
      </c>
      <c r="B3042" t="s">
        <v>2936</v>
      </c>
      <c r="C3042" s="2">
        <v>79144</v>
      </c>
      <c r="D3042" s="2">
        <v>0</v>
      </c>
      <c r="E3042" s="2">
        <f t="shared" si="68"/>
        <v>79144</v>
      </c>
    </row>
    <row r="3043" spans="1:5" x14ac:dyDescent="0.25">
      <c r="A3043" s="6">
        <v>4314605</v>
      </c>
      <c r="B3043" t="s">
        <v>2937</v>
      </c>
      <c r="C3043" s="2">
        <v>420785</v>
      </c>
      <c r="D3043" s="2">
        <v>5706</v>
      </c>
      <c r="E3043" s="2">
        <f t="shared" si="68"/>
        <v>426491</v>
      </c>
    </row>
    <row r="3044" spans="1:5" x14ac:dyDescent="0.25">
      <c r="A3044" s="6">
        <v>4314704</v>
      </c>
      <c r="B3044" t="s">
        <v>407</v>
      </c>
      <c r="C3044" s="2">
        <v>1040</v>
      </c>
      <c r="D3044" s="2">
        <v>3442</v>
      </c>
      <c r="E3044" s="2">
        <f t="shared" si="68"/>
        <v>4482</v>
      </c>
    </row>
    <row r="3045" spans="1:5" x14ac:dyDescent="0.25">
      <c r="A3045" s="6">
        <v>4314779</v>
      </c>
      <c r="B3045" t="s">
        <v>2938</v>
      </c>
      <c r="C3045" s="2">
        <v>15192</v>
      </c>
      <c r="D3045" s="2">
        <v>4379</v>
      </c>
      <c r="E3045" s="2">
        <f t="shared" si="68"/>
        <v>19571</v>
      </c>
    </row>
    <row r="3046" spans="1:5" x14ac:dyDescent="0.25">
      <c r="A3046" s="6">
        <v>4314803</v>
      </c>
      <c r="B3046" t="s">
        <v>2939</v>
      </c>
      <c r="C3046" s="2">
        <v>907258</v>
      </c>
      <c r="D3046" s="2">
        <v>468296</v>
      </c>
      <c r="E3046" s="2">
        <f t="shared" si="68"/>
        <v>1375554</v>
      </c>
    </row>
    <row r="3047" spans="1:5" x14ac:dyDescent="0.25">
      <c r="A3047" s="6">
        <v>4314902</v>
      </c>
      <c r="B3047" t="s">
        <v>2940</v>
      </c>
      <c r="C3047" s="2">
        <v>38451334</v>
      </c>
      <c r="D3047" s="2">
        <v>30747099</v>
      </c>
      <c r="E3047" s="2">
        <f t="shared" si="68"/>
        <v>69198433</v>
      </c>
    </row>
    <row r="3048" spans="1:5" x14ac:dyDescent="0.25">
      <c r="A3048" s="6">
        <v>4315107</v>
      </c>
      <c r="B3048" t="s">
        <v>2941</v>
      </c>
      <c r="C3048" s="2">
        <v>245584</v>
      </c>
      <c r="D3048" s="2">
        <v>1305</v>
      </c>
      <c r="E3048" s="2">
        <f t="shared" si="68"/>
        <v>246889</v>
      </c>
    </row>
    <row r="3049" spans="1:5" x14ac:dyDescent="0.25">
      <c r="A3049" s="6">
        <v>4315131</v>
      </c>
      <c r="B3049" t="s">
        <v>2942</v>
      </c>
      <c r="C3049" s="2">
        <v>0</v>
      </c>
      <c r="D3049" s="2">
        <v>13907</v>
      </c>
      <c r="E3049" s="2">
        <f t="shared" si="68"/>
        <v>13907</v>
      </c>
    </row>
    <row r="3050" spans="1:5" x14ac:dyDescent="0.25">
      <c r="A3050" s="6">
        <v>4315149</v>
      </c>
      <c r="B3050" t="s">
        <v>2943</v>
      </c>
      <c r="C3050" s="2">
        <v>0</v>
      </c>
      <c r="D3050" s="2">
        <v>1438</v>
      </c>
      <c r="E3050" s="2">
        <f t="shared" si="68"/>
        <v>1438</v>
      </c>
    </row>
    <row r="3051" spans="1:5" x14ac:dyDescent="0.25">
      <c r="A3051" s="6">
        <v>4315172</v>
      </c>
      <c r="B3051" t="s">
        <v>2944</v>
      </c>
      <c r="C3051" s="2">
        <v>0</v>
      </c>
      <c r="D3051" s="2">
        <v>4811</v>
      </c>
      <c r="E3051" s="2">
        <f t="shared" si="68"/>
        <v>4811</v>
      </c>
    </row>
    <row r="3052" spans="1:5" x14ac:dyDescent="0.25">
      <c r="A3052" s="6">
        <v>4315305</v>
      </c>
      <c r="B3052" t="s">
        <v>2945</v>
      </c>
      <c r="C3052" s="2">
        <v>1773793</v>
      </c>
      <c r="D3052" s="2">
        <v>26857</v>
      </c>
      <c r="E3052" s="2">
        <f t="shared" si="68"/>
        <v>1800650</v>
      </c>
    </row>
    <row r="3053" spans="1:5" x14ac:dyDescent="0.25">
      <c r="A3053" s="6">
        <v>4315313</v>
      </c>
      <c r="B3053" t="s">
        <v>2946</v>
      </c>
      <c r="C3053" s="2">
        <v>0</v>
      </c>
      <c r="D3053" s="2">
        <v>5180</v>
      </c>
      <c r="E3053" s="2">
        <f t="shared" si="68"/>
        <v>5180</v>
      </c>
    </row>
    <row r="3054" spans="1:5" x14ac:dyDescent="0.25">
      <c r="A3054" s="6">
        <v>4315503</v>
      </c>
      <c r="B3054" t="s">
        <v>2947</v>
      </c>
      <c r="C3054" s="2">
        <v>260880</v>
      </c>
      <c r="D3054" s="2">
        <v>33979</v>
      </c>
      <c r="E3054" s="2">
        <f t="shared" si="68"/>
        <v>294859</v>
      </c>
    </row>
    <row r="3055" spans="1:5" x14ac:dyDescent="0.25">
      <c r="A3055" s="6">
        <v>4315602</v>
      </c>
      <c r="B3055" t="s">
        <v>2948</v>
      </c>
      <c r="C3055" s="2">
        <v>7906524</v>
      </c>
      <c r="D3055" s="2">
        <v>1189717</v>
      </c>
      <c r="E3055" s="2">
        <f t="shared" si="68"/>
        <v>9096241</v>
      </c>
    </row>
    <row r="3056" spans="1:5" x14ac:dyDescent="0.25">
      <c r="A3056" s="6">
        <v>4315701</v>
      </c>
      <c r="B3056" t="s">
        <v>2949</v>
      </c>
      <c r="C3056" s="2">
        <v>413608</v>
      </c>
      <c r="D3056" s="2">
        <v>216746</v>
      </c>
      <c r="E3056" s="2">
        <f t="shared" si="68"/>
        <v>630354</v>
      </c>
    </row>
    <row r="3057" spans="1:5" x14ac:dyDescent="0.25">
      <c r="A3057" s="6">
        <v>4315750</v>
      </c>
      <c r="B3057" t="s">
        <v>2950</v>
      </c>
      <c r="C3057" s="2">
        <v>0</v>
      </c>
      <c r="D3057" s="2">
        <v>12167</v>
      </c>
      <c r="E3057" s="2">
        <f t="shared" si="68"/>
        <v>12167</v>
      </c>
    </row>
    <row r="3058" spans="1:5" x14ac:dyDescent="0.25">
      <c r="A3058" s="6">
        <v>4315800</v>
      </c>
      <c r="B3058" t="s">
        <v>2951</v>
      </c>
      <c r="C3058" s="2">
        <v>82506</v>
      </c>
      <c r="D3058" s="2">
        <v>63820</v>
      </c>
      <c r="E3058" s="2">
        <f t="shared" si="68"/>
        <v>146326</v>
      </c>
    </row>
    <row r="3059" spans="1:5" x14ac:dyDescent="0.25">
      <c r="A3059" s="6">
        <v>4316006</v>
      </c>
      <c r="B3059" t="s">
        <v>2952</v>
      </c>
      <c r="C3059" s="2">
        <v>645226</v>
      </c>
      <c r="D3059" s="2">
        <v>155537</v>
      </c>
      <c r="E3059" s="2">
        <f t="shared" si="68"/>
        <v>800763</v>
      </c>
    </row>
    <row r="3060" spans="1:5" x14ac:dyDescent="0.25">
      <c r="A3060" s="6">
        <v>4316105</v>
      </c>
      <c r="B3060" t="s">
        <v>2953</v>
      </c>
      <c r="C3060" s="2">
        <v>655412</v>
      </c>
      <c r="D3060" s="2">
        <v>17621</v>
      </c>
      <c r="E3060" s="2">
        <f t="shared" si="68"/>
        <v>673033</v>
      </c>
    </row>
    <row r="3061" spans="1:5" x14ac:dyDescent="0.25">
      <c r="A3061" s="6">
        <v>4316204</v>
      </c>
      <c r="B3061" t="s">
        <v>2954</v>
      </c>
      <c r="C3061" s="2">
        <v>12560</v>
      </c>
      <c r="D3061" s="2">
        <v>6013</v>
      </c>
      <c r="E3061" s="2">
        <f t="shared" si="68"/>
        <v>18573</v>
      </c>
    </row>
    <row r="3062" spans="1:5" x14ac:dyDescent="0.25">
      <c r="A3062" s="6">
        <v>4316402</v>
      </c>
      <c r="B3062" t="s">
        <v>2955</v>
      </c>
      <c r="C3062" s="2">
        <v>983715</v>
      </c>
      <c r="D3062" s="2">
        <v>39898</v>
      </c>
      <c r="E3062" s="2">
        <f t="shared" si="68"/>
        <v>1023613</v>
      </c>
    </row>
    <row r="3063" spans="1:5" x14ac:dyDescent="0.25">
      <c r="A3063" s="6">
        <v>4316436</v>
      </c>
      <c r="B3063" t="s">
        <v>2956</v>
      </c>
      <c r="C3063" s="2">
        <v>10335</v>
      </c>
      <c r="D3063" s="2">
        <v>2253</v>
      </c>
      <c r="E3063" s="2">
        <f t="shared" si="68"/>
        <v>12588</v>
      </c>
    </row>
    <row r="3064" spans="1:5" x14ac:dyDescent="0.25">
      <c r="A3064" s="6">
        <v>4316451</v>
      </c>
      <c r="B3064" t="s">
        <v>2957</v>
      </c>
      <c r="C3064" s="2">
        <v>41619</v>
      </c>
      <c r="D3064" s="2">
        <v>1260</v>
      </c>
      <c r="E3064" s="2">
        <f t="shared" si="68"/>
        <v>42879</v>
      </c>
    </row>
    <row r="3065" spans="1:5" x14ac:dyDescent="0.25">
      <c r="A3065" s="6">
        <v>4316477</v>
      </c>
      <c r="B3065" t="s">
        <v>2958</v>
      </c>
      <c r="C3065" s="2">
        <v>0</v>
      </c>
      <c r="D3065" s="2">
        <v>70245</v>
      </c>
      <c r="E3065" s="2">
        <f t="shared" si="68"/>
        <v>70245</v>
      </c>
    </row>
    <row r="3066" spans="1:5" x14ac:dyDescent="0.25">
      <c r="A3066" s="6">
        <v>4316501</v>
      </c>
      <c r="B3066" t="s">
        <v>2959</v>
      </c>
      <c r="C3066" s="2">
        <v>52007</v>
      </c>
      <c r="D3066" s="2">
        <v>473979</v>
      </c>
      <c r="E3066" s="2">
        <f t="shared" si="68"/>
        <v>525986</v>
      </c>
    </row>
    <row r="3067" spans="1:5" x14ac:dyDescent="0.25">
      <c r="A3067" s="6">
        <v>4316600</v>
      </c>
      <c r="B3067" t="s">
        <v>2960</v>
      </c>
      <c r="C3067" s="2">
        <v>89270</v>
      </c>
      <c r="D3067" s="2">
        <v>54684</v>
      </c>
      <c r="E3067" s="2">
        <f t="shared" si="68"/>
        <v>143954</v>
      </c>
    </row>
    <row r="3068" spans="1:5" x14ac:dyDescent="0.25">
      <c r="A3068" s="6">
        <v>4316709</v>
      </c>
      <c r="B3068" t="s">
        <v>2961</v>
      </c>
      <c r="C3068" s="2">
        <v>63910</v>
      </c>
      <c r="D3068" s="2">
        <v>25179</v>
      </c>
      <c r="E3068" s="2">
        <f t="shared" si="68"/>
        <v>89089</v>
      </c>
    </row>
    <row r="3069" spans="1:5" x14ac:dyDescent="0.25">
      <c r="A3069" s="6">
        <v>4316758</v>
      </c>
      <c r="B3069" t="s">
        <v>2962</v>
      </c>
      <c r="C3069" s="2">
        <v>0</v>
      </c>
      <c r="D3069" s="2">
        <v>14312</v>
      </c>
      <c r="E3069" s="2">
        <f t="shared" si="68"/>
        <v>14312</v>
      </c>
    </row>
    <row r="3070" spans="1:5" x14ac:dyDescent="0.25">
      <c r="A3070" s="6">
        <v>4316808</v>
      </c>
      <c r="B3070" t="s">
        <v>2963</v>
      </c>
      <c r="C3070" s="2">
        <v>5056067</v>
      </c>
      <c r="D3070" s="2">
        <v>7084074</v>
      </c>
      <c r="E3070" s="2">
        <f t="shared" si="68"/>
        <v>12140141</v>
      </c>
    </row>
    <row r="3071" spans="1:5" x14ac:dyDescent="0.25">
      <c r="A3071" s="6">
        <v>4316907</v>
      </c>
      <c r="B3071" t="s">
        <v>2643</v>
      </c>
      <c r="C3071" s="2">
        <v>10583576</v>
      </c>
      <c r="D3071" s="2">
        <v>1969584</v>
      </c>
      <c r="E3071" s="2">
        <f t="shared" si="68"/>
        <v>12553160</v>
      </c>
    </row>
    <row r="3072" spans="1:5" x14ac:dyDescent="0.25">
      <c r="A3072" s="6">
        <v>4316956</v>
      </c>
      <c r="B3072" t="s">
        <v>2964</v>
      </c>
      <c r="C3072" s="2">
        <v>109447</v>
      </c>
      <c r="D3072" s="2">
        <v>12925</v>
      </c>
      <c r="E3072" s="2">
        <f t="shared" si="68"/>
        <v>122372</v>
      </c>
    </row>
    <row r="3073" spans="1:5" x14ac:dyDescent="0.25">
      <c r="A3073" s="6">
        <v>4317004</v>
      </c>
      <c r="B3073" t="s">
        <v>2965</v>
      </c>
      <c r="C3073" s="2">
        <v>181065</v>
      </c>
      <c r="D3073" s="2">
        <v>0</v>
      </c>
      <c r="E3073" s="2">
        <f t="shared" si="68"/>
        <v>181065</v>
      </c>
    </row>
    <row r="3074" spans="1:5" x14ac:dyDescent="0.25">
      <c r="A3074" s="6">
        <v>4317106</v>
      </c>
      <c r="B3074" t="s">
        <v>2966</v>
      </c>
      <c r="C3074" s="2">
        <v>5270948</v>
      </c>
      <c r="D3074" s="2">
        <v>238023</v>
      </c>
      <c r="E3074" s="2">
        <f t="shared" si="68"/>
        <v>5508971</v>
      </c>
    </row>
    <row r="3075" spans="1:5" x14ac:dyDescent="0.25">
      <c r="A3075" s="6">
        <v>4317202</v>
      </c>
      <c r="B3075" t="s">
        <v>2967</v>
      </c>
      <c r="C3075" s="2">
        <v>2873773</v>
      </c>
      <c r="D3075" s="2">
        <v>1245281</v>
      </c>
      <c r="E3075" s="2">
        <f t="shared" si="68"/>
        <v>4119054</v>
      </c>
    </row>
    <row r="3076" spans="1:5" x14ac:dyDescent="0.25">
      <c r="A3076" s="6">
        <v>4317301</v>
      </c>
      <c r="B3076" t="s">
        <v>2968</v>
      </c>
      <c r="C3076" s="2">
        <v>1019114</v>
      </c>
      <c r="D3076" s="2">
        <v>14219</v>
      </c>
      <c r="E3076" s="2">
        <f t="shared" si="68"/>
        <v>1033333</v>
      </c>
    </row>
    <row r="3077" spans="1:5" x14ac:dyDescent="0.25">
      <c r="A3077" s="6">
        <v>4317400</v>
      </c>
      <c r="B3077" t="s">
        <v>2969</v>
      </c>
      <c r="C3077" s="2">
        <v>1640441</v>
      </c>
      <c r="D3077" s="2">
        <v>76734</v>
      </c>
      <c r="E3077" s="2">
        <f t="shared" si="68"/>
        <v>1717175</v>
      </c>
    </row>
    <row r="3078" spans="1:5" x14ac:dyDescent="0.25">
      <c r="A3078" s="6">
        <v>4317509</v>
      </c>
      <c r="B3078" t="s">
        <v>2970</v>
      </c>
      <c r="C3078" s="2">
        <v>3601502</v>
      </c>
      <c r="D3078" s="2">
        <v>877125</v>
      </c>
      <c r="E3078" s="2">
        <f t="shared" si="68"/>
        <v>4478627</v>
      </c>
    </row>
    <row r="3079" spans="1:5" x14ac:dyDescent="0.25">
      <c r="A3079" s="6">
        <v>4317558</v>
      </c>
      <c r="B3079" t="s">
        <v>2971</v>
      </c>
      <c r="C3079" s="2">
        <v>0</v>
      </c>
      <c r="D3079" s="2">
        <v>30349</v>
      </c>
      <c r="E3079" s="2">
        <f t="shared" si="68"/>
        <v>30349</v>
      </c>
    </row>
    <row r="3080" spans="1:5" x14ac:dyDescent="0.25">
      <c r="A3080" s="6">
        <v>4317608</v>
      </c>
      <c r="B3080" t="s">
        <v>2972</v>
      </c>
      <c r="C3080" s="2">
        <v>1298494</v>
      </c>
      <c r="D3080" s="2">
        <v>1168707</v>
      </c>
      <c r="E3080" s="2">
        <f t="shared" si="68"/>
        <v>2467201</v>
      </c>
    </row>
    <row r="3081" spans="1:5" x14ac:dyDescent="0.25">
      <c r="A3081" s="6">
        <v>4317707</v>
      </c>
      <c r="B3081" t="s">
        <v>2973</v>
      </c>
      <c r="C3081" s="2">
        <v>130419</v>
      </c>
      <c r="D3081" s="2">
        <v>7515</v>
      </c>
      <c r="E3081" s="2">
        <f t="shared" ref="E3081:E3144" si="69">SUM(C3081:D3081)</f>
        <v>137934</v>
      </c>
    </row>
    <row r="3082" spans="1:5" x14ac:dyDescent="0.25">
      <c r="A3082" s="6">
        <v>4317806</v>
      </c>
      <c r="B3082" t="s">
        <v>2974</v>
      </c>
      <c r="C3082" s="2">
        <v>150703</v>
      </c>
      <c r="D3082" s="2">
        <v>15344</v>
      </c>
      <c r="E3082" s="2">
        <f t="shared" si="69"/>
        <v>166047</v>
      </c>
    </row>
    <row r="3083" spans="1:5" x14ac:dyDescent="0.25">
      <c r="A3083" s="6">
        <v>4317905</v>
      </c>
      <c r="B3083" t="s">
        <v>2975</v>
      </c>
      <c r="C3083" s="2">
        <v>405197</v>
      </c>
      <c r="D3083" s="2">
        <v>6550</v>
      </c>
      <c r="E3083" s="2">
        <f t="shared" si="69"/>
        <v>411747</v>
      </c>
    </row>
    <row r="3084" spans="1:5" x14ac:dyDescent="0.25">
      <c r="A3084" s="6">
        <v>4318002</v>
      </c>
      <c r="B3084" t="s">
        <v>2976</v>
      </c>
      <c r="C3084" s="2">
        <v>1777116</v>
      </c>
      <c r="D3084" s="2">
        <v>169688</v>
      </c>
      <c r="E3084" s="2">
        <f t="shared" si="69"/>
        <v>1946804</v>
      </c>
    </row>
    <row r="3085" spans="1:5" x14ac:dyDescent="0.25">
      <c r="A3085" s="6">
        <v>4318051</v>
      </c>
      <c r="B3085" t="s">
        <v>2977</v>
      </c>
      <c r="C3085" s="2">
        <v>117445</v>
      </c>
      <c r="D3085" s="2">
        <v>4236</v>
      </c>
      <c r="E3085" s="2">
        <f t="shared" si="69"/>
        <v>121681</v>
      </c>
    </row>
    <row r="3086" spans="1:5" x14ac:dyDescent="0.25">
      <c r="A3086" s="6">
        <v>4318101</v>
      </c>
      <c r="B3086" t="s">
        <v>2978</v>
      </c>
      <c r="C3086" s="2">
        <v>175771</v>
      </c>
      <c r="D3086" s="2">
        <v>20865</v>
      </c>
      <c r="E3086" s="2">
        <f t="shared" si="69"/>
        <v>196636</v>
      </c>
    </row>
    <row r="3087" spans="1:5" x14ac:dyDescent="0.25">
      <c r="A3087" s="6">
        <v>4318200</v>
      </c>
      <c r="B3087" t="s">
        <v>1512</v>
      </c>
      <c r="C3087" s="2">
        <v>578412</v>
      </c>
      <c r="D3087" s="2">
        <v>220943</v>
      </c>
      <c r="E3087" s="2">
        <f t="shared" si="69"/>
        <v>799355</v>
      </c>
    </row>
    <row r="3088" spans="1:5" x14ac:dyDescent="0.25">
      <c r="A3088" s="6">
        <v>4318309</v>
      </c>
      <c r="B3088" t="s">
        <v>452</v>
      </c>
      <c r="C3088" s="2">
        <v>1646144</v>
      </c>
      <c r="D3088" s="2">
        <v>102049</v>
      </c>
      <c r="E3088" s="2">
        <f t="shared" si="69"/>
        <v>1748193</v>
      </c>
    </row>
    <row r="3089" spans="1:5" x14ac:dyDescent="0.25">
      <c r="A3089" s="6">
        <v>4318408</v>
      </c>
      <c r="B3089" t="s">
        <v>2979</v>
      </c>
      <c r="C3089" s="2">
        <v>343820</v>
      </c>
      <c r="D3089" s="2">
        <v>218990</v>
      </c>
      <c r="E3089" s="2">
        <f t="shared" si="69"/>
        <v>562810</v>
      </c>
    </row>
    <row r="3090" spans="1:5" x14ac:dyDescent="0.25">
      <c r="A3090" s="6">
        <v>4318424</v>
      </c>
      <c r="B3090" t="s">
        <v>2980</v>
      </c>
      <c r="C3090" s="2">
        <v>0</v>
      </c>
      <c r="D3090" s="2">
        <v>137</v>
      </c>
      <c r="E3090" s="2">
        <f t="shared" si="69"/>
        <v>137</v>
      </c>
    </row>
    <row r="3091" spans="1:5" x14ac:dyDescent="0.25">
      <c r="A3091" s="6">
        <v>4318432</v>
      </c>
      <c r="B3091" t="s">
        <v>2981</v>
      </c>
      <c r="C3091" s="2">
        <v>21256</v>
      </c>
      <c r="D3091" s="2">
        <v>1149</v>
      </c>
      <c r="E3091" s="2">
        <f t="shared" si="69"/>
        <v>22405</v>
      </c>
    </row>
    <row r="3092" spans="1:5" x14ac:dyDescent="0.25">
      <c r="A3092" s="6">
        <v>4318440</v>
      </c>
      <c r="B3092" t="s">
        <v>2982</v>
      </c>
      <c r="C3092" s="2">
        <v>0</v>
      </c>
      <c r="D3092" s="2">
        <v>15474</v>
      </c>
      <c r="E3092" s="2">
        <f t="shared" si="69"/>
        <v>15474</v>
      </c>
    </row>
    <row r="3093" spans="1:5" x14ac:dyDescent="0.25">
      <c r="A3093" s="6">
        <v>4318465</v>
      </c>
      <c r="B3093" t="s">
        <v>2983</v>
      </c>
      <c r="C3093" s="2">
        <v>0</v>
      </c>
      <c r="D3093" s="2">
        <v>6025</v>
      </c>
      <c r="E3093" s="2">
        <f t="shared" si="69"/>
        <v>6025</v>
      </c>
    </row>
    <row r="3094" spans="1:5" x14ac:dyDescent="0.25">
      <c r="A3094" s="6">
        <v>4318481</v>
      </c>
      <c r="B3094" t="s">
        <v>2984</v>
      </c>
      <c r="C3094" s="2">
        <v>30572</v>
      </c>
      <c r="D3094" s="2">
        <v>36859</v>
      </c>
      <c r="E3094" s="2">
        <f t="shared" si="69"/>
        <v>67431</v>
      </c>
    </row>
    <row r="3095" spans="1:5" x14ac:dyDescent="0.25">
      <c r="A3095" s="6">
        <v>4318507</v>
      </c>
      <c r="B3095" t="s">
        <v>2985</v>
      </c>
      <c r="C3095" s="2">
        <v>640329</v>
      </c>
      <c r="D3095" s="2">
        <v>14550</v>
      </c>
      <c r="E3095" s="2">
        <f t="shared" si="69"/>
        <v>654879</v>
      </c>
    </row>
    <row r="3096" spans="1:5" x14ac:dyDescent="0.25">
      <c r="A3096" s="6">
        <v>4318606</v>
      </c>
      <c r="B3096" t="s">
        <v>2986</v>
      </c>
      <c r="C3096" s="2">
        <v>0</v>
      </c>
      <c r="D3096" s="2">
        <v>1160</v>
      </c>
      <c r="E3096" s="2">
        <f t="shared" si="69"/>
        <v>1160</v>
      </c>
    </row>
    <row r="3097" spans="1:5" x14ac:dyDescent="0.25">
      <c r="A3097" s="6">
        <v>4318614</v>
      </c>
      <c r="B3097" t="s">
        <v>2987</v>
      </c>
      <c r="C3097" s="2">
        <v>0</v>
      </c>
      <c r="D3097" s="2">
        <v>10268</v>
      </c>
      <c r="E3097" s="2">
        <f t="shared" si="69"/>
        <v>10268</v>
      </c>
    </row>
    <row r="3098" spans="1:5" x14ac:dyDescent="0.25">
      <c r="A3098" s="6">
        <v>4318622</v>
      </c>
      <c r="B3098" t="s">
        <v>2988</v>
      </c>
      <c r="C3098" s="2">
        <v>41873</v>
      </c>
      <c r="D3098" s="2">
        <v>8195</v>
      </c>
      <c r="E3098" s="2">
        <f t="shared" si="69"/>
        <v>50068</v>
      </c>
    </row>
    <row r="3099" spans="1:5" x14ac:dyDescent="0.25">
      <c r="A3099" s="6">
        <v>4318705</v>
      </c>
      <c r="B3099" t="s">
        <v>2989</v>
      </c>
      <c r="C3099" s="2">
        <v>5739508</v>
      </c>
      <c r="D3099" s="2">
        <v>3591886</v>
      </c>
      <c r="E3099" s="2">
        <f t="shared" si="69"/>
        <v>9331394</v>
      </c>
    </row>
    <row r="3100" spans="1:5" x14ac:dyDescent="0.25">
      <c r="A3100" s="6">
        <v>4318804</v>
      </c>
      <c r="B3100" t="s">
        <v>2990</v>
      </c>
      <c r="C3100" s="2">
        <v>582468</v>
      </c>
      <c r="D3100" s="2">
        <v>62457</v>
      </c>
      <c r="E3100" s="2">
        <f t="shared" si="69"/>
        <v>644925</v>
      </c>
    </row>
    <row r="3101" spans="1:5" x14ac:dyDescent="0.25">
      <c r="A3101" s="6">
        <v>4318903</v>
      </c>
      <c r="B3101" t="s">
        <v>2991</v>
      </c>
      <c r="C3101" s="2">
        <v>1045449</v>
      </c>
      <c r="D3101" s="2">
        <v>111094</v>
      </c>
      <c r="E3101" s="2">
        <f t="shared" si="69"/>
        <v>1156543</v>
      </c>
    </row>
    <row r="3102" spans="1:5" x14ac:dyDescent="0.25">
      <c r="A3102" s="6">
        <v>4319000</v>
      </c>
      <c r="B3102" t="s">
        <v>2992</v>
      </c>
      <c r="C3102" s="2">
        <v>665526</v>
      </c>
      <c r="D3102" s="2">
        <v>602237</v>
      </c>
      <c r="E3102" s="2">
        <f t="shared" si="69"/>
        <v>1267763</v>
      </c>
    </row>
    <row r="3103" spans="1:5" x14ac:dyDescent="0.25">
      <c r="A3103" s="6">
        <v>4319109</v>
      </c>
      <c r="B3103" t="s">
        <v>2993</v>
      </c>
      <c r="C3103" s="2">
        <v>0</v>
      </c>
      <c r="D3103" s="2">
        <v>2477</v>
      </c>
      <c r="E3103" s="2">
        <f t="shared" si="69"/>
        <v>2477</v>
      </c>
    </row>
    <row r="3104" spans="1:5" x14ac:dyDescent="0.25">
      <c r="A3104" s="6">
        <v>4319158</v>
      </c>
      <c r="B3104" t="s">
        <v>2994</v>
      </c>
      <c r="C3104" s="2">
        <v>24765</v>
      </c>
      <c r="D3104" s="2">
        <v>6683</v>
      </c>
      <c r="E3104" s="2">
        <f t="shared" si="69"/>
        <v>31448</v>
      </c>
    </row>
    <row r="3105" spans="1:5" x14ac:dyDescent="0.25">
      <c r="A3105" s="6">
        <v>4319307</v>
      </c>
      <c r="B3105" t="s">
        <v>2995</v>
      </c>
      <c r="C3105" s="2">
        <v>190359</v>
      </c>
      <c r="D3105" s="2">
        <v>42197</v>
      </c>
      <c r="E3105" s="2">
        <f t="shared" si="69"/>
        <v>232556</v>
      </c>
    </row>
    <row r="3106" spans="1:5" x14ac:dyDescent="0.25">
      <c r="A3106" s="6">
        <v>4319406</v>
      </c>
      <c r="B3106" t="s">
        <v>2996</v>
      </c>
      <c r="C3106" s="2">
        <v>252869</v>
      </c>
      <c r="D3106" s="2">
        <v>15732</v>
      </c>
      <c r="E3106" s="2">
        <f t="shared" si="69"/>
        <v>268601</v>
      </c>
    </row>
    <row r="3107" spans="1:5" x14ac:dyDescent="0.25">
      <c r="A3107" s="6">
        <v>4319505</v>
      </c>
      <c r="B3107" t="s">
        <v>2997</v>
      </c>
      <c r="C3107" s="2">
        <v>778478</v>
      </c>
      <c r="D3107" s="2">
        <v>251738</v>
      </c>
      <c r="E3107" s="2">
        <f t="shared" si="69"/>
        <v>1030216</v>
      </c>
    </row>
    <row r="3108" spans="1:5" x14ac:dyDescent="0.25">
      <c r="A3108" s="6">
        <v>4319604</v>
      </c>
      <c r="B3108" t="s">
        <v>2998</v>
      </c>
      <c r="C3108" s="2">
        <v>418379</v>
      </c>
      <c r="D3108" s="2">
        <v>27486</v>
      </c>
      <c r="E3108" s="2">
        <f t="shared" si="69"/>
        <v>445865</v>
      </c>
    </row>
    <row r="3109" spans="1:5" x14ac:dyDescent="0.25">
      <c r="A3109" s="6">
        <v>4319703</v>
      </c>
      <c r="B3109" t="s">
        <v>2999</v>
      </c>
      <c r="C3109" s="2">
        <v>231839</v>
      </c>
      <c r="D3109" s="2">
        <v>5485</v>
      </c>
      <c r="E3109" s="2">
        <f t="shared" si="69"/>
        <v>237324</v>
      </c>
    </row>
    <row r="3110" spans="1:5" x14ac:dyDescent="0.25">
      <c r="A3110" s="6">
        <v>4319752</v>
      </c>
      <c r="B3110" t="s">
        <v>3000</v>
      </c>
      <c r="C3110" s="2">
        <v>0</v>
      </c>
      <c r="D3110" s="2">
        <v>53375</v>
      </c>
      <c r="E3110" s="2">
        <f t="shared" si="69"/>
        <v>53375</v>
      </c>
    </row>
    <row r="3111" spans="1:5" x14ac:dyDescent="0.25">
      <c r="A3111" s="6">
        <v>4319802</v>
      </c>
      <c r="B3111" t="s">
        <v>3001</v>
      </c>
      <c r="C3111" s="2">
        <v>186840</v>
      </c>
      <c r="D3111" s="2">
        <v>5064</v>
      </c>
      <c r="E3111" s="2">
        <f t="shared" si="69"/>
        <v>191904</v>
      </c>
    </row>
    <row r="3112" spans="1:5" x14ac:dyDescent="0.25">
      <c r="A3112" s="6">
        <v>4319901</v>
      </c>
      <c r="B3112" t="s">
        <v>3002</v>
      </c>
      <c r="C3112" s="2">
        <v>3510835</v>
      </c>
      <c r="D3112" s="2">
        <v>920712</v>
      </c>
      <c r="E3112" s="2">
        <f t="shared" si="69"/>
        <v>4431547</v>
      </c>
    </row>
    <row r="3113" spans="1:5" x14ac:dyDescent="0.25">
      <c r="A3113" s="6">
        <v>4320008</v>
      </c>
      <c r="B3113" t="s">
        <v>3003</v>
      </c>
      <c r="C3113" s="2">
        <v>4174429</v>
      </c>
      <c r="D3113" s="2">
        <v>1068563</v>
      </c>
      <c r="E3113" s="2">
        <f t="shared" si="69"/>
        <v>5242992</v>
      </c>
    </row>
    <row r="3114" spans="1:5" x14ac:dyDescent="0.25">
      <c r="A3114" s="6">
        <v>4320107</v>
      </c>
      <c r="B3114" t="s">
        <v>2475</v>
      </c>
      <c r="C3114" s="2">
        <v>277091</v>
      </c>
      <c r="D3114" s="2">
        <v>194506</v>
      </c>
      <c r="E3114" s="2">
        <f t="shared" si="69"/>
        <v>471597</v>
      </c>
    </row>
    <row r="3115" spans="1:5" x14ac:dyDescent="0.25">
      <c r="A3115" s="6">
        <v>4320206</v>
      </c>
      <c r="B3115" t="s">
        <v>3004</v>
      </c>
      <c r="C3115" s="2">
        <v>856823</v>
      </c>
      <c r="D3115" s="2">
        <v>22065</v>
      </c>
      <c r="E3115" s="2">
        <f t="shared" si="69"/>
        <v>878888</v>
      </c>
    </row>
    <row r="3116" spans="1:5" x14ac:dyDescent="0.25">
      <c r="A3116" s="6">
        <v>4320230</v>
      </c>
      <c r="B3116" t="s">
        <v>3005</v>
      </c>
      <c r="C3116" s="2">
        <v>0</v>
      </c>
      <c r="D3116" s="2">
        <v>880</v>
      </c>
      <c r="E3116" s="2">
        <f t="shared" si="69"/>
        <v>880</v>
      </c>
    </row>
    <row r="3117" spans="1:5" x14ac:dyDescent="0.25">
      <c r="A3117" s="6">
        <v>4320305</v>
      </c>
      <c r="B3117" t="s">
        <v>3006</v>
      </c>
      <c r="C3117" s="2">
        <v>0</v>
      </c>
      <c r="D3117" s="2">
        <v>16223</v>
      </c>
      <c r="E3117" s="2">
        <f t="shared" si="69"/>
        <v>16223</v>
      </c>
    </row>
    <row r="3118" spans="1:5" x14ac:dyDescent="0.25">
      <c r="A3118" s="6">
        <v>4320354</v>
      </c>
      <c r="B3118" t="s">
        <v>3007</v>
      </c>
      <c r="C3118" s="2">
        <v>190180</v>
      </c>
      <c r="D3118" s="2">
        <v>3130</v>
      </c>
      <c r="E3118" s="2">
        <f t="shared" si="69"/>
        <v>193310</v>
      </c>
    </row>
    <row r="3119" spans="1:5" x14ac:dyDescent="0.25">
      <c r="A3119" s="6">
        <v>4320404</v>
      </c>
      <c r="B3119" t="s">
        <v>3008</v>
      </c>
      <c r="C3119" s="2">
        <v>256213</v>
      </c>
      <c r="D3119" s="2">
        <v>123928</v>
      </c>
      <c r="E3119" s="2">
        <f t="shared" si="69"/>
        <v>380141</v>
      </c>
    </row>
    <row r="3120" spans="1:5" x14ac:dyDescent="0.25">
      <c r="A3120" s="6">
        <v>4320503</v>
      </c>
      <c r="B3120" t="s">
        <v>3009</v>
      </c>
      <c r="C3120" s="2">
        <v>0</v>
      </c>
      <c r="D3120" s="2">
        <v>16211</v>
      </c>
      <c r="E3120" s="2">
        <f t="shared" si="69"/>
        <v>16211</v>
      </c>
    </row>
    <row r="3121" spans="1:5" x14ac:dyDescent="0.25">
      <c r="A3121" s="6">
        <v>4320651</v>
      </c>
      <c r="B3121" t="s">
        <v>3010</v>
      </c>
      <c r="C3121" s="2">
        <v>44528</v>
      </c>
      <c r="D3121" s="2">
        <v>1460</v>
      </c>
      <c r="E3121" s="2">
        <f t="shared" si="69"/>
        <v>45988</v>
      </c>
    </row>
    <row r="3122" spans="1:5" x14ac:dyDescent="0.25">
      <c r="A3122" s="6">
        <v>4320701</v>
      </c>
      <c r="B3122" t="s">
        <v>472</v>
      </c>
      <c r="C3122" s="2">
        <v>1180803</v>
      </c>
      <c r="D3122" s="2">
        <v>43243</v>
      </c>
      <c r="E3122" s="2">
        <f t="shared" si="69"/>
        <v>1224046</v>
      </c>
    </row>
    <row r="3123" spans="1:5" x14ac:dyDescent="0.25">
      <c r="A3123" s="6">
        <v>4320800</v>
      </c>
      <c r="B3123" t="s">
        <v>1976</v>
      </c>
      <c r="C3123" s="2">
        <v>600527</v>
      </c>
      <c r="D3123" s="2">
        <v>111051</v>
      </c>
      <c r="E3123" s="2">
        <f t="shared" si="69"/>
        <v>711578</v>
      </c>
    </row>
    <row r="3124" spans="1:5" x14ac:dyDescent="0.25">
      <c r="A3124" s="6">
        <v>4320859</v>
      </c>
      <c r="B3124" t="s">
        <v>3011</v>
      </c>
      <c r="C3124" s="2">
        <v>3120</v>
      </c>
      <c r="D3124" s="2">
        <v>13041</v>
      </c>
      <c r="E3124" s="2">
        <f t="shared" si="69"/>
        <v>16161</v>
      </c>
    </row>
    <row r="3125" spans="1:5" x14ac:dyDescent="0.25">
      <c r="A3125" s="6">
        <v>4320909</v>
      </c>
      <c r="B3125" t="s">
        <v>2483</v>
      </c>
      <c r="C3125" s="2">
        <v>557867</v>
      </c>
      <c r="D3125" s="2">
        <v>122734</v>
      </c>
      <c r="E3125" s="2">
        <f t="shared" si="69"/>
        <v>680601</v>
      </c>
    </row>
    <row r="3126" spans="1:5" x14ac:dyDescent="0.25">
      <c r="A3126" s="6">
        <v>4321105</v>
      </c>
      <c r="B3126" t="s">
        <v>3012</v>
      </c>
      <c r="C3126" s="2">
        <v>810575</v>
      </c>
      <c r="D3126" s="2">
        <v>52711</v>
      </c>
      <c r="E3126" s="2">
        <f t="shared" si="69"/>
        <v>863286</v>
      </c>
    </row>
    <row r="3127" spans="1:5" x14ac:dyDescent="0.25">
      <c r="A3127" s="6">
        <v>4321204</v>
      </c>
      <c r="B3127" t="s">
        <v>3013</v>
      </c>
      <c r="C3127" s="2">
        <v>1195042</v>
      </c>
      <c r="D3127" s="2">
        <v>307281</v>
      </c>
      <c r="E3127" s="2">
        <f t="shared" si="69"/>
        <v>1502323</v>
      </c>
    </row>
    <row r="3128" spans="1:5" x14ac:dyDescent="0.25">
      <c r="A3128" s="6">
        <v>4321303</v>
      </c>
      <c r="B3128" t="s">
        <v>3014</v>
      </c>
      <c r="C3128" s="2">
        <v>74671</v>
      </c>
      <c r="D3128" s="2">
        <v>179489</v>
      </c>
      <c r="E3128" s="2">
        <f t="shared" si="69"/>
        <v>254160</v>
      </c>
    </row>
    <row r="3129" spans="1:5" x14ac:dyDescent="0.25">
      <c r="A3129" s="6">
        <v>4321352</v>
      </c>
      <c r="B3129" t="s">
        <v>3015</v>
      </c>
      <c r="C3129" s="2">
        <v>1099627</v>
      </c>
      <c r="D3129" s="2">
        <v>84753</v>
      </c>
      <c r="E3129" s="2">
        <f t="shared" si="69"/>
        <v>1184380</v>
      </c>
    </row>
    <row r="3130" spans="1:5" x14ac:dyDescent="0.25">
      <c r="A3130" s="6">
        <v>4321402</v>
      </c>
      <c r="B3130" t="s">
        <v>3016</v>
      </c>
      <c r="C3130" s="2">
        <v>457146</v>
      </c>
      <c r="D3130" s="2">
        <v>39398</v>
      </c>
      <c r="E3130" s="2">
        <f t="shared" si="69"/>
        <v>496544</v>
      </c>
    </row>
    <row r="3131" spans="1:5" x14ac:dyDescent="0.25">
      <c r="A3131" s="6">
        <v>4321436</v>
      </c>
      <c r="B3131" t="s">
        <v>3017</v>
      </c>
      <c r="C3131" s="2">
        <v>988879</v>
      </c>
      <c r="D3131" s="2">
        <v>45139</v>
      </c>
      <c r="E3131" s="2">
        <f t="shared" si="69"/>
        <v>1034018</v>
      </c>
    </row>
    <row r="3132" spans="1:5" x14ac:dyDescent="0.25">
      <c r="A3132" s="6">
        <v>4321451</v>
      </c>
      <c r="B3132" t="s">
        <v>3018</v>
      </c>
      <c r="C3132" s="2">
        <v>1499824</v>
      </c>
      <c r="D3132" s="2">
        <v>480138</v>
      </c>
      <c r="E3132" s="2">
        <f t="shared" si="69"/>
        <v>1979962</v>
      </c>
    </row>
    <row r="3133" spans="1:5" x14ac:dyDescent="0.25">
      <c r="A3133" s="6">
        <v>4321469</v>
      </c>
      <c r="B3133" t="s">
        <v>3019</v>
      </c>
      <c r="C3133" s="2">
        <v>15772</v>
      </c>
      <c r="D3133" s="2">
        <v>15562</v>
      </c>
      <c r="E3133" s="2">
        <f t="shared" si="69"/>
        <v>31334</v>
      </c>
    </row>
    <row r="3134" spans="1:5" x14ac:dyDescent="0.25">
      <c r="A3134" s="6">
        <v>4321501</v>
      </c>
      <c r="B3134" t="s">
        <v>3020</v>
      </c>
      <c r="C3134" s="2">
        <v>1529097</v>
      </c>
      <c r="D3134" s="2">
        <v>453047</v>
      </c>
      <c r="E3134" s="2">
        <f t="shared" si="69"/>
        <v>1982144</v>
      </c>
    </row>
    <row r="3135" spans="1:5" x14ac:dyDescent="0.25">
      <c r="A3135" s="6">
        <v>4321600</v>
      </c>
      <c r="B3135" t="s">
        <v>3021</v>
      </c>
      <c r="C3135" s="2">
        <v>296066</v>
      </c>
      <c r="D3135" s="2">
        <v>43470</v>
      </c>
      <c r="E3135" s="2">
        <f t="shared" si="69"/>
        <v>339536</v>
      </c>
    </row>
    <row r="3136" spans="1:5" x14ac:dyDescent="0.25">
      <c r="A3136" s="6">
        <v>4321626</v>
      </c>
      <c r="B3136" t="s">
        <v>3022</v>
      </c>
      <c r="C3136" s="2">
        <v>0</v>
      </c>
      <c r="D3136" s="2">
        <v>1421</v>
      </c>
      <c r="E3136" s="2">
        <f t="shared" si="69"/>
        <v>1421</v>
      </c>
    </row>
    <row r="3137" spans="1:5" x14ac:dyDescent="0.25">
      <c r="A3137" s="6">
        <v>4321634</v>
      </c>
      <c r="B3137" t="s">
        <v>3023</v>
      </c>
      <c r="C3137" s="2">
        <v>0</v>
      </c>
      <c r="D3137" s="2">
        <v>6186</v>
      </c>
      <c r="E3137" s="2">
        <f t="shared" si="69"/>
        <v>6186</v>
      </c>
    </row>
    <row r="3138" spans="1:5" x14ac:dyDescent="0.25">
      <c r="A3138" s="6">
        <v>4321667</v>
      </c>
      <c r="B3138" t="s">
        <v>3024</v>
      </c>
      <c r="C3138" s="2">
        <v>0</v>
      </c>
      <c r="D3138" s="2">
        <v>13523</v>
      </c>
      <c r="E3138" s="2">
        <f t="shared" si="69"/>
        <v>13523</v>
      </c>
    </row>
    <row r="3139" spans="1:5" x14ac:dyDescent="0.25">
      <c r="A3139" s="6">
        <v>4321709</v>
      </c>
      <c r="B3139" t="s">
        <v>3025</v>
      </c>
      <c r="C3139" s="2">
        <v>359365</v>
      </c>
      <c r="D3139" s="2">
        <v>122506</v>
      </c>
      <c r="E3139" s="2">
        <f t="shared" si="69"/>
        <v>481871</v>
      </c>
    </row>
    <row r="3140" spans="1:5" x14ac:dyDescent="0.25">
      <c r="A3140" s="6">
        <v>4321808</v>
      </c>
      <c r="B3140" t="s">
        <v>3026</v>
      </c>
      <c r="C3140" s="2">
        <v>4493205</v>
      </c>
      <c r="D3140" s="2">
        <v>543414</v>
      </c>
      <c r="E3140" s="2">
        <f t="shared" si="69"/>
        <v>5036619</v>
      </c>
    </row>
    <row r="3141" spans="1:5" x14ac:dyDescent="0.25">
      <c r="A3141" s="6">
        <v>4321857</v>
      </c>
      <c r="B3141" t="s">
        <v>3027</v>
      </c>
      <c r="C3141" s="2">
        <v>0</v>
      </c>
      <c r="D3141" s="2">
        <v>4643</v>
      </c>
      <c r="E3141" s="2">
        <f t="shared" si="69"/>
        <v>4643</v>
      </c>
    </row>
    <row r="3142" spans="1:5" x14ac:dyDescent="0.25">
      <c r="A3142" s="6">
        <v>4321907</v>
      </c>
      <c r="B3142" t="s">
        <v>3028</v>
      </c>
      <c r="C3142" s="2">
        <v>1109908</v>
      </c>
      <c r="D3142" s="2">
        <v>74719</v>
      </c>
      <c r="E3142" s="2">
        <f t="shared" si="69"/>
        <v>1184627</v>
      </c>
    </row>
    <row r="3143" spans="1:5" x14ac:dyDescent="0.25">
      <c r="A3143" s="6">
        <v>4321956</v>
      </c>
      <c r="B3143" t="s">
        <v>3029</v>
      </c>
      <c r="C3143" s="2">
        <v>0</v>
      </c>
      <c r="D3143" s="2">
        <v>3724</v>
      </c>
      <c r="E3143" s="2">
        <f t="shared" si="69"/>
        <v>3724</v>
      </c>
    </row>
    <row r="3144" spans="1:5" x14ac:dyDescent="0.25">
      <c r="A3144" s="6">
        <v>4322004</v>
      </c>
      <c r="B3144" t="s">
        <v>2112</v>
      </c>
      <c r="C3144" s="2">
        <v>777963</v>
      </c>
      <c r="D3144" s="2">
        <v>1117799</v>
      </c>
      <c r="E3144" s="2">
        <f t="shared" si="69"/>
        <v>1895762</v>
      </c>
    </row>
    <row r="3145" spans="1:5" x14ac:dyDescent="0.25">
      <c r="A3145" s="6">
        <v>4322103</v>
      </c>
      <c r="B3145" t="s">
        <v>3030</v>
      </c>
      <c r="C3145" s="2">
        <v>128356</v>
      </c>
      <c r="D3145" s="2">
        <v>3420</v>
      </c>
      <c r="E3145" s="2">
        <f t="shared" ref="E3145:E3208" si="70">SUM(C3145:D3145)</f>
        <v>131776</v>
      </c>
    </row>
    <row r="3146" spans="1:5" x14ac:dyDescent="0.25">
      <c r="A3146" s="6">
        <v>4322202</v>
      </c>
      <c r="B3146" t="s">
        <v>3031</v>
      </c>
      <c r="C3146" s="2">
        <v>309357</v>
      </c>
      <c r="D3146" s="2">
        <v>19707</v>
      </c>
      <c r="E3146" s="2">
        <f t="shared" si="70"/>
        <v>329064</v>
      </c>
    </row>
    <row r="3147" spans="1:5" x14ac:dyDescent="0.25">
      <c r="A3147" s="6">
        <v>4322251</v>
      </c>
      <c r="B3147" t="s">
        <v>3032</v>
      </c>
      <c r="C3147" s="2">
        <v>0</v>
      </c>
      <c r="D3147" s="2">
        <v>250300</v>
      </c>
      <c r="E3147" s="2">
        <f t="shared" si="70"/>
        <v>250300</v>
      </c>
    </row>
    <row r="3148" spans="1:5" x14ac:dyDescent="0.25">
      <c r="A3148" s="6">
        <v>4322301</v>
      </c>
      <c r="B3148" t="s">
        <v>3033</v>
      </c>
      <c r="C3148" s="2">
        <v>178146</v>
      </c>
      <c r="D3148" s="2">
        <v>6830</v>
      </c>
      <c r="E3148" s="2">
        <f t="shared" si="70"/>
        <v>184976</v>
      </c>
    </row>
    <row r="3149" spans="1:5" x14ac:dyDescent="0.25">
      <c r="A3149" s="6">
        <v>4322327</v>
      </c>
      <c r="B3149" t="s">
        <v>3034</v>
      </c>
      <c r="C3149" s="2">
        <v>3900</v>
      </c>
      <c r="D3149" s="2">
        <v>610</v>
      </c>
      <c r="E3149" s="2">
        <f t="shared" si="70"/>
        <v>4510</v>
      </c>
    </row>
    <row r="3150" spans="1:5" x14ac:dyDescent="0.25">
      <c r="A3150" s="6">
        <v>4322400</v>
      </c>
      <c r="B3150" t="s">
        <v>3035</v>
      </c>
      <c r="C3150" s="2">
        <v>4065334</v>
      </c>
      <c r="D3150" s="2">
        <v>603652</v>
      </c>
      <c r="E3150" s="2">
        <f t="shared" si="70"/>
        <v>4668986</v>
      </c>
    </row>
    <row r="3151" spans="1:5" x14ac:dyDescent="0.25">
      <c r="A3151" s="6">
        <v>4322509</v>
      </c>
      <c r="B3151" t="s">
        <v>3036</v>
      </c>
      <c r="C3151" s="2">
        <v>2325114</v>
      </c>
      <c r="D3151" s="2">
        <v>1091013</v>
      </c>
      <c r="E3151" s="2">
        <f t="shared" si="70"/>
        <v>3416127</v>
      </c>
    </row>
    <row r="3152" spans="1:5" x14ac:dyDescent="0.25">
      <c r="A3152" s="6">
        <v>4322533</v>
      </c>
      <c r="B3152" t="s">
        <v>3037</v>
      </c>
      <c r="C3152" s="2">
        <v>154829</v>
      </c>
      <c r="D3152" s="2">
        <v>6890</v>
      </c>
      <c r="E3152" s="2">
        <f t="shared" si="70"/>
        <v>161719</v>
      </c>
    </row>
    <row r="3153" spans="1:5" x14ac:dyDescent="0.25">
      <c r="A3153" s="6">
        <v>4322541</v>
      </c>
      <c r="B3153" t="s">
        <v>3038</v>
      </c>
      <c r="C3153" s="2">
        <v>481850</v>
      </c>
      <c r="D3153" s="2">
        <v>296879</v>
      </c>
      <c r="E3153" s="2">
        <f t="shared" si="70"/>
        <v>778729</v>
      </c>
    </row>
    <row r="3154" spans="1:5" x14ac:dyDescent="0.25">
      <c r="A3154" s="6">
        <v>4322558</v>
      </c>
      <c r="B3154" t="s">
        <v>3039</v>
      </c>
      <c r="C3154" s="2">
        <v>9209</v>
      </c>
      <c r="D3154" s="2">
        <v>0</v>
      </c>
      <c r="E3154" s="2">
        <f t="shared" si="70"/>
        <v>9209</v>
      </c>
    </row>
    <row r="3155" spans="1:5" x14ac:dyDescent="0.25">
      <c r="A3155" s="6">
        <v>4322608</v>
      </c>
      <c r="B3155" t="s">
        <v>3040</v>
      </c>
      <c r="C3155" s="2">
        <v>1792301</v>
      </c>
      <c r="D3155" s="2">
        <v>1185776</v>
      </c>
      <c r="E3155" s="2">
        <f t="shared" si="70"/>
        <v>2978077</v>
      </c>
    </row>
    <row r="3156" spans="1:5" x14ac:dyDescent="0.25">
      <c r="A3156" s="6">
        <v>4322707</v>
      </c>
      <c r="B3156" t="s">
        <v>500</v>
      </c>
      <c r="C3156" s="2">
        <v>611688</v>
      </c>
      <c r="D3156" s="2">
        <v>166511</v>
      </c>
      <c r="E3156" s="2">
        <f t="shared" si="70"/>
        <v>778199</v>
      </c>
    </row>
    <row r="3157" spans="1:5" x14ac:dyDescent="0.25">
      <c r="A3157" s="6">
        <v>4322806</v>
      </c>
      <c r="B3157" t="s">
        <v>3041</v>
      </c>
      <c r="C3157" s="2">
        <v>591194</v>
      </c>
      <c r="D3157" s="2">
        <v>1095165</v>
      </c>
      <c r="E3157" s="2">
        <f t="shared" si="70"/>
        <v>1686359</v>
      </c>
    </row>
    <row r="3158" spans="1:5" x14ac:dyDescent="0.25">
      <c r="A3158" s="6">
        <v>4323002</v>
      </c>
      <c r="B3158" t="s">
        <v>3042</v>
      </c>
      <c r="C3158" s="2">
        <v>6465787</v>
      </c>
      <c r="D3158" s="2">
        <v>2567153</v>
      </c>
      <c r="E3158" s="2">
        <f t="shared" si="70"/>
        <v>9032940</v>
      </c>
    </row>
    <row r="3159" spans="1:5" x14ac:dyDescent="0.25">
      <c r="A3159" s="6">
        <v>4323200</v>
      </c>
      <c r="B3159" t="s">
        <v>3043</v>
      </c>
      <c r="C3159" s="2">
        <v>9152</v>
      </c>
      <c r="D3159" s="2">
        <v>15318</v>
      </c>
      <c r="E3159" s="2">
        <f t="shared" si="70"/>
        <v>24470</v>
      </c>
    </row>
    <row r="3160" spans="1:5" x14ac:dyDescent="0.25">
      <c r="A3160" s="6">
        <v>4323309</v>
      </c>
      <c r="B3160" t="s">
        <v>3044</v>
      </c>
      <c r="C3160" s="2">
        <v>0</v>
      </c>
      <c r="D3160" s="2">
        <v>342757</v>
      </c>
      <c r="E3160" s="2">
        <f t="shared" si="70"/>
        <v>342757</v>
      </c>
    </row>
    <row r="3161" spans="1:5" x14ac:dyDescent="0.25">
      <c r="A3161" s="6">
        <v>4323408</v>
      </c>
      <c r="B3161" t="s">
        <v>3045</v>
      </c>
      <c r="C3161" s="2">
        <v>43394</v>
      </c>
      <c r="D3161" s="2">
        <v>10470</v>
      </c>
      <c r="E3161" s="2">
        <f t="shared" si="70"/>
        <v>53864</v>
      </c>
    </row>
    <row r="3162" spans="1:5" x14ac:dyDescent="0.25">
      <c r="A3162" s="6">
        <v>4323457</v>
      </c>
      <c r="B3162" t="s">
        <v>3046</v>
      </c>
      <c r="C3162" s="2">
        <v>12935</v>
      </c>
      <c r="D3162" s="2">
        <v>4474</v>
      </c>
      <c r="E3162" s="2">
        <f t="shared" si="70"/>
        <v>17409</v>
      </c>
    </row>
    <row r="3163" spans="1:5" x14ac:dyDescent="0.25">
      <c r="A3163" s="6">
        <v>4323606</v>
      </c>
      <c r="B3163" t="s">
        <v>3047</v>
      </c>
      <c r="C3163" s="2">
        <v>0</v>
      </c>
      <c r="D3163" s="2">
        <v>14380</v>
      </c>
      <c r="E3163" s="2">
        <f t="shared" si="70"/>
        <v>14380</v>
      </c>
    </row>
    <row r="3164" spans="1:5" x14ac:dyDescent="0.25">
      <c r="A3164" s="6">
        <v>4323770</v>
      </c>
      <c r="B3164" t="s">
        <v>3048</v>
      </c>
      <c r="C3164" s="2">
        <v>0</v>
      </c>
      <c r="D3164" s="2">
        <v>10421</v>
      </c>
      <c r="E3164" s="2">
        <f t="shared" si="70"/>
        <v>10421</v>
      </c>
    </row>
    <row r="3165" spans="1:5" x14ac:dyDescent="0.25">
      <c r="A3165" s="6">
        <v>4323804</v>
      </c>
      <c r="B3165" t="s">
        <v>3049</v>
      </c>
      <c r="C3165" s="2">
        <v>8190</v>
      </c>
      <c r="D3165" s="2">
        <v>14204</v>
      </c>
      <c r="E3165" s="2">
        <f t="shared" si="70"/>
        <v>22394</v>
      </c>
    </row>
    <row r="3166" spans="1:5" x14ac:dyDescent="0.25">
      <c r="A3166" s="6"/>
      <c r="B3166" s="1" t="s">
        <v>2732</v>
      </c>
      <c r="C3166" s="3">
        <f>SUM(C2832:C3165)</f>
        <v>303905018</v>
      </c>
      <c r="D3166" s="3">
        <f t="shared" ref="D3166:E3166" si="71">SUM(D2832:D3165)</f>
        <v>152845360</v>
      </c>
      <c r="E3166" s="3">
        <f t="shared" si="71"/>
        <v>456750378</v>
      </c>
    </row>
    <row r="3167" spans="1:5" x14ac:dyDescent="0.25">
      <c r="A3167" s="6">
        <v>4200101</v>
      </c>
      <c r="B3167" t="s">
        <v>3051</v>
      </c>
      <c r="C3167" s="2">
        <v>305422</v>
      </c>
      <c r="D3167" s="2">
        <v>37554</v>
      </c>
      <c r="E3167" s="2">
        <f t="shared" si="70"/>
        <v>342976</v>
      </c>
    </row>
    <row r="3168" spans="1:5" x14ac:dyDescent="0.25">
      <c r="A3168" s="6">
        <v>4200200</v>
      </c>
      <c r="B3168" t="s">
        <v>3052</v>
      </c>
      <c r="C3168" s="2">
        <v>1325221</v>
      </c>
      <c r="D3168" s="2">
        <v>222188</v>
      </c>
      <c r="E3168" s="2">
        <f t="shared" si="70"/>
        <v>1547409</v>
      </c>
    </row>
    <row r="3169" spans="1:5" x14ac:dyDescent="0.25">
      <c r="A3169" s="6">
        <v>4200408</v>
      </c>
      <c r="B3169" t="s">
        <v>3053</v>
      </c>
      <c r="C3169" s="2">
        <v>0</v>
      </c>
      <c r="D3169" s="2">
        <v>57963</v>
      </c>
      <c r="E3169" s="2">
        <f t="shared" si="70"/>
        <v>57963</v>
      </c>
    </row>
    <row r="3170" spans="1:5" x14ac:dyDescent="0.25">
      <c r="A3170" s="6">
        <v>4200507</v>
      </c>
      <c r="B3170" t="s">
        <v>3054</v>
      </c>
      <c r="C3170" s="2">
        <v>12558</v>
      </c>
      <c r="D3170" s="2">
        <v>11667</v>
      </c>
      <c r="E3170" s="2">
        <f t="shared" si="70"/>
        <v>24225</v>
      </c>
    </row>
    <row r="3171" spans="1:5" x14ac:dyDescent="0.25">
      <c r="A3171" s="6">
        <v>4200556</v>
      </c>
      <c r="B3171" t="s">
        <v>3055</v>
      </c>
      <c r="C3171" s="2">
        <v>10855</v>
      </c>
      <c r="D3171" s="2">
        <v>12156</v>
      </c>
      <c r="E3171" s="2">
        <f t="shared" si="70"/>
        <v>23011</v>
      </c>
    </row>
    <row r="3172" spans="1:5" x14ac:dyDescent="0.25">
      <c r="A3172" s="6">
        <v>4200606</v>
      </c>
      <c r="B3172" t="s">
        <v>3056</v>
      </c>
      <c r="C3172" s="2">
        <v>26</v>
      </c>
      <c r="D3172" s="2">
        <v>17043</v>
      </c>
      <c r="E3172" s="2">
        <f t="shared" si="70"/>
        <v>17069</v>
      </c>
    </row>
    <row r="3173" spans="1:5" x14ac:dyDescent="0.25">
      <c r="A3173" s="6">
        <v>4200705</v>
      </c>
      <c r="B3173" t="s">
        <v>3057</v>
      </c>
      <c r="C3173" s="2">
        <v>35100</v>
      </c>
      <c r="D3173" s="2">
        <v>8282</v>
      </c>
      <c r="E3173" s="2">
        <f t="shared" si="70"/>
        <v>43382</v>
      </c>
    </row>
    <row r="3174" spans="1:5" x14ac:dyDescent="0.25">
      <c r="A3174" s="6">
        <v>4200804</v>
      </c>
      <c r="B3174" t="s">
        <v>665</v>
      </c>
      <c r="C3174" s="2">
        <v>1157</v>
      </c>
      <c r="D3174" s="2">
        <v>750</v>
      </c>
      <c r="E3174" s="2">
        <f t="shared" si="70"/>
        <v>1907</v>
      </c>
    </row>
    <row r="3175" spans="1:5" x14ac:dyDescent="0.25">
      <c r="A3175" s="6">
        <v>4201000</v>
      </c>
      <c r="B3175" t="s">
        <v>3058</v>
      </c>
      <c r="C3175" s="2">
        <v>11986</v>
      </c>
      <c r="D3175" s="2">
        <v>0</v>
      </c>
      <c r="E3175" s="2">
        <f t="shared" si="70"/>
        <v>11986</v>
      </c>
    </row>
    <row r="3176" spans="1:5" x14ac:dyDescent="0.25">
      <c r="A3176" s="6">
        <v>4201208</v>
      </c>
      <c r="B3176" t="s">
        <v>1056</v>
      </c>
      <c r="C3176" s="2">
        <v>2304107</v>
      </c>
      <c r="D3176" s="2">
        <v>243255</v>
      </c>
      <c r="E3176" s="2">
        <f t="shared" si="70"/>
        <v>2547362</v>
      </c>
    </row>
    <row r="3177" spans="1:5" x14ac:dyDescent="0.25">
      <c r="A3177" s="6">
        <v>4201257</v>
      </c>
      <c r="B3177" t="s">
        <v>3059</v>
      </c>
      <c r="C3177" s="2">
        <v>0</v>
      </c>
      <c r="D3177" s="2">
        <v>38870</v>
      </c>
      <c r="E3177" s="2">
        <f t="shared" si="70"/>
        <v>38870</v>
      </c>
    </row>
    <row r="3178" spans="1:5" x14ac:dyDescent="0.25">
      <c r="A3178" s="6">
        <v>4201273</v>
      </c>
      <c r="B3178" t="s">
        <v>3060</v>
      </c>
      <c r="C3178" s="2">
        <v>0</v>
      </c>
      <c r="D3178" s="2">
        <v>746</v>
      </c>
      <c r="E3178" s="2">
        <f t="shared" si="70"/>
        <v>746</v>
      </c>
    </row>
    <row r="3179" spans="1:5" x14ac:dyDescent="0.25">
      <c r="A3179" s="6">
        <v>4201307</v>
      </c>
      <c r="B3179" t="s">
        <v>3061</v>
      </c>
      <c r="C3179" s="2">
        <v>299</v>
      </c>
      <c r="D3179" s="2">
        <v>109595</v>
      </c>
      <c r="E3179" s="2">
        <f t="shared" si="70"/>
        <v>109894</v>
      </c>
    </row>
    <row r="3180" spans="1:5" x14ac:dyDescent="0.25">
      <c r="A3180" s="6">
        <v>4201406</v>
      </c>
      <c r="B3180" t="s">
        <v>3062</v>
      </c>
      <c r="C3180" s="2">
        <v>1841540</v>
      </c>
      <c r="D3180" s="2">
        <v>529197</v>
      </c>
      <c r="E3180" s="2">
        <f t="shared" si="70"/>
        <v>2370737</v>
      </c>
    </row>
    <row r="3181" spans="1:5" x14ac:dyDescent="0.25">
      <c r="A3181" s="6">
        <v>4201703</v>
      </c>
      <c r="B3181" t="s">
        <v>3063</v>
      </c>
      <c r="C3181" s="2">
        <v>0</v>
      </c>
      <c r="D3181" s="2">
        <v>680</v>
      </c>
      <c r="E3181" s="2">
        <f t="shared" si="70"/>
        <v>680</v>
      </c>
    </row>
    <row r="3182" spans="1:5" x14ac:dyDescent="0.25">
      <c r="A3182" s="6">
        <v>4201950</v>
      </c>
      <c r="B3182" t="s">
        <v>3064</v>
      </c>
      <c r="C3182" s="2">
        <v>0</v>
      </c>
      <c r="D3182" s="2">
        <v>9347</v>
      </c>
      <c r="E3182" s="2">
        <f t="shared" si="70"/>
        <v>9347</v>
      </c>
    </row>
    <row r="3183" spans="1:5" x14ac:dyDescent="0.25">
      <c r="A3183" s="6">
        <v>4202008</v>
      </c>
      <c r="B3183" t="s">
        <v>3065</v>
      </c>
      <c r="C3183" s="2">
        <v>11323</v>
      </c>
      <c r="D3183" s="2">
        <v>2258472</v>
      </c>
      <c r="E3183" s="2">
        <f t="shared" si="70"/>
        <v>2269795</v>
      </c>
    </row>
    <row r="3184" spans="1:5" x14ac:dyDescent="0.25">
      <c r="A3184" s="6">
        <v>4202057</v>
      </c>
      <c r="B3184" t="s">
        <v>3066</v>
      </c>
      <c r="C3184" s="2">
        <v>101673</v>
      </c>
      <c r="D3184" s="2">
        <v>611976</v>
      </c>
      <c r="E3184" s="2">
        <f t="shared" si="70"/>
        <v>713649</v>
      </c>
    </row>
    <row r="3185" spans="1:5" x14ac:dyDescent="0.25">
      <c r="A3185" s="6">
        <v>4202073</v>
      </c>
      <c r="B3185" t="s">
        <v>3067</v>
      </c>
      <c r="C3185" s="2">
        <v>0</v>
      </c>
      <c r="D3185" s="2">
        <v>5274</v>
      </c>
      <c r="E3185" s="2">
        <f t="shared" si="70"/>
        <v>5274</v>
      </c>
    </row>
    <row r="3186" spans="1:5" x14ac:dyDescent="0.25">
      <c r="A3186" s="6">
        <v>4202107</v>
      </c>
      <c r="B3186" t="s">
        <v>3068</v>
      </c>
      <c r="C3186" s="2">
        <v>19968</v>
      </c>
      <c r="D3186" s="2">
        <v>59281</v>
      </c>
      <c r="E3186" s="2">
        <f t="shared" si="70"/>
        <v>79249</v>
      </c>
    </row>
    <row r="3187" spans="1:5" x14ac:dyDescent="0.25">
      <c r="A3187" s="6">
        <v>4202206</v>
      </c>
      <c r="B3187" t="s">
        <v>3069</v>
      </c>
      <c r="C3187" s="2">
        <v>37897</v>
      </c>
      <c r="D3187" s="2">
        <v>44665</v>
      </c>
      <c r="E3187" s="2">
        <f t="shared" si="70"/>
        <v>82562</v>
      </c>
    </row>
    <row r="3188" spans="1:5" x14ac:dyDescent="0.25">
      <c r="A3188" s="6">
        <v>4202305</v>
      </c>
      <c r="B3188" t="s">
        <v>3070</v>
      </c>
      <c r="C3188" s="2">
        <v>1890486</v>
      </c>
      <c r="D3188" s="2">
        <v>398533</v>
      </c>
      <c r="E3188" s="2">
        <f t="shared" si="70"/>
        <v>2289019</v>
      </c>
    </row>
    <row r="3189" spans="1:5" x14ac:dyDescent="0.25">
      <c r="A3189" s="6">
        <v>4202404</v>
      </c>
      <c r="B3189" t="s">
        <v>3071</v>
      </c>
      <c r="C3189" s="2">
        <v>4378822</v>
      </c>
      <c r="D3189" s="2">
        <v>7930908</v>
      </c>
      <c r="E3189" s="2">
        <f t="shared" si="70"/>
        <v>12309730</v>
      </c>
    </row>
    <row r="3190" spans="1:5" x14ac:dyDescent="0.25">
      <c r="A3190" s="6">
        <v>4202453</v>
      </c>
      <c r="B3190" t="s">
        <v>3072</v>
      </c>
      <c r="C3190" s="2">
        <v>253734</v>
      </c>
      <c r="D3190" s="2">
        <v>207907</v>
      </c>
      <c r="E3190" s="2">
        <f t="shared" si="70"/>
        <v>461641</v>
      </c>
    </row>
    <row r="3191" spans="1:5" x14ac:dyDescent="0.25">
      <c r="A3191" s="6">
        <v>4202503</v>
      </c>
      <c r="B3191" t="s">
        <v>3073</v>
      </c>
      <c r="C3191" s="2">
        <v>0</v>
      </c>
      <c r="D3191" s="2">
        <v>19831</v>
      </c>
      <c r="E3191" s="2">
        <f t="shared" si="70"/>
        <v>19831</v>
      </c>
    </row>
    <row r="3192" spans="1:5" x14ac:dyDescent="0.25">
      <c r="A3192" s="6">
        <v>4202602</v>
      </c>
      <c r="B3192" t="s">
        <v>3074</v>
      </c>
      <c r="C3192" s="2">
        <v>0</v>
      </c>
      <c r="D3192" s="2">
        <v>47395</v>
      </c>
      <c r="E3192" s="2">
        <f t="shared" si="70"/>
        <v>47395</v>
      </c>
    </row>
    <row r="3193" spans="1:5" x14ac:dyDescent="0.25">
      <c r="A3193" s="6">
        <v>4202701</v>
      </c>
      <c r="B3193" t="s">
        <v>3075</v>
      </c>
      <c r="C3193" s="2">
        <v>173212</v>
      </c>
      <c r="D3193" s="2">
        <v>301872</v>
      </c>
      <c r="E3193" s="2">
        <f t="shared" si="70"/>
        <v>475084</v>
      </c>
    </row>
    <row r="3194" spans="1:5" x14ac:dyDescent="0.25">
      <c r="A3194" s="6">
        <v>4202800</v>
      </c>
      <c r="B3194" t="s">
        <v>3076</v>
      </c>
      <c r="C3194" s="2">
        <v>732287</v>
      </c>
      <c r="D3194" s="2">
        <v>266154</v>
      </c>
      <c r="E3194" s="2">
        <f t="shared" si="70"/>
        <v>998441</v>
      </c>
    </row>
    <row r="3195" spans="1:5" x14ac:dyDescent="0.25">
      <c r="A3195" s="6">
        <v>4202859</v>
      </c>
      <c r="B3195" t="s">
        <v>3077</v>
      </c>
      <c r="C3195" s="2">
        <v>0</v>
      </c>
      <c r="D3195" s="2">
        <v>254363</v>
      </c>
      <c r="E3195" s="2">
        <f t="shared" si="70"/>
        <v>254363</v>
      </c>
    </row>
    <row r="3196" spans="1:5" x14ac:dyDescent="0.25">
      <c r="A3196" s="6">
        <v>4202909</v>
      </c>
      <c r="B3196" t="s">
        <v>3078</v>
      </c>
      <c r="C3196" s="2">
        <v>2730814</v>
      </c>
      <c r="D3196" s="2">
        <v>1671892</v>
      </c>
      <c r="E3196" s="2">
        <f t="shared" si="70"/>
        <v>4402706</v>
      </c>
    </row>
    <row r="3197" spans="1:5" x14ac:dyDescent="0.25">
      <c r="A3197" s="6">
        <v>4203006</v>
      </c>
      <c r="B3197" t="s">
        <v>3079</v>
      </c>
      <c r="C3197" s="2">
        <v>1505511</v>
      </c>
      <c r="D3197" s="2">
        <v>1170515</v>
      </c>
      <c r="E3197" s="2">
        <f t="shared" si="70"/>
        <v>2676026</v>
      </c>
    </row>
    <row r="3198" spans="1:5" x14ac:dyDescent="0.25">
      <c r="A3198" s="6">
        <v>4203105</v>
      </c>
      <c r="B3198" t="s">
        <v>3080</v>
      </c>
      <c r="C3198" s="2">
        <v>66674</v>
      </c>
      <c r="D3198" s="2">
        <v>13919</v>
      </c>
      <c r="E3198" s="2">
        <f t="shared" si="70"/>
        <v>80593</v>
      </c>
    </row>
    <row r="3199" spans="1:5" x14ac:dyDescent="0.25">
      <c r="A3199" s="6">
        <v>4203204</v>
      </c>
      <c r="B3199" t="s">
        <v>3081</v>
      </c>
      <c r="C3199" s="2">
        <v>2179715</v>
      </c>
      <c r="D3199" s="2">
        <v>870388</v>
      </c>
      <c r="E3199" s="2">
        <f t="shared" si="70"/>
        <v>3050103</v>
      </c>
    </row>
    <row r="3200" spans="1:5" x14ac:dyDescent="0.25">
      <c r="A3200" s="6">
        <v>4203253</v>
      </c>
      <c r="B3200" t="s">
        <v>3082</v>
      </c>
      <c r="C3200" s="2">
        <v>0</v>
      </c>
      <c r="D3200" s="2">
        <v>11797</v>
      </c>
      <c r="E3200" s="2">
        <f t="shared" si="70"/>
        <v>11797</v>
      </c>
    </row>
    <row r="3201" spans="1:5" x14ac:dyDescent="0.25">
      <c r="A3201" s="6">
        <v>4203303</v>
      </c>
      <c r="B3201" t="s">
        <v>31</v>
      </c>
      <c r="C3201" s="2">
        <v>75419</v>
      </c>
      <c r="D3201" s="2">
        <v>13306</v>
      </c>
      <c r="E3201" s="2">
        <f t="shared" si="70"/>
        <v>88725</v>
      </c>
    </row>
    <row r="3202" spans="1:5" x14ac:dyDescent="0.25">
      <c r="A3202" s="6">
        <v>4203501</v>
      </c>
      <c r="B3202" t="s">
        <v>3083</v>
      </c>
      <c r="C3202" s="2">
        <v>11895</v>
      </c>
      <c r="D3202" s="2">
        <v>0</v>
      </c>
      <c r="E3202" s="2">
        <f t="shared" si="70"/>
        <v>11895</v>
      </c>
    </row>
    <row r="3203" spans="1:5" x14ac:dyDescent="0.25">
      <c r="A3203" s="6">
        <v>4203600</v>
      </c>
      <c r="B3203" t="s">
        <v>3084</v>
      </c>
      <c r="C3203" s="2">
        <v>788029</v>
      </c>
      <c r="D3203" s="2">
        <v>228461</v>
      </c>
      <c r="E3203" s="2">
        <f t="shared" si="70"/>
        <v>1016490</v>
      </c>
    </row>
    <row r="3204" spans="1:5" x14ac:dyDescent="0.25">
      <c r="A3204" s="6">
        <v>4203709</v>
      </c>
      <c r="B3204" t="s">
        <v>3085</v>
      </c>
      <c r="C3204" s="2">
        <v>20098</v>
      </c>
      <c r="D3204" s="2">
        <v>285051</v>
      </c>
      <c r="E3204" s="2">
        <f t="shared" si="70"/>
        <v>305149</v>
      </c>
    </row>
    <row r="3205" spans="1:5" x14ac:dyDescent="0.25">
      <c r="A3205" s="6">
        <v>4203808</v>
      </c>
      <c r="B3205" t="s">
        <v>3086</v>
      </c>
      <c r="C3205" s="2">
        <v>2085179</v>
      </c>
      <c r="D3205" s="2">
        <v>1875373</v>
      </c>
      <c r="E3205" s="2">
        <f t="shared" si="70"/>
        <v>3960552</v>
      </c>
    </row>
    <row r="3206" spans="1:5" x14ac:dyDescent="0.25">
      <c r="A3206" s="6">
        <v>4203907</v>
      </c>
      <c r="B3206" t="s">
        <v>3087</v>
      </c>
      <c r="C3206" s="2">
        <v>1246440</v>
      </c>
      <c r="D3206" s="2">
        <v>267286</v>
      </c>
      <c r="E3206" s="2">
        <f t="shared" si="70"/>
        <v>1513726</v>
      </c>
    </row>
    <row r="3207" spans="1:5" x14ac:dyDescent="0.25">
      <c r="A3207" s="6">
        <v>4203956</v>
      </c>
      <c r="B3207" t="s">
        <v>3088</v>
      </c>
      <c r="C3207" s="2">
        <v>972684</v>
      </c>
      <c r="D3207" s="2">
        <v>90179</v>
      </c>
      <c r="E3207" s="2">
        <f t="shared" si="70"/>
        <v>1062863</v>
      </c>
    </row>
    <row r="3208" spans="1:5" x14ac:dyDescent="0.25">
      <c r="A3208" s="6">
        <v>4204004</v>
      </c>
      <c r="B3208" t="s">
        <v>3089</v>
      </c>
      <c r="C3208" s="2">
        <v>48386</v>
      </c>
      <c r="D3208" s="2">
        <v>15251</v>
      </c>
      <c r="E3208" s="2">
        <f t="shared" si="70"/>
        <v>63637</v>
      </c>
    </row>
    <row r="3209" spans="1:5" x14ac:dyDescent="0.25">
      <c r="A3209" s="6">
        <v>4204103</v>
      </c>
      <c r="B3209" t="s">
        <v>3090</v>
      </c>
      <c r="C3209" s="2">
        <v>11076</v>
      </c>
      <c r="D3209" s="2">
        <v>849</v>
      </c>
      <c r="E3209" s="2">
        <f t="shared" ref="E3209:E3272" si="72">SUM(C3209:D3209)</f>
        <v>11925</v>
      </c>
    </row>
    <row r="3210" spans="1:5" x14ac:dyDescent="0.25">
      <c r="A3210" s="6">
        <v>4204152</v>
      </c>
      <c r="B3210" t="s">
        <v>3091</v>
      </c>
      <c r="C3210" s="2">
        <v>156</v>
      </c>
      <c r="D3210" s="2">
        <v>0</v>
      </c>
      <c r="E3210" s="2">
        <f t="shared" si="72"/>
        <v>156</v>
      </c>
    </row>
    <row r="3211" spans="1:5" x14ac:dyDescent="0.25">
      <c r="A3211" s="6">
        <v>4204202</v>
      </c>
      <c r="B3211" t="s">
        <v>3092</v>
      </c>
      <c r="C3211" s="2">
        <v>5474759</v>
      </c>
      <c r="D3211" s="2">
        <v>4589886</v>
      </c>
      <c r="E3211" s="2">
        <f t="shared" si="72"/>
        <v>10064645</v>
      </c>
    </row>
    <row r="3212" spans="1:5" x14ac:dyDescent="0.25">
      <c r="A3212" s="6">
        <v>4204251</v>
      </c>
      <c r="B3212" t="s">
        <v>3093</v>
      </c>
      <c r="C3212" s="2">
        <v>382538</v>
      </c>
      <c r="D3212" s="2">
        <v>373963</v>
      </c>
      <c r="E3212" s="2">
        <f t="shared" si="72"/>
        <v>756501</v>
      </c>
    </row>
    <row r="3213" spans="1:5" x14ac:dyDescent="0.25">
      <c r="A3213" s="6">
        <v>4204301</v>
      </c>
      <c r="B3213" t="s">
        <v>3094</v>
      </c>
      <c r="C3213" s="2">
        <v>2661173</v>
      </c>
      <c r="D3213" s="2">
        <v>579964</v>
      </c>
      <c r="E3213" s="2">
        <f t="shared" si="72"/>
        <v>3241137</v>
      </c>
    </row>
    <row r="3214" spans="1:5" x14ac:dyDescent="0.25">
      <c r="A3214" s="6">
        <v>4204350</v>
      </c>
      <c r="B3214" t="s">
        <v>3095</v>
      </c>
      <c r="C3214" s="2">
        <v>0</v>
      </c>
      <c r="D3214" s="2">
        <v>6367</v>
      </c>
      <c r="E3214" s="2">
        <f t="shared" si="72"/>
        <v>6367</v>
      </c>
    </row>
    <row r="3215" spans="1:5" x14ac:dyDescent="0.25">
      <c r="A3215" s="6">
        <v>4204400</v>
      </c>
      <c r="B3215" t="s">
        <v>3096</v>
      </c>
      <c r="C3215" s="2">
        <v>111973</v>
      </c>
      <c r="D3215" s="2">
        <v>13450</v>
      </c>
      <c r="E3215" s="2">
        <f t="shared" si="72"/>
        <v>125423</v>
      </c>
    </row>
    <row r="3216" spans="1:5" x14ac:dyDescent="0.25">
      <c r="A3216" s="6">
        <v>4204509</v>
      </c>
      <c r="B3216" t="s">
        <v>3097</v>
      </c>
      <c r="C3216" s="2">
        <v>322504</v>
      </c>
      <c r="D3216" s="2">
        <v>192242</v>
      </c>
      <c r="E3216" s="2">
        <f t="shared" si="72"/>
        <v>514746</v>
      </c>
    </row>
    <row r="3217" spans="1:5" x14ac:dyDescent="0.25">
      <c r="A3217" s="6">
        <v>4204558</v>
      </c>
      <c r="B3217" t="s">
        <v>3098</v>
      </c>
      <c r="C3217" s="2">
        <v>313534</v>
      </c>
      <c r="D3217" s="2">
        <v>4606471</v>
      </c>
      <c r="E3217" s="2">
        <f t="shared" si="72"/>
        <v>4920005</v>
      </c>
    </row>
    <row r="3218" spans="1:5" x14ac:dyDescent="0.25">
      <c r="A3218" s="6">
        <v>4204608</v>
      </c>
      <c r="B3218" t="s">
        <v>3099</v>
      </c>
      <c r="C3218" s="2">
        <v>10622004</v>
      </c>
      <c r="D3218" s="2">
        <v>4397590</v>
      </c>
      <c r="E3218" s="2">
        <f t="shared" si="72"/>
        <v>15019594</v>
      </c>
    </row>
    <row r="3219" spans="1:5" x14ac:dyDescent="0.25">
      <c r="A3219" s="6">
        <v>4204707</v>
      </c>
      <c r="B3219" t="s">
        <v>3100</v>
      </c>
      <c r="C3219" s="2">
        <v>653663</v>
      </c>
      <c r="D3219" s="2">
        <v>13119</v>
      </c>
      <c r="E3219" s="2">
        <f t="shared" si="72"/>
        <v>666782</v>
      </c>
    </row>
    <row r="3220" spans="1:5" x14ac:dyDescent="0.25">
      <c r="A3220" s="6">
        <v>4204806</v>
      </c>
      <c r="B3220" t="s">
        <v>3101</v>
      </c>
      <c r="C3220" s="2">
        <v>1222370</v>
      </c>
      <c r="D3220" s="2">
        <v>311541</v>
      </c>
      <c r="E3220" s="2">
        <f t="shared" si="72"/>
        <v>1533911</v>
      </c>
    </row>
    <row r="3221" spans="1:5" x14ac:dyDescent="0.25">
      <c r="A3221" s="6">
        <v>4204905</v>
      </c>
      <c r="B3221" t="s">
        <v>3102</v>
      </c>
      <c r="C3221" s="2">
        <v>29653</v>
      </c>
      <c r="D3221" s="2">
        <v>4548</v>
      </c>
      <c r="E3221" s="2">
        <f t="shared" si="72"/>
        <v>34201</v>
      </c>
    </row>
    <row r="3222" spans="1:5" x14ac:dyDescent="0.25">
      <c r="A3222" s="6">
        <v>4205001</v>
      </c>
      <c r="B3222" t="s">
        <v>3103</v>
      </c>
      <c r="C3222" s="2">
        <v>109057</v>
      </c>
      <c r="D3222" s="2">
        <v>14806</v>
      </c>
      <c r="E3222" s="2">
        <f t="shared" si="72"/>
        <v>123863</v>
      </c>
    </row>
    <row r="3223" spans="1:5" x14ac:dyDescent="0.25">
      <c r="A3223" s="6">
        <v>4205191</v>
      </c>
      <c r="B3223" t="s">
        <v>3104</v>
      </c>
      <c r="C3223" s="2">
        <v>0</v>
      </c>
      <c r="D3223" s="2">
        <v>7586</v>
      </c>
      <c r="E3223" s="2">
        <f t="shared" si="72"/>
        <v>7586</v>
      </c>
    </row>
    <row r="3224" spans="1:5" x14ac:dyDescent="0.25">
      <c r="A3224" s="6">
        <v>4205209</v>
      </c>
      <c r="B3224" t="s">
        <v>3105</v>
      </c>
      <c r="C3224" s="2">
        <v>585</v>
      </c>
      <c r="D3224" s="2">
        <v>30411</v>
      </c>
      <c r="E3224" s="2">
        <f t="shared" si="72"/>
        <v>30996</v>
      </c>
    </row>
    <row r="3225" spans="1:5" x14ac:dyDescent="0.25">
      <c r="A3225" s="6">
        <v>4205308</v>
      </c>
      <c r="B3225" t="s">
        <v>3106</v>
      </c>
      <c r="C3225" s="2">
        <v>28977</v>
      </c>
      <c r="D3225" s="2">
        <v>120960</v>
      </c>
      <c r="E3225" s="2">
        <f t="shared" si="72"/>
        <v>149937</v>
      </c>
    </row>
    <row r="3226" spans="1:5" x14ac:dyDescent="0.25">
      <c r="A3226" s="6">
        <v>4205407</v>
      </c>
      <c r="B3226" t="s">
        <v>3107</v>
      </c>
      <c r="C3226" s="2">
        <v>3793240</v>
      </c>
      <c r="D3226" s="2">
        <v>6246132</v>
      </c>
      <c r="E3226" s="2">
        <f t="shared" si="72"/>
        <v>10039372</v>
      </c>
    </row>
    <row r="3227" spans="1:5" x14ac:dyDescent="0.25">
      <c r="A3227" s="6">
        <v>4205431</v>
      </c>
      <c r="B3227" t="s">
        <v>3108</v>
      </c>
      <c r="C3227" s="2">
        <v>7098</v>
      </c>
      <c r="D3227" s="2">
        <v>0</v>
      </c>
      <c r="E3227" s="2">
        <f t="shared" si="72"/>
        <v>7098</v>
      </c>
    </row>
    <row r="3228" spans="1:5" x14ac:dyDescent="0.25">
      <c r="A3228" s="6">
        <v>4205456</v>
      </c>
      <c r="B3228" t="s">
        <v>3109</v>
      </c>
      <c r="C3228" s="2">
        <v>570115</v>
      </c>
      <c r="D3228" s="2">
        <v>323069</v>
      </c>
      <c r="E3228" s="2">
        <f t="shared" si="72"/>
        <v>893184</v>
      </c>
    </row>
    <row r="3229" spans="1:5" x14ac:dyDescent="0.25">
      <c r="A3229" s="6">
        <v>4205506</v>
      </c>
      <c r="B3229" t="s">
        <v>3110</v>
      </c>
      <c r="C3229" s="2">
        <v>1195775</v>
      </c>
      <c r="D3229" s="2">
        <v>859565</v>
      </c>
      <c r="E3229" s="2">
        <f t="shared" si="72"/>
        <v>2055340</v>
      </c>
    </row>
    <row r="3230" spans="1:5" x14ac:dyDescent="0.25">
      <c r="A3230" s="6">
        <v>4205704</v>
      </c>
      <c r="B3230" t="s">
        <v>3111</v>
      </c>
      <c r="C3230" s="2">
        <v>0</v>
      </c>
      <c r="D3230" s="2">
        <v>21324</v>
      </c>
      <c r="E3230" s="2">
        <f t="shared" si="72"/>
        <v>21324</v>
      </c>
    </row>
    <row r="3231" spans="1:5" x14ac:dyDescent="0.25">
      <c r="A3231" s="6">
        <v>4205803</v>
      </c>
      <c r="B3231" t="s">
        <v>3112</v>
      </c>
      <c r="C3231" s="2">
        <v>659386</v>
      </c>
      <c r="D3231" s="2">
        <v>1176734</v>
      </c>
      <c r="E3231" s="2">
        <f t="shared" si="72"/>
        <v>1836120</v>
      </c>
    </row>
    <row r="3232" spans="1:5" x14ac:dyDescent="0.25">
      <c r="A3232" s="6">
        <v>4205902</v>
      </c>
      <c r="B3232" t="s">
        <v>3113</v>
      </c>
      <c r="C3232" s="2">
        <v>2340744</v>
      </c>
      <c r="D3232" s="2">
        <v>727310</v>
      </c>
      <c r="E3232" s="2">
        <f t="shared" si="72"/>
        <v>3068054</v>
      </c>
    </row>
    <row r="3233" spans="1:5" x14ac:dyDescent="0.25">
      <c r="A3233" s="6">
        <v>4206009</v>
      </c>
      <c r="B3233" t="s">
        <v>3114</v>
      </c>
      <c r="C3233" s="2">
        <v>0</v>
      </c>
      <c r="D3233" s="2">
        <v>56745</v>
      </c>
      <c r="E3233" s="2">
        <f t="shared" si="72"/>
        <v>56745</v>
      </c>
    </row>
    <row r="3234" spans="1:5" x14ac:dyDescent="0.25">
      <c r="A3234" s="6">
        <v>4206108</v>
      </c>
      <c r="B3234" t="s">
        <v>3115</v>
      </c>
      <c r="C3234" s="2">
        <v>0</v>
      </c>
      <c r="D3234" s="2">
        <v>7881</v>
      </c>
      <c r="E3234" s="2">
        <f t="shared" si="72"/>
        <v>7881</v>
      </c>
    </row>
    <row r="3235" spans="1:5" x14ac:dyDescent="0.25">
      <c r="A3235" s="6">
        <v>4206207</v>
      </c>
      <c r="B3235" t="s">
        <v>3116</v>
      </c>
      <c r="C3235" s="2">
        <v>5850</v>
      </c>
      <c r="D3235" s="2">
        <v>149279</v>
      </c>
      <c r="E3235" s="2">
        <f t="shared" si="72"/>
        <v>155129</v>
      </c>
    </row>
    <row r="3236" spans="1:5" x14ac:dyDescent="0.25">
      <c r="A3236" s="6">
        <v>4206306</v>
      </c>
      <c r="B3236" t="s">
        <v>3117</v>
      </c>
      <c r="C3236" s="2">
        <v>189300</v>
      </c>
      <c r="D3236" s="2">
        <v>1302676</v>
      </c>
      <c r="E3236" s="2">
        <f t="shared" si="72"/>
        <v>1491976</v>
      </c>
    </row>
    <row r="3237" spans="1:5" x14ac:dyDescent="0.25">
      <c r="A3237" s="6">
        <v>4206405</v>
      </c>
      <c r="B3237" t="s">
        <v>3118</v>
      </c>
      <c r="C3237" s="2">
        <v>106184</v>
      </c>
      <c r="D3237" s="2">
        <v>9420</v>
      </c>
      <c r="E3237" s="2">
        <f t="shared" si="72"/>
        <v>115604</v>
      </c>
    </row>
    <row r="3238" spans="1:5" x14ac:dyDescent="0.25">
      <c r="A3238" s="6">
        <v>4206504</v>
      </c>
      <c r="B3238" t="s">
        <v>3119</v>
      </c>
      <c r="C3238" s="2">
        <v>793572</v>
      </c>
      <c r="D3238" s="2">
        <v>164725</v>
      </c>
      <c r="E3238" s="2">
        <f t="shared" si="72"/>
        <v>958297</v>
      </c>
    </row>
    <row r="3239" spans="1:5" x14ac:dyDescent="0.25">
      <c r="A3239" s="6">
        <v>4206603</v>
      </c>
      <c r="B3239" t="s">
        <v>3120</v>
      </c>
      <c r="C3239" s="2">
        <v>391755</v>
      </c>
      <c r="D3239" s="2">
        <v>15585</v>
      </c>
      <c r="E3239" s="2">
        <f t="shared" si="72"/>
        <v>407340</v>
      </c>
    </row>
    <row r="3240" spans="1:5" x14ac:dyDescent="0.25">
      <c r="A3240" s="6">
        <v>4206652</v>
      </c>
      <c r="B3240" t="s">
        <v>3121</v>
      </c>
      <c r="C3240" s="2">
        <v>16705</v>
      </c>
      <c r="D3240" s="2">
        <v>23115</v>
      </c>
      <c r="E3240" s="2">
        <f t="shared" si="72"/>
        <v>39820</v>
      </c>
    </row>
    <row r="3241" spans="1:5" x14ac:dyDescent="0.25">
      <c r="A3241" s="6">
        <v>4206702</v>
      </c>
      <c r="B3241" t="s">
        <v>3122</v>
      </c>
      <c r="C3241" s="2">
        <v>655732</v>
      </c>
      <c r="D3241" s="2">
        <v>392697</v>
      </c>
      <c r="E3241" s="2">
        <f t="shared" si="72"/>
        <v>1048429</v>
      </c>
    </row>
    <row r="3242" spans="1:5" x14ac:dyDescent="0.25">
      <c r="A3242" s="6">
        <v>4206751</v>
      </c>
      <c r="B3242" t="s">
        <v>3123</v>
      </c>
      <c r="C3242" s="2">
        <v>0</v>
      </c>
      <c r="D3242" s="2">
        <v>677</v>
      </c>
      <c r="E3242" s="2">
        <f t="shared" si="72"/>
        <v>677</v>
      </c>
    </row>
    <row r="3243" spans="1:5" x14ac:dyDescent="0.25">
      <c r="A3243" s="6">
        <v>4206900</v>
      </c>
      <c r="B3243" t="s">
        <v>3124</v>
      </c>
      <c r="C3243" s="2">
        <v>838565</v>
      </c>
      <c r="D3243" s="2">
        <v>155124</v>
      </c>
      <c r="E3243" s="2">
        <f t="shared" si="72"/>
        <v>993689</v>
      </c>
    </row>
    <row r="3244" spans="1:5" x14ac:dyDescent="0.25">
      <c r="A3244" s="6">
        <v>4207007</v>
      </c>
      <c r="B3244" t="s">
        <v>3125</v>
      </c>
      <c r="C3244" s="2">
        <v>775866</v>
      </c>
      <c r="D3244" s="2">
        <v>827378</v>
      </c>
      <c r="E3244" s="2">
        <f t="shared" si="72"/>
        <v>1603244</v>
      </c>
    </row>
    <row r="3245" spans="1:5" x14ac:dyDescent="0.25">
      <c r="A3245" s="6">
        <v>4207106</v>
      </c>
      <c r="B3245" t="s">
        <v>3126</v>
      </c>
      <c r="C3245" s="2">
        <v>69134</v>
      </c>
      <c r="D3245" s="2">
        <v>7536</v>
      </c>
      <c r="E3245" s="2">
        <f t="shared" si="72"/>
        <v>76670</v>
      </c>
    </row>
    <row r="3246" spans="1:5" x14ac:dyDescent="0.25">
      <c r="A3246" s="6">
        <v>4207304</v>
      </c>
      <c r="B3246" t="s">
        <v>3127</v>
      </c>
      <c r="C3246" s="2">
        <v>2422782</v>
      </c>
      <c r="D3246" s="2">
        <v>813067</v>
      </c>
      <c r="E3246" s="2">
        <f t="shared" si="72"/>
        <v>3235849</v>
      </c>
    </row>
    <row r="3247" spans="1:5" x14ac:dyDescent="0.25">
      <c r="A3247" s="6">
        <v>4207502</v>
      </c>
      <c r="B3247" t="s">
        <v>3128</v>
      </c>
      <c r="C3247" s="2">
        <v>2444364</v>
      </c>
      <c r="D3247" s="2">
        <v>453067</v>
      </c>
      <c r="E3247" s="2">
        <f t="shared" si="72"/>
        <v>2897431</v>
      </c>
    </row>
    <row r="3248" spans="1:5" x14ac:dyDescent="0.25">
      <c r="A3248" s="6">
        <v>4207577</v>
      </c>
      <c r="B3248" t="s">
        <v>3129</v>
      </c>
      <c r="C3248" s="2">
        <v>0</v>
      </c>
      <c r="D3248" s="2">
        <v>3262</v>
      </c>
      <c r="E3248" s="2">
        <f t="shared" si="72"/>
        <v>3262</v>
      </c>
    </row>
    <row r="3249" spans="1:5" x14ac:dyDescent="0.25">
      <c r="A3249" s="6">
        <v>4207650</v>
      </c>
      <c r="B3249" t="s">
        <v>3130</v>
      </c>
      <c r="C3249" s="2">
        <v>27326</v>
      </c>
      <c r="D3249" s="2">
        <v>11465</v>
      </c>
      <c r="E3249" s="2">
        <f t="shared" si="72"/>
        <v>38791</v>
      </c>
    </row>
    <row r="3250" spans="1:5" x14ac:dyDescent="0.25">
      <c r="A3250" s="6">
        <v>4207684</v>
      </c>
      <c r="B3250" t="s">
        <v>3131</v>
      </c>
      <c r="C3250" s="2">
        <v>46830</v>
      </c>
      <c r="D3250" s="2">
        <v>6201</v>
      </c>
      <c r="E3250" s="2">
        <f t="shared" si="72"/>
        <v>53031</v>
      </c>
    </row>
    <row r="3251" spans="1:5" x14ac:dyDescent="0.25">
      <c r="A3251" s="6">
        <v>4207700</v>
      </c>
      <c r="B3251" t="s">
        <v>3132</v>
      </c>
      <c r="C3251" s="2">
        <v>541879</v>
      </c>
      <c r="D3251" s="2">
        <v>24105</v>
      </c>
      <c r="E3251" s="2">
        <f t="shared" si="72"/>
        <v>565984</v>
      </c>
    </row>
    <row r="3252" spans="1:5" x14ac:dyDescent="0.25">
      <c r="A3252" s="6">
        <v>4207809</v>
      </c>
      <c r="B3252" t="s">
        <v>3133</v>
      </c>
      <c r="C3252" s="2">
        <v>0</v>
      </c>
      <c r="D3252" s="2">
        <v>4163</v>
      </c>
      <c r="E3252" s="2">
        <f t="shared" si="72"/>
        <v>4163</v>
      </c>
    </row>
    <row r="3253" spans="1:5" x14ac:dyDescent="0.25">
      <c r="A3253" s="6">
        <v>4207858</v>
      </c>
      <c r="B3253" t="s">
        <v>2331</v>
      </c>
      <c r="C3253" s="2">
        <v>5343</v>
      </c>
      <c r="D3253" s="2">
        <v>519</v>
      </c>
      <c r="E3253" s="2">
        <f t="shared" si="72"/>
        <v>5862</v>
      </c>
    </row>
    <row r="3254" spans="1:5" x14ac:dyDescent="0.25">
      <c r="A3254" s="6">
        <v>4208005</v>
      </c>
      <c r="B3254" t="s">
        <v>3134</v>
      </c>
      <c r="C3254" s="2">
        <v>14287</v>
      </c>
      <c r="D3254" s="2">
        <v>34890</v>
      </c>
      <c r="E3254" s="2">
        <f t="shared" si="72"/>
        <v>49177</v>
      </c>
    </row>
    <row r="3255" spans="1:5" x14ac:dyDescent="0.25">
      <c r="A3255" s="6">
        <v>4208104</v>
      </c>
      <c r="B3255" t="s">
        <v>3135</v>
      </c>
      <c r="C3255" s="2">
        <v>491231</v>
      </c>
      <c r="D3255" s="2">
        <v>188662</v>
      </c>
      <c r="E3255" s="2">
        <f t="shared" si="72"/>
        <v>679893</v>
      </c>
    </row>
    <row r="3256" spans="1:5" x14ac:dyDescent="0.25">
      <c r="A3256" s="6">
        <v>4208203</v>
      </c>
      <c r="B3256" t="s">
        <v>3136</v>
      </c>
      <c r="C3256" s="2">
        <v>7204816</v>
      </c>
      <c r="D3256" s="2">
        <v>3585464</v>
      </c>
      <c r="E3256" s="2">
        <f t="shared" si="72"/>
        <v>10790280</v>
      </c>
    </row>
    <row r="3257" spans="1:5" x14ac:dyDescent="0.25">
      <c r="A3257" s="6">
        <v>4208302</v>
      </c>
      <c r="B3257" t="s">
        <v>3137</v>
      </c>
      <c r="C3257" s="2">
        <v>2715180</v>
      </c>
      <c r="D3257" s="2">
        <v>724696</v>
      </c>
      <c r="E3257" s="2">
        <f t="shared" si="72"/>
        <v>3439876</v>
      </c>
    </row>
    <row r="3258" spans="1:5" x14ac:dyDescent="0.25">
      <c r="A3258" s="6">
        <v>4208401</v>
      </c>
      <c r="B3258" t="s">
        <v>125</v>
      </c>
      <c r="C3258" s="2">
        <v>233542</v>
      </c>
      <c r="D3258" s="2">
        <v>113907</v>
      </c>
      <c r="E3258" s="2">
        <f t="shared" si="72"/>
        <v>347449</v>
      </c>
    </row>
    <row r="3259" spans="1:5" x14ac:dyDescent="0.25">
      <c r="A3259" s="6">
        <v>4208450</v>
      </c>
      <c r="B3259" t="s">
        <v>3138</v>
      </c>
      <c r="C3259" s="2">
        <v>125647</v>
      </c>
      <c r="D3259" s="2">
        <v>18306</v>
      </c>
      <c r="E3259" s="2">
        <f t="shared" si="72"/>
        <v>143953</v>
      </c>
    </row>
    <row r="3260" spans="1:5" x14ac:dyDescent="0.25">
      <c r="A3260" s="6">
        <v>4208500</v>
      </c>
      <c r="B3260" t="s">
        <v>3139</v>
      </c>
      <c r="C3260" s="2">
        <v>321620</v>
      </c>
      <c r="D3260" s="2">
        <v>104642</v>
      </c>
      <c r="E3260" s="2">
        <f t="shared" si="72"/>
        <v>426262</v>
      </c>
    </row>
    <row r="3261" spans="1:5" x14ac:dyDescent="0.25">
      <c r="A3261" s="6">
        <v>4208708</v>
      </c>
      <c r="B3261" t="s">
        <v>3140</v>
      </c>
      <c r="C3261" s="2">
        <v>57558</v>
      </c>
      <c r="D3261" s="2">
        <v>390626</v>
      </c>
      <c r="E3261" s="2">
        <f t="shared" si="72"/>
        <v>448184</v>
      </c>
    </row>
    <row r="3262" spans="1:5" x14ac:dyDescent="0.25">
      <c r="A3262" s="6">
        <v>4208807</v>
      </c>
      <c r="B3262" t="s">
        <v>3141</v>
      </c>
      <c r="C3262" s="2">
        <v>0</v>
      </c>
      <c r="D3262" s="2">
        <v>150058</v>
      </c>
      <c r="E3262" s="2">
        <f t="shared" si="72"/>
        <v>150058</v>
      </c>
    </row>
    <row r="3263" spans="1:5" x14ac:dyDescent="0.25">
      <c r="A3263" s="6">
        <v>4208906</v>
      </c>
      <c r="B3263" t="s">
        <v>3142</v>
      </c>
      <c r="C3263" s="2">
        <v>3762837</v>
      </c>
      <c r="D3263" s="2">
        <v>2205820</v>
      </c>
      <c r="E3263" s="2">
        <f t="shared" si="72"/>
        <v>5968657</v>
      </c>
    </row>
    <row r="3264" spans="1:5" x14ac:dyDescent="0.25">
      <c r="A3264" s="6">
        <v>4208955</v>
      </c>
      <c r="B3264" t="s">
        <v>3143</v>
      </c>
      <c r="C3264" s="2">
        <v>5785</v>
      </c>
      <c r="D3264" s="2">
        <v>0</v>
      </c>
      <c r="E3264" s="2">
        <f t="shared" si="72"/>
        <v>5785</v>
      </c>
    </row>
    <row r="3265" spans="1:5" x14ac:dyDescent="0.25">
      <c r="A3265" s="6">
        <v>4209003</v>
      </c>
      <c r="B3265" t="s">
        <v>3144</v>
      </c>
      <c r="C3265" s="2">
        <v>4566710</v>
      </c>
      <c r="D3265" s="2">
        <v>1439772</v>
      </c>
      <c r="E3265" s="2">
        <f t="shared" si="72"/>
        <v>6006482</v>
      </c>
    </row>
    <row r="3266" spans="1:5" x14ac:dyDescent="0.25">
      <c r="A3266" s="6">
        <v>4209102</v>
      </c>
      <c r="B3266" t="s">
        <v>3145</v>
      </c>
      <c r="C3266" s="2">
        <v>13096831</v>
      </c>
      <c r="D3266" s="2">
        <v>11852997</v>
      </c>
      <c r="E3266" s="2">
        <f t="shared" si="72"/>
        <v>24949828</v>
      </c>
    </row>
    <row r="3267" spans="1:5" x14ac:dyDescent="0.25">
      <c r="A3267" s="6">
        <v>4209300</v>
      </c>
      <c r="B3267" t="s">
        <v>3146</v>
      </c>
      <c r="C3267" s="2">
        <v>5199511</v>
      </c>
      <c r="D3267" s="2">
        <v>2635847</v>
      </c>
      <c r="E3267" s="2">
        <f t="shared" si="72"/>
        <v>7835358</v>
      </c>
    </row>
    <row r="3268" spans="1:5" x14ac:dyDescent="0.25">
      <c r="A3268" s="6">
        <v>4209409</v>
      </c>
      <c r="B3268" t="s">
        <v>3147</v>
      </c>
      <c r="C3268" s="2">
        <v>1882265</v>
      </c>
      <c r="D3268" s="2">
        <v>237958</v>
      </c>
      <c r="E3268" s="2">
        <f t="shared" si="72"/>
        <v>2120223</v>
      </c>
    </row>
    <row r="3269" spans="1:5" x14ac:dyDescent="0.25">
      <c r="A3269" s="6">
        <v>4209458</v>
      </c>
      <c r="B3269" t="s">
        <v>3148</v>
      </c>
      <c r="C3269" s="2">
        <v>12389</v>
      </c>
      <c r="D3269" s="2">
        <v>425</v>
      </c>
      <c r="E3269" s="2">
        <f t="shared" si="72"/>
        <v>12814</v>
      </c>
    </row>
    <row r="3270" spans="1:5" x14ac:dyDescent="0.25">
      <c r="A3270" s="6">
        <v>4209508</v>
      </c>
      <c r="B3270" t="s">
        <v>3149</v>
      </c>
      <c r="C3270" s="2">
        <v>142337</v>
      </c>
      <c r="D3270" s="2">
        <v>34280</v>
      </c>
      <c r="E3270" s="2">
        <f t="shared" si="72"/>
        <v>176617</v>
      </c>
    </row>
    <row r="3271" spans="1:5" x14ac:dyDescent="0.25">
      <c r="A3271" s="6">
        <v>4209607</v>
      </c>
      <c r="B3271" t="s">
        <v>3150</v>
      </c>
      <c r="C3271" s="2">
        <v>420927</v>
      </c>
      <c r="D3271" s="2">
        <v>55919</v>
      </c>
      <c r="E3271" s="2">
        <f t="shared" si="72"/>
        <v>476846</v>
      </c>
    </row>
    <row r="3272" spans="1:5" x14ac:dyDescent="0.25">
      <c r="A3272" s="6">
        <v>4209854</v>
      </c>
      <c r="B3272" t="s">
        <v>3151</v>
      </c>
      <c r="C3272" s="2">
        <v>9074</v>
      </c>
      <c r="D3272" s="2">
        <v>684</v>
      </c>
      <c r="E3272" s="2">
        <f t="shared" si="72"/>
        <v>9758</v>
      </c>
    </row>
    <row r="3273" spans="1:5" x14ac:dyDescent="0.25">
      <c r="A3273" s="6">
        <v>4209904</v>
      </c>
      <c r="B3273" t="s">
        <v>3152</v>
      </c>
      <c r="C3273" s="2">
        <v>0</v>
      </c>
      <c r="D3273" s="2">
        <v>71941</v>
      </c>
      <c r="E3273" s="2">
        <f t="shared" ref="E3273:E3336" si="73">SUM(C3273:D3273)</f>
        <v>71941</v>
      </c>
    </row>
    <row r="3274" spans="1:5" x14ac:dyDescent="0.25">
      <c r="A3274" s="6">
        <v>4210001</v>
      </c>
      <c r="B3274" t="s">
        <v>3153</v>
      </c>
      <c r="C3274" s="2">
        <v>264485</v>
      </c>
      <c r="D3274" s="2">
        <v>94452</v>
      </c>
      <c r="E3274" s="2">
        <f t="shared" si="73"/>
        <v>358937</v>
      </c>
    </row>
    <row r="3275" spans="1:5" x14ac:dyDescent="0.25">
      <c r="A3275" s="6">
        <v>4210035</v>
      </c>
      <c r="B3275" t="s">
        <v>3154</v>
      </c>
      <c r="C3275" s="2">
        <v>23179</v>
      </c>
      <c r="D3275" s="2">
        <v>84139</v>
      </c>
      <c r="E3275" s="2">
        <f t="shared" si="73"/>
        <v>107318</v>
      </c>
    </row>
    <row r="3276" spans="1:5" x14ac:dyDescent="0.25">
      <c r="A3276" s="6">
        <v>4210100</v>
      </c>
      <c r="B3276" t="s">
        <v>3155</v>
      </c>
      <c r="C3276" s="2">
        <v>2370897</v>
      </c>
      <c r="D3276" s="2">
        <v>630715</v>
      </c>
      <c r="E3276" s="2">
        <f t="shared" si="73"/>
        <v>3001612</v>
      </c>
    </row>
    <row r="3277" spans="1:5" x14ac:dyDescent="0.25">
      <c r="A3277" s="6">
        <v>4210407</v>
      </c>
      <c r="B3277" t="s">
        <v>3156</v>
      </c>
      <c r="C3277" s="2">
        <v>0</v>
      </c>
      <c r="D3277" s="2">
        <v>29831</v>
      </c>
      <c r="E3277" s="2">
        <f t="shared" si="73"/>
        <v>29831</v>
      </c>
    </row>
    <row r="3278" spans="1:5" x14ac:dyDescent="0.25">
      <c r="A3278" s="6">
        <v>4210506</v>
      </c>
      <c r="B3278" t="s">
        <v>59</v>
      </c>
      <c r="C3278" s="2">
        <v>604104</v>
      </c>
      <c r="D3278" s="2">
        <v>229276</v>
      </c>
      <c r="E3278" s="2">
        <f t="shared" si="73"/>
        <v>833380</v>
      </c>
    </row>
    <row r="3279" spans="1:5" x14ac:dyDescent="0.25">
      <c r="A3279" s="6">
        <v>4210555</v>
      </c>
      <c r="B3279" t="s">
        <v>3157</v>
      </c>
      <c r="C3279" s="2">
        <v>6435</v>
      </c>
      <c r="D3279" s="2">
        <v>0</v>
      </c>
      <c r="E3279" s="2">
        <f t="shared" si="73"/>
        <v>6435</v>
      </c>
    </row>
    <row r="3280" spans="1:5" x14ac:dyDescent="0.25">
      <c r="A3280" s="6">
        <v>4210605</v>
      </c>
      <c r="B3280" t="s">
        <v>1944</v>
      </c>
      <c r="C3280" s="2">
        <v>0</v>
      </c>
      <c r="D3280" s="2">
        <v>23405</v>
      </c>
      <c r="E3280" s="2">
        <f t="shared" si="73"/>
        <v>23405</v>
      </c>
    </row>
    <row r="3281" spans="1:5" x14ac:dyDescent="0.25">
      <c r="A3281" s="6">
        <v>4210803</v>
      </c>
      <c r="B3281" t="s">
        <v>3158</v>
      </c>
      <c r="C3281" s="2">
        <v>0</v>
      </c>
      <c r="D3281" s="2">
        <v>16350</v>
      </c>
      <c r="E3281" s="2">
        <f t="shared" si="73"/>
        <v>16350</v>
      </c>
    </row>
    <row r="3282" spans="1:5" x14ac:dyDescent="0.25">
      <c r="A3282" s="6">
        <v>4210902</v>
      </c>
      <c r="B3282" t="s">
        <v>3159</v>
      </c>
      <c r="C3282" s="2">
        <v>0</v>
      </c>
      <c r="D3282" s="2">
        <v>1811</v>
      </c>
      <c r="E3282" s="2">
        <f t="shared" si="73"/>
        <v>1811</v>
      </c>
    </row>
    <row r="3283" spans="1:5" x14ac:dyDescent="0.25">
      <c r="A3283" s="6">
        <v>4211009</v>
      </c>
      <c r="B3283" t="s">
        <v>3160</v>
      </c>
      <c r="C3283" s="2">
        <v>207346</v>
      </c>
      <c r="D3283" s="2">
        <v>88349</v>
      </c>
      <c r="E3283" s="2">
        <f t="shared" si="73"/>
        <v>295695</v>
      </c>
    </row>
    <row r="3284" spans="1:5" x14ac:dyDescent="0.25">
      <c r="A3284" s="6">
        <v>4211058</v>
      </c>
      <c r="B3284" t="s">
        <v>3161</v>
      </c>
      <c r="C3284" s="2">
        <v>0</v>
      </c>
      <c r="D3284" s="2">
        <v>43185</v>
      </c>
      <c r="E3284" s="2">
        <f t="shared" si="73"/>
        <v>43185</v>
      </c>
    </row>
    <row r="3285" spans="1:5" x14ac:dyDescent="0.25">
      <c r="A3285" s="6">
        <v>4211207</v>
      </c>
      <c r="B3285" t="s">
        <v>3162</v>
      </c>
      <c r="C3285" s="2">
        <v>1588340</v>
      </c>
      <c r="D3285" s="2">
        <v>257945</v>
      </c>
      <c r="E3285" s="2">
        <f t="shared" si="73"/>
        <v>1846285</v>
      </c>
    </row>
    <row r="3286" spans="1:5" x14ac:dyDescent="0.25">
      <c r="A3286" s="6">
        <v>4211256</v>
      </c>
      <c r="B3286" t="s">
        <v>3163</v>
      </c>
      <c r="C3286" s="2">
        <v>0</v>
      </c>
      <c r="D3286" s="2">
        <v>7554</v>
      </c>
      <c r="E3286" s="2">
        <f t="shared" si="73"/>
        <v>7554</v>
      </c>
    </row>
    <row r="3287" spans="1:5" x14ac:dyDescent="0.25">
      <c r="A3287" s="6">
        <v>4211306</v>
      </c>
      <c r="B3287" t="s">
        <v>3164</v>
      </c>
      <c r="C3287" s="2">
        <v>1363858</v>
      </c>
      <c r="D3287" s="2">
        <v>343722</v>
      </c>
      <c r="E3287" s="2">
        <f t="shared" si="73"/>
        <v>1707580</v>
      </c>
    </row>
    <row r="3288" spans="1:5" x14ac:dyDescent="0.25">
      <c r="A3288" s="6">
        <v>4211405</v>
      </c>
      <c r="B3288" t="s">
        <v>3165</v>
      </c>
      <c r="C3288" s="2">
        <v>61113</v>
      </c>
      <c r="D3288" s="2">
        <v>10097</v>
      </c>
      <c r="E3288" s="2">
        <f t="shared" si="73"/>
        <v>71210</v>
      </c>
    </row>
    <row r="3289" spans="1:5" x14ac:dyDescent="0.25">
      <c r="A3289" s="6">
        <v>4211454</v>
      </c>
      <c r="B3289" t="s">
        <v>3166</v>
      </c>
      <c r="C3289" s="2">
        <v>34697</v>
      </c>
      <c r="D3289" s="2">
        <v>30260</v>
      </c>
      <c r="E3289" s="2">
        <f t="shared" si="73"/>
        <v>64957</v>
      </c>
    </row>
    <row r="3290" spans="1:5" x14ac:dyDescent="0.25">
      <c r="A3290" s="6">
        <v>4211504</v>
      </c>
      <c r="B3290" t="s">
        <v>3167</v>
      </c>
      <c r="C3290" s="2">
        <v>21790</v>
      </c>
      <c r="D3290" s="2">
        <v>275681</v>
      </c>
      <c r="E3290" s="2">
        <f t="shared" si="73"/>
        <v>297471</v>
      </c>
    </row>
    <row r="3291" spans="1:5" x14ac:dyDescent="0.25">
      <c r="A3291" s="6">
        <v>4211603</v>
      </c>
      <c r="B3291" t="s">
        <v>860</v>
      </c>
      <c r="C3291" s="2">
        <v>0</v>
      </c>
      <c r="D3291" s="2">
        <v>311538</v>
      </c>
      <c r="E3291" s="2">
        <f t="shared" si="73"/>
        <v>311538</v>
      </c>
    </row>
    <row r="3292" spans="1:5" x14ac:dyDescent="0.25">
      <c r="A3292" s="6">
        <v>4211702</v>
      </c>
      <c r="B3292" t="s">
        <v>3168</v>
      </c>
      <c r="C3292" s="2">
        <v>621426</v>
      </c>
      <c r="D3292" s="2">
        <v>344560</v>
      </c>
      <c r="E3292" s="2">
        <f t="shared" si="73"/>
        <v>965986</v>
      </c>
    </row>
    <row r="3293" spans="1:5" x14ac:dyDescent="0.25">
      <c r="A3293" s="6">
        <v>4211751</v>
      </c>
      <c r="B3293" t="s">
        <v>3169</v>
      </c>
      <c r="C3293" s="2">
        <v>210765</v>
      </c>
      <c r="D3293" s="2">
        <v>211233</v>
      </c>
      <c r="E3293" s="2">
        <f t="shared" si="73"/>
        <v>421998</v>
      </c>
    </row>
    <row r="3294" spans="1:5" x14ac:dyDescent="0.25">
      <c r="A3294" s="6">
        <v>4211801</v>
      </c>
      <c r="B3294" t="s">
        <v>3170</v>
      </c>
      <c r="C3294" s="2">
        <v>324272</v>
      </c>
      <c r="D3294" s="2">
        <v>17061</v>
      </c>
      <c r="E3294" s="2">
        <f t="shared" si="73"/>
        <v>341333</v>
      </c>
    </row>
    <row r="3295" spans="1:5" x14ac:dyDescent="0.25">
      <c r="A3295" s="6">
        <v>4211900</v>
      </c>
      <c r="B3295" t="s">
        <v>3171</v>
      </c>
      <c r="C3295" s="2">
        <v>5892762</v>
      </c>
      <c r="D3295" s="2">
        <v>3294169</v>
      </c>
      <c r="E3295" s="2">
        <f t="shared" si="73"/>
        <v>9186931</v>
      </c>
    </row>
    <row r="3296" spans="1:5" x14ac:dyDescent="0.25">
      <c r="A3296" s="6">
        <v>4212007</v>
      </c>
      <c r="B3296" t="s">
        <v>3172</v>
      </c>
      <c r="C3296" s="2">
        <v>4212</v>
      </c>
      <c r="D3296" s="2">
        <v>6012</v>
      </c>
      <c r="E3296" s="2">
        <f t="shared" si="73"/>
        <v>10224</v>
      </c>
    </row>
    <row r="3297" spans="1:5" x14ac:dyDescent="0.25">
      <c r="A3297" s="6">
        <v>4212106</v>
      </c>
      <c r="B3297" t="s">
        <v>3173</v>
      </c>
      <c r="C3297" s="2">
        <v>526048</v>
      </c>
      <c r="D3297" s="2">
        <v>79825</v>
      </c>
      <c r="E3297" s="2">
        <f t="shared" si="73"/>
        <v>605873</v>
      </c>
    </row>
    <row r="3298" spans="1:5" x14ac:dyDescent="0.25">
      <c r="A3298" s="6">
        <v>4212205</v>
      </c>
      <c r="B3298" t="s">
        <v>3174</v>
      </c>
      <c r="C3298" s="2">
        <v>115222</v>
      </c>
      <c r="D3298" s="2">
        <v>37580</v>
      </c>
      <c r="E3298" s="2">
        <f t="shared" si="73"/>
        <v>152802</v>
      </c>
    </row>
    <row r="3299" spans="1:5" x14ac:dyDescent="0.25">
      <c r="A3299" s="6">
        <v>4212239</v>
      </c>
      <c r="B3299" t="s">
        <v>3175</v>
      </c>
      <c r="C3299" s="2">
        <v>2912</v>
      </c>
      <c r="D3299" s="2">
        <v>0</v>
      </c>
      <c r="E3299" s="2">
        <f t="shared" si="73"/>
        <v>2912</v>
      </c>
    </row>
    <row r="3300" spans="1:5" x14ac:dyDescent="0.25">
      <c r="A3300" s="6">
        <v>4212254</v>
      </c>
      <c r="B3300" t="s">
        <v>3176</v>
      </c>
      <c r="C3300" s="2">
        <v>18681</v>
      </c>
      <c r="D3300" s="2">
        <v>0</v>
      </c>
      <c r="E3300" s="2">
        <f t="shared" si="73"/>
        <v>18681</v>
      </c>
    </row>
    <row r="3301" spans="1:5" x14ac:dyDescent="0.25">
      <c r="A3301" s="6">
        <v>4212270</v>
      </c>
      <c r="B3301" t="s">
        <v>3177</v>
      </c>
      <c r="C3301" s="2">
        <v>1235</v>
      </c>
      <c r="D3301" s="2">
        <v>135</v>
      </c>
      <c r="E3301" s="2">
        <f t="shared" si="73"/>
        <v>1370</v>
      </c>
    </row>
    <row r="3302" spans="1:5" x14ac:dyDescent="0.25">
      <c r="A3302" s="6">
        <v>4212304</v>
      </c>
      <c r="B3302" t="s">
        <v>3178</v>
      </c>
      <c r="C3302" s="2">
        <v>0</v>
      </c>
      <c r="D3302" s="2">
        <v>24645</v>
      </c>
      <c r="E3302" s="2">
        <f t="shared" si="73"/>
        <v>24645</v>
      </c>
    </row>
    <row r="3303" spans="1:5" x14ac:dyDescent="0.25">
      <c r="A3303" s="6">
        <v>4212403</v>
      </c>
      <c r="B3303" t="s">
        <v>3179</v>
      </c>
      <c r="C3303" s="2">
        <v>0</v>
      </c>
      <c r="D3303" s="2">
        <v>52449</v>
      </c>
      <c r="E3303" s="2">
        <f t="shared" si="73"/>
        <v>52449</v>
      </c>
    </row>
    <row r="3304" spans="1:5" x14ac:dyDescent="0.25">
      <c r="A3304" s="6">
        <v>4212502</v>
      </c>
      <c r="B3304" t="s">
        <v>3180</v>
      </c>
      <c r="C3304" s="2">
        <v>545077</v>
      </c>
      <c r="D3304" s="2">
        <v>56712</v>
      </c>
      <c r="E3304" s="2">
        <f t="shared" si="73"/>
        <v>601789</v>
      </c>
    </row>
    <row r="3305" spans="1:5" x14ac:dyDescent="0.25">
      <c r="A3305" s="6">
        <v>4212601</v>
      </c>
      <c r="B3305" t="s">
        <v>3181</v>
      </c>
      <c r="C3305" s="2">
        <v>12298</v>
      </c>
      <c r="D3305" s="2">
        <v>306</v>
      </c>
      <c r="E3305" s="2">
        <f t="shared" si="73"/>
        <v>12604</v>
      </c>
    </row>
    <row r="3306" spans="1:5" x14ac:dyDescent="0.25">
      <c r="A3306" s="6">
        <v>4212809</v>
      </c>
      <c r="B3306" t="s">
        <v>3182</v>
      </c>
      <c r="C3306" s="2">
        <v>290525</v>
      </c>
      <c r="D3306" s="2">
        <v>83155</v>
      </c>
      <c r="E3306" s="2">
        <f t="shared" si="73"/>
        <v>373680</v>
      </c>
    </row>
    <row r="3307" spans="1:5" x14ac:dyDescent="0.25">
      <c r="A3307" s="6">
        <v>4212908</v>
      </c>
      <c r="B3307" t="s">
        <v>3183</v>
      </c>
      <c r="C3307" s="2">
        <v>1061954</v>
      </c>
      <c r="D3307" s="2">
        <v>456530</v>
      </c>
      <c r="E3307" s="2">
        <f t="shared" si="73"/>
        <v>1518484</v>
      </c>
    </row>
    <row r="3308" spans="1:5" x14ac:dyDescent="0.25">
      <c r="A3308" s="6">
        <v>4213005</v>
      </c>
      <c r="B3308" t="s">
        <v>3184</v>
      </c>
      <c r="C3308" s="2">
        <v>0</v>
      </c>
      <c r="D3308" s="2">
        <v>1569</v>
      </c>
      <c r="E3308" s="2">
        <f t="shared" si="73"/>
        <v>1569</v>
      </c>
    </row>
    <row r="3309" spans="1:5" x14ac:dyDescent="0.25">
      <c r="A3309" s="6">
        <v>4213104</v>
      </c>
      <c r="B3309" t="s">
        <v>3185</v>
      </c>
      <c r="C3309" s="2">
        <v>0</v>
      </c>
      <c r="D3309" s="2">
        <v>89395</v>
      </c>
      <c r="E3309" s="2">
        <f t="shared" si="73"/>
        <v>89395</v>
      </c>
    </row>
    <row r="3310" spans="1:5" x14ac:dyDescent="0.25">
      <c r="A3310" s="6">
        <v>4213153</v>
      </c>
      <c r="B3310" t="s">
        <v>3186</v>
      </c>
      <c r="C3310" s="2">
        <v>8138</v>
      </c>
      <c r="D3310" s="2">
        <v>5859</v>
      </c>
      <c r="E3310" s="2">
        <f t="shared" si="73"/>
        <v>13997</v>
      </c>
    </row>
    <row r="3311" spans="1:5" x14ac:dyDescent="0.25">
      <c r="A3311" s="6">
        <v>4213203</v>
      </c>
      <c r="B3311" t="s">
        <v>3187</v>
      </c>
      <c r="C3311" s="2">
        <v>508737</v>
      </c>
      <c r="D3311" s="2">
        <v>355901</v>
      </c>
      <c r="E3311" s="2">
        <f t="shared" si="73"/>
        <v>864638</v>
      </c>
    </row>
    <row r="3312" spans="1:5" x14ac:dyDescent="0.25">
      <c r="A3312" s="6">
        <v>4213302</v>
      </c>
      <c r="B3312" t="s">
        <v>3188</v>
      </c>
      <c r="C3312" s="2">
        <v>0</v>
      </c>
      <c r="D3312" s="2">
        <v>7906</v>
      </c>
      <c r="E3312" s="2">
        <f t="shared" si="73"/>
        <v>7906</v>
      </c>
    </row>
    <row r="3313" spans="1:5" x14ac:dyDescent="0.25">
      <c r="A3313" s="6">
        <v>4213351</v>
      </c>
      <c r="B3313" t="s">
        <v>3189</v>
      </c>
      <c r="C3313" s="2">
        <v>208</v>
      </c>
      <c r="D3313" s="2">
        <v>0</v>
      </c>
      <c r="E3313" s="2">
        <f t="shared" si="73"/>
        <v>208</v>
      </c>
    </row>
    <row r="3314" spans="1:5" x14ac:dyDescent="0.25">
      <c r="A3314" s="6">
        <v>4213401</v>
      </c>
      <c r="B3314" t="s">
        <v>3190</v>
      </c>
      <c r="C3314" s="2">
        <v>964189</v>
      </c>
      <c r="D3314" s="2">
        <v>125036</v>
      </c>
      <c r="E3314" s="2">
        <f t="shared" si="73"/>
        <v>1089225</v>
      </c>
    </row>
    <row r="3315" spans="1:5" x14ac:dyDescent="0.25">
      <c r="A3315" s="6">
        <v>4213500</v>
      </c>
      <c r="B3315" t="s">
        <v>3191</v>
      </c>
      <c r="C3315" s="2">
        <v>1459939</v>
      </c>
      <c r="D3315" s="2">
        <v>285498</v>
      </c>
      <c r="E3315" s="2">
        <f t="shared" si="73"/>
        <v>1745437</v>
      </c>
    </row>
    <row r="3316" spans="1:5" x14ac:dyDescent="0.25">
      <c r="A3316" s="6">
        <v>4213609</v>
      </c>
      <c r="B3316" t="s">
        <v>3192</v>
      </c>
      <c r="C3316" s="2">
        <v>1036347</v>
      </c>
      <c r="D3316" s="2">
        <v>115931</v>
      </c>
      <c r="E3316" s="2">
        <f t="shared" si="73"/>
        <v>1152278</v>
      </c>
    </row>
    <row r="3317" spans="1:5" x14ac:dyDescent="0.25">
      <c r="A3317" s="6">
        <v>4213708</v>
      </c>
      <c r="B3317" t="s">
        <v>3193</v>
      </c>
      <c r="C3317" s="2">
        <v>98566</v>
      </c>
      <c r="D3317" s="2">
        <v>23494</v>
      </c>
      <c r="E3317" s="2">
        <f t="shared" si="73"/>
        <v>122060</v>
      </c>
    </row>
    <row r="3318" spans="1:5" x14ac:dyDescent="0.25">
      <c r="A3318" s="6">
        <v>4213807</v>
      </c>
      <c r="B3318" t="s">
        <v>3194</v>
      </c>
      <c r="C3318" s="2">
        <v>366743</v>
      </c>
      <c r="D3318" s="2">
        <v>66955</v>
      </c>
      <c r="E3318" s="2">
        <f t="shared" si="73"/>
        <v>433698</v>
      </c>
    </row>
    <row r="3319" spans="1:5" x14ac:dyDescent="0.25">
      <c r="A3319" s="6">
        <v>4214003</v>
      </c>
      <c r="B3319" t="s">
        <v>3195</v>
      </c>
      <c r="C3319" s="2">
        <v>0</v>
      </c>
      <c r="D3319" s="2">
        <v>10892</v>
      </c>
      <c r="E3319" s="2">
        <f t="shared" si="73"/>
        <v>10892</v>
      </c>
    </row>
    <row r="3320" spans="1:5" x14ac:dyDescent="0.25">
      <c r="A3320" s="6">
        <v>4214201</v>
      </c>
      <c r="B3320" t="s">
        <v>3196</v>
      </c>
      <c r="C3320" s="2">
        <v>90012</v>
      </c>
      <c r="D3320" s="2">
        <v>17639</v>
      </c>
      <c r="E3320" s="2">
        <f t="shared" si="73"/>
        <v>107651</v>
      </c>
    </row>
    <row r="3321" spans="1:5" x14ac:dyDescent="0.25">
      <c r="A3321" s="6">
        <v>4214300</v>
      </c>
      <c r="B3321" t="s">
        <v>3197</v>
      </c>
      <c r="C3321" s="2">
        <v>52</v>
      </c>
      <c r="D3321" s="2">
        <v>9119</v>
      </c>
      <c r="E3321" s="2">
        <f t="shared" si="73"/>
        <v>9171</v>
      </c>
    </row>
    <row r="3322" spans="1:5" x14ac:dyDescent="0.25">
      <c r="A3322" s="6">
        <v>4214409</v>
      </c>
      <c r="B3322" t="s">
        <v>3198</v>
      </c>
      <c r="C3322" s="2">
        <v>0</v>
      </c>
      <c r="D3322" s="2">
        <v>2379</v>
      </c>
      <c r="E3322" s="2">
        <f t="shared" si="73"/>
        <v>2379</v>
      </c>
    </row>
    <row r="3323" spans="1:5" x14ac:dyDescent="0.25">
      <c r="A3323" s="6">
        <v>4214706</v>
      </c>
      <c r="B3323" t="s">
        <v>3199</v>
      </c>
      <c r="C3323" s="2">
        <v>506662</v>
      </c>
      <c r="D3323" s="2">
        <v>405839</v>
      </c>
      <c r="E3323" s="2">
        <f t="shared" si="73"/>
        <v>912501</v>
      </c>
    </row>
    <row r="3324" spans="1:5" x14ac:dyDescent="0.25">
      <c r="A3324" s="6">
        <v>4214805</v>
      </c>
      <c r="B3324" t="s">
        <v>3200</v>
      </c>
      <c r="C3324" s="2">
        <v>2927455</v>
      </c>
      <c r="D3324" s="2">
        <v>1381502</v>
      </c>
      <c r="E3324" s="2">
        <f t="shared" si="73"/>
        <v>4308957</v>
      </c>
    </row>
    <row r="3325" spans="1:5" x14ac:dyDescent="0.25">
      <c r="A3325" s="6">
        <v>4215000</v>
      </c>
      <c r="B3325" t="s">
        <v>3201</v>
      </c>
      <c r="C3325" s="2">
        <v>1024931</v>
      </c>
      <c r="D3325" s="2">
        <v>1698956</v>
      </c>
      <c r="E3325" s="2">
        <f t="shared" si="73"/>
        <v>2723887</v>
      </c>
    </row>
    <row r="3326" spans="1:5" x14ac:dyDescent="0.25">
      <c r="A3326" s="6">
        <v>4215075</v>
      </c>
      <c r="B3326" t="s">
        <v>3202</v>
      </c>
      <c r="C3326" s="2">
        <v>46800</v>
      </c>
      <c r="D3326" s="2">
        <v>0</v>
      </c>
      <c r="E3326" s="2">
        <f t="shared" si="73"/>
        <v>46800</v>
      </c>
    </row>
    <row r="3327" spans="1:5" x14ac:dyDescent="0.25">
      <c r="A3327" s="6">
        <v>4215109</v>
      </c>
      <c r="B3327" t="s">
        <v>3203</v>
      </c>
      <c r="C3327" s="2">
        <v>72176</v>
      </c>
      <c r="D3327" s="2">
        <v>18994</v>
      </c>
      <c r="E3327" s="2">
        <f t="shared" si="73"/>
        <v>91170</v>
      </c>
    </row>
    <row r="3328" spans="1:5" x14ac:dyDescent="0.25">
      <c r="A3328" s="6">
        <v>4215208</v>
      </c>
      <c r="B3328" t="s">
        <v>3204</v>
      </c>
      <c r="C3328" s="2">
        <v>15080</v>
      </c>
      <c r="D3328" s="2">
        <v>0</v>
      </c>
      <c r="E3328" s="2">
        <f t="shared" si="73"/>
        <v>15080</v>
      </c>
    </row>
    <row r="3329" spans="1:5" x14ac:dyDescent="0.25">
      <c r="A3329" s="6">
        <v>4215307</v>
      </c>
      <c r="B3329" t="s">
        <v>3205</v>
      </c>
      <c r="C3329" s="2">
        <v>86008</v>
      </c>
      <c r="D3329" s="2">
        <v>44453</v>
      </c>
      <c r="E3329" s="2">
        <f t="shared" si="73"/>
        <v>130461</v>
      </c>
    </row>
    <row r="3330" spans="1:5" x14ac:dyDescent="0.25">
      <c r="A3330" s="6">
        <v>4215406</v>
      </c>
      <c r="B3330" t="s">
        <v>3206</v>
      </c>
      <c r="C3330" s="2">
        <v>0</v>
      </c>
      <c r="D3330" s="2">
        <v>11910</v>
      </c>
      <c r="E3330" s="2">
        <f t="shared" si="73"/>
        <v>11910</v>
      </c>
    </row>
    <row r="3331" spans="1:5" x14ac:dyDescent="0.25">
      <c r="A3331" s="6">
        <v>4215455</v>
      </c>
      <c r="B3331" t="s">
        <v>3207</v>
      </c>
      <c r="C3331" s="2">
        <v>0</v>
      </c>
      <c r="D3331" s="2">
        <v>188048</v>
      </c>
      <c r="E3331" s="2">
        <f t="shared" si="73"/>
        <v>188048</v>
      </c>
    </row>
    <row r="3332" spans="1:5" x14ac:dyDescent="0.25">
      <c r="A3332" s="6">
        <v>4215505</v>
      </c>
      <c r="B3332" t="s">
        <v>3208</v>
      </c>
      <c r="C3332" s="2">
        <v>72566</v>
      </c>
      <c r="D3332" s="2">
        <v>185112</v>
      </c>
      <c r="E3332" s="2">
        <f t="shared" si="73"/>
        <v>257678</v>
      </c>
    </row>
    <row r="3333" spans="1:5" x14ac:dyDescent="0.25">
      <c r="A3333" s="6">
        <v>4215653</v>
      </c>
      <c r="B3333" t="s">
        <v>3209</v>
      </c>
      <c r="C3333" s="2">
        <v>0</v>
      </c>
      <c r="D3333" s="2">
        <v>4432</v>
      </c>
      <c r="E3333" s="2">
        <f t="shared" si="73"/>
        <v>4432</v>
      </c>
    </row>
    <row r="3334" spans="1:5" x14ac:dyDescent="0.25">
      <c r="A3334" s="6">
        <v>4215695</v>
      </c>
      <c r="B3334" t="s">
        <v>3210</v>
      </c>
      <c r="C3334" s="2">
        <v>3666</v>
      </c>
      <c r="D3334" s="2">
        <v>0</v>
      </c>
      <c r="E3334" s="2">
        <f t="shared" si="73"/>
        <v>3666</v>
      </c>
    </row>
    <row r="3335" spans="1:5" x14ac:dyDescent="0.25">
      <c r="A3335" s="6">
        <v>4215703</v>
      </c>
      <c r="B3335" t="s">
        <v>3211</v>
      </c>
      <c r="C3335" s="2">
        <v>483908</v>
      </c>
      <c r="D3335" s="2">
        <v>81963</v>
      </c>
      <c r="E3335" s="2">
        <f t="shared" si="73"/>
        <v>565871</v>
      </c>
    </row>
    <row r="3336" spans="1:5" x14ac:dyDescent="0.25">
      <c r="A3336" s="6">
        <v>4215802</v>
      </c>
      <c r="B3336" t="s">
        <v>3212</v>
      </c>
      <c r="C3336" s="2">
        <v>2098896</v>
      </c>
      <c r="D3336" s="2">
        <v>758069</v>
      </c>
      <c r="E3336" s="2">
        <f t="shared" si="73"/>
        <v>2856965</v>
      </c>
    </row>
    <row r="3337" spans="1:5" x14ac:dyDescent="0.25">
      <c r="A3337" s="6">
        <v>4216008</v>
      </c>
      <c r="B3337" t="s">
        <v>3213</v>
      </c>
      <c r="C3337" s="2">
        <v>11830</v>
      </c>
      <c r="D3337" s="2">
        <v>88324</v>
      </c>
      <c r="E3337" s="2">
        <f t="shared" ref="E3337:E3400" si="74">SUM(C3337:D3337)</f>
        <v>100154</v>
      </c>
    </row>
    <row r="3338" spans="1:5" x14ac:dyDescent="0.25">
      <c r="A3338" s="6">
        <v>4216057</v>
      </c>
      <c r="B3338" t="s">
        <v>3214</v>
      </c>
      <c r="C3338" s="2">
        <v>167687</v>
      </c>
      <c r="D3338" s="2">
        <v>34385</v>
      </c>
      <c r="E3338" s="2">
        <f t="shared" si="74"/>
        <v>202072</v>
      </c>
    </row>
    <row r="3339" spans="1:5" x14ac:dyDescent="0.25">
      <c r="A3339" s="6">
        <v>4216107</v>
      </c>
      <c r="B3339" t="s">
        <v>897</v>
      </c>
      <c r="C3339" s="2">
        <v>137830</v>
      </c>
      <c r="D3339" s="2">
        <v>11853</v>
      </c>
      <c r="E3339" s="2">
        <f t="shared" si="74"/>
        <v>149683</v>
      </c>
    </row>
    <row r="3340" spans="1:5" x14ac:dyDescent="0.25">
      <c r="A3340" s="6">
        <v>4216206</v>
      </c>
      <c r="B3340" t="s">
        <v>3215</v>
      </c>
      <c r="C3340" s="2">
        <v>284700</v>
      </c>
      <c r="D3340" s="2">
        <v>166674</v>
      </c>
      <c r="E3340" s="2">
        <f t="shared" si="74"/>
        <v>451374</v>
      </c>
    </row>
    <row r="3341" spans="1:5" x14ac:dyDescent="0.25">
      <c r="A3341" s="6">
        <v>4216255</v>
      </c>
      <c r="B3341" t="s">
        <v>3216</v>
      </c>
      <c r="C3341" s="2">
        <v>149098</v>
      </c>
      <c r="D3341" s="2">
        <v>1206</v>
      </c>
      <c r="E3341" s="2">
        <f t="shared" si="74"/>
        <v>150304</v>
      </c>
    </row>
    <row r="3342" spans="1:5" x14ac:dyDescent="0.25">
      <c r="A3342" s="6">
        <v>4216305</v>
      </c>
      <c r="B3342" t="s">
        <v>1010</v>
      </c>
      <c r="C3342" s="2">
        <v>1198129</v>
      </c>
      <c r="D3342" s="2">
        <v>536311</v>
      </c>
      <c r="E3342" s="2">
        <f t="shared" si="74"/>
        <v>1734440</v>
      </c>
    </row>
    <row r="3343" spans="1:5" x14ac:dyDescent="0.25">
      <c r="A3343" s="6">
        <v>4216404</v>
      </c>
      <c r="B3343" t="s">
        <v>3217</v>
      </c>
      <c r="C3343" s="2">
        <v>0</v>
      </c>
      <c r="D3343" s="2">
        <v>1081</v>
      </c>
      <c r="E3343" s="2">
        <f t="shared" si="74"/>
        <v>1081</v>
      </c>
    </row>
    <row r="3344" spans="1:5" x14ac:dyDescent="0.25">
      <c r="A3344" s="6">
        <v>4216503</v>
      </c>
      <c r="B3344" t="s">
        <v>3218</v>
      </c>
      <c r="C3344" s="2">
        <v>482885</v>
      </c>
      <c r="D3344" s="2">
        <v>227989</v>
      </c>
      <c r="E3344" s="2">
        <f t="shared" si="74"/>
        <v>710874</v>
      </c>
    </row>
    <row r="3345" spans="1:5" x14ac:dyDescent="0.25">
      <c r="A3345" s="6">
        <v>4216602</v>
      </c>
      <c r="B3345" t="s">
        <v>3219</v>
      </c>
      <c r="C3345" s="2">
        <v>4581458</v>
      </c>
      <c r="D3345" s="2">
        <v>3830015</v>
      </c>
      <c r="E3345" s="2">
        <f t="shared" si="74"/>
        <v>8411473</v>
      </c>
    </row>
    <row r="3346" spans="1:5" x14ac:dyDescent="0.25">
      <c r="A3346" s="6">
        <v>4216701</v>
      </c>
      <c r="B3346" t="s">
        <v>3220</v>
      </c>
      <c r="C3346" s="2">
        <v>303511</v>
      </c>
      <c r="D3346" s="2">
        <v>54709</v>
      </c>
      <c r="E3346" s="2">
        <f t="shared" si="74"/>
        <v>358220</v>
      </c>
    </row>
    <row r="3347" spans="1:5" x14ac:dyDescent="0.25">
      <c r="A3347" s="6">
        <v>4216909</v>
      </c>
      <c r="B3347" t="s">
        <v>3221</v>
      </c>
      <c r="C3347" s="2">
        <v>2149155</v>
      </c>
      <c r="D3347" s="2">
        <v>1645320</v>
      </c>
      <c r="E3347" s="2">
        <f t="shared" si="74"/>
        <v>3794475</v>
      </c>
    </row>
    <row r="3348" spans="1:5" x14ac:dyDescent="0.25">
      <c r="A3348" s="6">
        <v>4217006</v>
      </c>
      <c r="B3348" t="s">
        <v>3222</v>
      </c>
      <c r="C3348" s="2">
        <v>403871</v>
      </c>
      <c r="D3348" s="2">
        <v>519717</v>
      </c>
      <c r="E3348" s="2">
        <f t="shared" si="74"/>
        <v>923588</v>
      </c>
    </row>
    <row r="3349" spans="1:5" x14ac:dyDescent="0.25">
      <c r="A3349" s="6">
        <v>4217204</v>
      </c>
      <c r="B3349" t="s">
        <v>3223</v>
      </c>
      <c r="C3349" s="2">
        <v>1819569</v>
      </c>
      <c r="D3349" s="2">
        <v>281682</v>
      </c>
      <c r="E3349" s="2">
        <f t="shared" si="74"/>
        <v>2101251</v>
      </c>
    </row>
    <row r="3350" spans="1:5" x14ac:dyDescent="0.25">
      <c r="A3350" s="6">
        <v>4217253</v>
      </c>
      <c r="B3350" t="s">
        <v>3224</v>
      </c>
      <c r="C3350" s="2">
        <v>0</v>
      </c>
      <c r="D3350" s="2">
        <v>9215</v>
      </c>
      <c r="E3350" s="2">
        <f t="shared" si="74"/>
        <v>9215</v>
      </c>
    </row>
    <row r="3351" spans="1:5" x14ac:dyDescent="0.25">
      <c r="A3351" s="6">
        <v>4217303</v>
      </c>
      <c r="B3351" t="s">
        <v>3225</v>
      </c>
      <c r="C3351" s="2">
        <v>7956</v>
      </c>
      <c r="D3351" s="2">
        <v>58160</v>
      </c>
      <c r="E3351" s="2">
        <f t="shared" si="74"/>
        <v>66116</v>
      </c>
    </row>
    <row r="3352" spans="1:5" x14ac:dyDescent="0.25">
      <c r="A3352" s="6">
        <v>4217402</v>
      </c>
      <c r="B3352" t="s">
        <v>3226</v>
      </c>
      <c r="C3352" s="2">
        <v>0</v>
      </c>
      <c r="D3352" s="2">
        <v>174215</v>
      </c>
      <c r="E3352" s="2">
        <f t="shared" si="74"/>
        <v>174215</v>
      </c>
    </row>
    <row r="3353" spans="1:5" x14ac:dyDescent="0.25">
      <c r="A3353" s="6">
        <v>4217501</v>
      </c>
      <c r="B3353" t="s">
        <v>3227</v>
      </c>
      <c r="C3353" s="2">
        <v>121316</v>
      </c>
      <c r="D3353" s="2">
        <v>165506</v>
      </c>
      <c r="E3353" s="2">
        <f t="shared" si="74"/>
        <v>286822</v>
      </c>
    </row>
    <row r="3354" spans="1:5" x14ac:dyDescent="0.25">
      <c r="A3354" s="6">
        <v>4217550</v>
      </c>
      <c r="B3354" t="s">
        <v>3228</v>
      </c>
      <c r="C3354" s="2">
        <v>19799</v>
      </c>
      <c r="D3354" s="2">
        <v>650</v>
      </c>
      <c r="E3354" s="2">
        <f t="shared" si="74"/>
        <v>20449</v>
      </c>
    </row>
    <row r="3355" spans="1:5" x14ac:dyDescent="0.25">
      <c r="A3355" s="6">
        <v>4217600</v>
      </c>
      <c r="B3355" t="s">
        <v>3229</v>
      </c>
      <c r="C3355" s="2">
        <v>0</v>
      </c>
      <c r="D3355" s="2">
        <v>59611</v>
      </c>
      <c r="E3355" s="2">
        <f t="shared" si="74"/>
        <v>59611</v>
      </c>
    </row>
    <row r="3356" spans="1:5" x14ac:dyDescent="0.25">
      <c r="A3356" s="6">
        <v>4217709</v>
      </c>
      <c r="B3356" t="s">
        <v>3230</v>
      </c>
      <c r="C3356" s="2">
        <v>1226263</v>
      </c>
      <c r="D3356" s="2">
        <v>219126</v>
      </c>
      <c r="E3356" s="2">
        <f t="shared" si="74"/>
        <v>1445389</v>
      </c>
    </row>
    <row r="3357" spans="1:5" x14ac:dyDescent="0.25">
      <c r="A3357" s="6">
        <v>4217758</v>
      </c>
      <c r="B3357" t="s">
        <v>3231</v>
      </c>
      <c r="C3357" s="2">
        <v>0</v>
      </c>
      <c r="D3357" s="2">
        <v>400</v>
      </c>
      <c r="E3357" s="2">
        <f t="shared" si="74"/>
        <v>400</v>
      </c>
    </row>
    <row r="3358" spans="1:5" x14ac:dyDescent="0.25">
      <c r="A3358" s="6">
        <v>4217808</v>
      </c>
      <c r="B3358" t="s">
        <v>3232</v>
      </c>
      <c r="C3358" s="2">
        <v>695682</v>
      </c>
      <c r="D3358" s="2">
        <v>94694</v>
      </c>
      <c r="E3358" s="2">
        <f t="shared" si="74"/>
        <v>790376</v>
      </c>
    </row>
    <row r="3359" spans="1:5" x14ac:dyDescent="0.25">
      <c r="A3359" s="6">
        <v>4217907</v>
      </c>
      <c r="B3359" t="s">
        <v>2665</v>
      </c>
      <c r="C3359" s="2">
        <v>10231</v>
      </c>
      <c r="D3359" s="2">
        <v>23157</v>
      </c>
      <c r="E3359" s="2">
        <f t="shared" si="74"/>
        <v>33388</v>
      </c>
    </row>
    <row r="3360" spans="1:5" x14ac:dyDescent="0.25">
      <c r="A3360" s="6">
        <v>4218004</v>
      </c>
      <c r="B3360" t="s">
        <v>3233</v>
      </c>
      <c r="C3360" s="2">
        <v>123058</v>
      </c>
      <c r="D3360" s="2">
        <v>39988</v>
      </c>
      <c r="E3360" s="2">
        <f t="shared" si="74"/>
        <v>163046</v>
      </c>
    </row>
    <row r="3361" spans="1:5" x14ac:dyDescent="0.25">
      <c r="A3361" s="6">
        <v>4218202</v>
      </c>
      <c r="B3361" t="s">
        <v>3234</v>
      </c>
      <c r="C3361" s="2">
        <v>2324171</v>
      </c>
      <c r="D3361" s="2">
        <v>848225</v>
      </c>
      <c r="E3361" s="2">
        <f t="shared" si="74"/>
        <v>3172396</v>
      </c>
    </row>
    <row r="3362" spans="1:5" x14ac:dyDescent="0.25">
      <c r="A3362" s="6">
        <v>4218251</v>
      </c>
      <c r="B3362" t="s">
        <v>3235</v>
      </c>
      <c r="C3362" s="2">
        <v>0</v>
      </c>
      <c r="D3362" s="2">
        <v>84899</v>
      </c>
      <c r="E3362" s="2">
        <f t="shared" si="74"/>
        <v>84899</v>
      </c>
    </row>
    <row r="3363" spans="1:5" x14ac:dyDescent="0.25">
      <c r="A3363" s="6">
        <v>4218301</v>
      </c>
      <c r="B3363" t="s">
        <v>3236</v>
      </c>
      <c r="C3363" s="2">
        <v>0</v>
      </c>
      <c r="D3363" s="2">
        <v>4060443</v>
      </c>
      <c r="E3363" s="2">
        <f t="shared" si="74"/>
        <v>4060443</v>
      </c>
    </row>
    <row r="3364" spans="1:5" x14ac:dyDescent="0.25">
      <c r="A3364" s="6">
        <v>4218400</v>
      </c>
      <c r="B3364" t="s">
        <v>3237</v>
      </c>
      <c r="C3364" s="2">
        <v>0</v>
      </c>
      <c r="D3364" s="2">
        <v>68054</v>
      </c>
      <c r="E3364" s="2">
        <f t="shared" si="74"/>
        <v>68054</v>
      </c>
    </row>
    <row r="3365" spans="1:5" x14ac:dyDescent="0.25">
      <c r="A3365" s="6">
        <v>4218509</v>
      </c>
      <c r="B3365" t="s">
        <v>3238</v>
      </c>
      <c r="C3365" s="2">
        <v>0</v>
      </c>
      <c r="D3365" s="2">
        <v>410922</v>
      </c>
      <c r="E3365" s="2">
        <f t="shared" si="74"/>
        <v>410922</v>
      </c>
    </row>
    <row r="3366" spans="1:5" x14ac:dyDescent="0.25">
      <c r="A3366" s="6">
        <v>4218608</v>
      </c>
      <c r="B3366" t="s">
        <v>3239</v>
      </c>
      <c r="C3366" s="2">
        <v>0</v>
      </c>
      <c r="D3366" s="2">
        <v>41489</v>
      </c>
      <c r="E3366" s="2">
        <f t="shared" si="74"/>
        <v>41489</v>
      </c>
    </row>
    <row r="3367" spans="1:5" x14ac:dyDescent="0.25">
      <c r="A3367" s="6">
        <v>4218707</v>
      </c>
      <c r="B3367" t="s">
        <v>3240</v>
      </c>
      <c r="C3367" s="2">
        <v>2685117</v>
      </c>
      <c r="D3367" s="2">
        <v>1451112</v>
      </c>
      <c r="E3367" s="2">
        <f t="shared" si="74"/>
        <v>4136229</v>
      </c>
    </row>
    <row r="3368" spans="1:5" x14ac:dyDescent="0.25">
      <c r="A3368" s="6">
        <v>4218806</v>
      </c>
      <c r="B3368" t="s">
        <v>2494</v>
      </c>
      <c r="C3368" s="2">
        <v>52</v>
      </c>
      <c r="D3368" s="2">
        <v>107131</v>
      </c>
      <c r="E3368" s="2">
        <f t="shared" si="74"/>
        <v>107183</v>
      </c>
    </row>
    <row r="3369" spans="1:5" x14ac:dyDescent="0.25">
      <c r="A3369" s="6">
        <v>4218855</v>
      </c>
      <c r="B3369" t="s">
        <v>3241</v>
      </c>
      <c r="C3369" s="2">
        <v>7007</v>
      </c>
      <c r="D3369" s="2">
        <v>4669</v>
      </c>
      <c r="E3369" s="2">
        <f t="shared" si="74"/>
        <v>11676</v>
      </c>
    </row>
    <row r="3370" spans="1:5" x14ac:dyDescent="0.25">
      <c r="A3370" s="6">
        <v>4218905</v>
      </c>
      <c r="B3370" t="s">
        <v>3242</v>
      </c>
      <c r="C3370" s="2">
        <v>44694</v>
      </c>
      <c r="D3370" s="2">
        <v>9965</v>
      </c>
      <c r="E3370" s="2">
        <f t="shared" si="74"/>
        <v>54659</v>
      </c>
    </row>
    <row r="3371" spans="1:5" x14ac:dyDescent="0.25">
      <c r="A3371" s="6">
        <v>4218954</v>
      </c>
      <c r="B3371" t="s">
        <v>3243</v>
      </c>
      <c r="C3371" s="2">
        <v>0</v>
      </c>
      <c r="D3371" s="2">
        <v>5693</v>
      </c>
      <c r="E3371" s="2">
        <f t="shared" si="74"/>
        <v>5693</v>
      </c>
    </row>
    <row r="3372" spans="1:5" x14ac:dyDescent="0.25">
      <c r="A3372" s="6">
        <v>4219002</v>
      </c>
      <c r="B3372" t="s">
        <v>3244</v>
      </c>
      <c r="C3372" s="2">
        <v>0</v>
      </c>
      <c r="D3372" s="2">
        <v>660859</v>
      </c>
      <c r="E3372" s="2">
        <f t="shared" si="74"/>
        <v>660859</v>
      </c>
    </row>
    <row r="3373" spans="1:5" x14ac:dyDescent="0.25">
      <c r="A3373" s="6">
        <v>4219101</v>
      </c>
      <c r="B3373" t="s">
        <v>3245</v>
      </c>
      <c r="C3373" s="2">
        <v>1508</v>
      </c>
      <c r="D3373" s="2">
        <v>1960</v>
      </c>
      <c r="E3373" s="2">
        <f t="shared" si="74"/>
        <v>3468</v>
      </c>
    </row>
    <row r="3374" spans="1:5" x14ac:dyDescent="0.25">
      <c r="A3374" s="6">
        <v>4219176</v>
      </c>
      <c r="B3374" t="s">
        <v>3246</v>
      </c>
      <c r="C3374" s="2">
        <v>468</v>
      </c>
      <c r="D3374" s="2">
        <v>127966</v>
      </c>
      <c r="E3374" s="2">
        <f t="shared" si="74"/>
        <v>128434</v>
      </c>
    </row>
    <row r="3375" spans="1:5" x14ac:dyDescent="0.25">
      <c r="A3375" s="6">
        <v>4219309</v>
      </c>
      <c r="B3375" t="s">
        <v>3247</v>
      </c>
      <c r="C3375" s="2">
        <v>2640057</v>
      </c>
      <c r="D3375" s="2">
        <v>2254120</v>
      </c>
      <c r="E3375" s="2">
        <f t="shared" si="74"/>
        <v>4894177</v>
      </c>
    </row>
    <row r="3376" spans="1:5" x14ac:dyDescent="0.25">
      <c r="A3376" s="6">
        <v>4219507</v>
      </c>
      <c r="B3376" t="s">
        <v>3248</v>
      </c>
      <c r="C3376" s="2">
        <v>814265</v>
      </c>
      <c r="D3376" s="2">
        <v>262776</v>
      </c>
      <c r="E3376" s="2">
        <f t="shared" si="74"/>
        <v>1077041</v>
      </c>
    </row>
    <row r="3377" spans="1:5" x14ac:dyDescent="0.25">
      <c r="A3377" s="6">
        <v>4219705</v>
      </c>
      <c r="B3377" t="s">
        <v>3249</v>
      </c>
      <c r="C3377" s="2">
        <v>428842</v>
      </c>
      <c r="D3377" s="2">
        <v>76198</v>
      </c>
      <c r="E3377" s="2">
        <f t="shared" si="74"/>
        <v>505040</v>
      </c>
    </row>
    <row r="3378" spans="1:5" x14ac:dyDescent="0.25">
      <c r="A3378" s="6">
        <v>4219853</v>
      </c>
      <c r="B3378" t="s">
        <v>3250</v>
      </c>
      <c r="C3378" s="2">
        <v>0</v>
      </c>
      <c r="D3378" s="2">
        <v>1520</v>
      </c>
      <c r="E3378" s="2">
        <f t="shared" si="74"/>
        <v>1520</v>
      </c>
    </row>
    <row r="3379" spans="1:5" x14ac:dyDescent="0.25">
      <c r="A3379" s="6"/>
      <c r="B3379" s="1" t="s">
        <v>3050</v>
      </c>
      <c r="C3379" s="3">
        <f>SUM(C3167:C3378)</f>
        <v>156167552</v>
      </c>
      <c r="D3379" s="3">
        <f t="shared" ref="D3379:E3379" si="75">SUM(D3167:D3378)</f>
        <v>104874332</v>
      </c>
      <c r="E3379" s="3">
        <f t="shared" si="75"/>
        <v>261041884</v>
      </c>
    </row>
    <row r="3380" spans="1:5" x14ac:dyDescent="0.25">
      <c r="A3380" s="6">
        <v>2800209</v>
      </c>
      <c r="B3380" t="s">
        <v>3252</v>
      </c>
      <c r="C3380" s="2">
        <v>758919</v>
      </c>
      <c r="D3380" s="2">
        <v>24614</v>
      </c>
      <c r="E3380" s="2">
        <f t="shared" si="74"/>
        <v>783533</v>
      </c>
    </row>
    <row r="3381" spans="1:5" x14ac:dyDescent="0.25">
      <c r="A3381" s="6">
        <v>2800308</v>
      </c>
      <c r="B3381" t="s">
        <v>3253</v>
      </c>
      <c r="C3381" s="2">
        <v>21398094</v>
      </c>
      <c r="D3381" s="2">
        <v>7312371</v>
      </c>
      <c r="E3381" s="2">
        <f t="shared" si="74"/>
        <v>28710465</v>
      </c>
    </row>
    <row r="3382" spans="1:5" x14ac:dyDescent="0.25">
      <c r="A3382" s="6">
        <v>2800407</v>
      </c>
      <c r="B3382" t="s">
        <v>3254</v>
      </c>
      <c r="C3382" s="2">
        <v>0</v>
      </c>
      <c r="D3382" s="2">
        <v>1820</v>
      </c>
      <c r="E3382" s="2">
        <f t="shared" si="74"/>
        <v>1820</v>
      </c>
    </row>
    <row r="3383" spans="1:5" x14ac:dyDescent="0.25">
      <c r="A3383" s="6">
        <v>2800506</v>
      </c>
      <c r="B3383" t="s">
        <v>2598</v>
      </c>
      <c r="C3383" s="2">
        <v>152503</v>
      </c>
      <c r="D3383" s="2">
        <v>35424</v>
      </c>
      <c r="E3383" s="2">
        <f t="shared" si="74"/>
        <v>187927</v>
      </c>
    </row>
    <row r="3384" spans="1:5" x14ac:dyDescent="0.25">
      <c r="A3384" s="6">
        <v>2800605</v>
      </c>
      <c r="B3384" t="s">
        <v>3255</v>
      </c>
      <c r="C3384" s="2">
        <v>88010</v>
      </c>
      <c r="D3384" s="2">
        <v>28088</v>
      </c>
      <c r="E3384" s="2">
        <f t="shared" si="74"/>
        <v>116098</v>
      </c>
    </row>
    <row r="3385" spans="1:5" x14ac:dyDescent="0.25">
      <c r="A3385" s="6">
        <v>2800670</v>
      </c>
      <c r="B3385" t="s">
        <v>3256</v>
      </c>
      <c r="C3385" s="2">
        <v>1752153</v>
      </c>
      <c r="D3385" s="2">
        <v>15440</v>
      </c>
      <c r="E3385" s="2">
        <f t="shared" si="74"/>
        <v>1767593</v>
      </c>
    </row>
    <row r="3386" spans="1:5" x14ac:dyDescent="0.25">
      <c r="A3386" s="6">
        <v>2801009</v>
      </c>
      <c r="B3386" t="s">
        <v>3257</v>
      </c>
      <c r="C3386" s="2">
        <v>473518</v>
      </c>
      <c r="D3386" s="2">
        <v>2630</v>
      </c>
      <c r="E3386" s="2">
        <f t="shared" si="74"/>
        <v>476148</v>
      </c>
    </row>
    <row r="3387" spans="1:5" x14ac:dyDescent="0.25">
      <c r="A3387" s="6">
        <v>2801207</v>
      </c>
      <c r="B3387" t="s">
        <v>3258</v>
      </c>
      <c r="C3387" s="2">
        <v>373763</v>
      </c>
      <c r="D3387" s="2">
        <v>11284</v>
      </c>
      <c r="E3387" s="2">
        <f t="shared" si="74"/>
        <v>385047</v>
      </c>
    </row>
    <row r="3388" spans="1:5" x14ac:dyDescent="0.25">
      <c r="A3388" s="6">
        <v>2801306</v>
      </c>
      <c r="B3388" t="s">
        <v>34</v>
      </c>
      <c r="C3388" s="2">
        <v>522236</v>
      </c>
      <c r="D3388" s="2">
        <v>200</v>
      </c>
      <c r="E3388" s="2">
        <f t="shared" si="74"/>
        <v>522436</v>
      </c>
    </row>
    <row r="3389" spans="1:5" x14ac:dyDescent="0.25">
      <c r="A3389" s="6">
        <v>2801405</v>
      </c>
      <c r="B3389" t="s">
        <v>3259</v>
      </c>
      <c r="C3389" s="2">
        <v>203007</v>
      </c>
      <c r="D3389" s="2">
        <v>0</v>
      </c>
      <c r="E3389" s="2">
        <f t="shared" si="74"/>
        <v>203007</v>
      </c>
    </row>
    <row r="3390" spans="1:5" x14ac:dyDescent="0.25">
      <c r="A3390" s="6">
        <v>2801504</v>
      </c>
      <c r="B3390" t="s">
        <v>3260</v>
      </c>
      <c r="C3390" s="2">
        <v>896491</v>
      </c>
      <c r="D3390" s="2">
        <v>31911</v>
      </c>
      <c r="E3390" s="2">
        <f t="shared" si="74"/>
        <v>928402</v>
      </c>
    </row>
    <row r="3391" spans="1:5" x14ac:dyDescent="0.25">
      <c r="A3391" s="6">
        <v>2801603</v>
      </c>
      <c r="B3391" t="s">
        <v>3261</v>
      </c>
      <c r="C3391" s="2">
        <v>0</v>
      </c>
      <c r="D3391" s="2">
        <v>17702</v>
      </c>
      <c r="E3391" s="2">
        <f t="shared" si="74"/>
        <v>17702</v>
      </c>
    </row>
    <row r="3392" spans="1:5" x14ac:dyDescent="0.25">
      <c r="A3392" s="6">
        <v>2801702</v>
      </c>
      <c r="B3392" t="s">
        <v>3262</v>
      </c>
      <c r="C3392" s="2">
        <v>132847</v>
      </c>
      <c r="D3392" s="2">
        <v>0</v>
      </c>
      <c r="E3392" s="2">
        <f t="shared" si="74"/>
        <v>132847</v>
      </c>
    </row>
    <row r="3393" spans="1:5" x14ac:dyDescent="0.25">
      <c r="A3393" s="6">
        <v>2802106</v>
      </c>
      <c r="B3393" t="s">
        <v>3263</v>
      </c>
      <c r="C3393" s="2">
        <v>442439</v>
      </c>
      <c r="D3393" s="2">
        <v>196888</v>
      </c>
      <c r="E3393" s="2">
        <f t="shared" si="74"/>
        <v>639327</v>
      </c>
    </row>
    <row r="3394" spans="1:5" x14ac:dyDescent="0.25">
      <c r="A3394" s="6">
        <v>2802205</v>
      </c>
      <c r="B3394" t="s">
        <v>2026</v>
      </c>
      <c r="C3394" s="2">
        <v>76856</v>
      </c>
      <c r="D3394" s="2">
        <v>0</v>
      </c>
      <c r="E3394" s="2">
        <f t="shared" si="74"/>
        <v>76856</v>
      </c>
    </row>
    <row r="3395" spans="1:5" x14ac:dyDescent="0.25">
      <c r="A3395" s="6">
        <v>2802304</v>
      </c>
      <c r="B3395" t="s">
        <v>3264</v>
      </c>
      <c r="C3395" s="2">
        <v>278068</v>
      </c>
      <c r="D3395" s="2">
        <v>3960</v>
      </c>
      <c r="E3395" s="2">
        <f t="shared" si="74"/>
        <v>282028</v>
      </c>
    </row>
    <row r="3396" spans="1:5" x14ac:dyDescent="0.25">
      <c r="A3396" s="6">
        <v>2802600</v>
      </c>
      <c r="B3396" t="s">
        <v>3265</v>
      </c>
      <c r="C3396" s="2">
        <v>53131</v>
      </c>
      <c r="D3396" s="2">
        <v>0</v>
      </c>
      <c r="E3396" s="2">
        <f t="shared" si="74"/>
        <v>53131</v>
      </c>
    </row>
    <row r="3397" spans="1:5" x14ac:dyDescent="0.25">
      <c r="A3397" s="6">
        <v>2802700</v>
      </c>
      <c r="B3397" t="s">
        <v>3266</v>
      </c>
      <c r="C3397" s="2">
        <v>33605</v>
      </c>
      <c r="D3397" s="2">
        <v>0</v>
      </c>
      <c r="E3397" s="2">
        <f t="shared" si="74"/>
        <v>33605</v>
      </c>
    </row>
    <row r="3398" spans="1:5" x14ac:dyDescent="0.25">
      <c r="A3398" s="6">
        <v>2802809</v>
      </c>
      <c r="B3398" t="s">
        <v>3267</v>
      </c>
      <c r="C3398" s="2">
        <v>166569</v>
      </c>
      <c r="D3398" s="2">
        <v>13113</v>
      </c>
      <c r="E3398" s="2">
        <f t="shared" si="74"/>
        <v>179682</v>
      </c>
    </row>
    <row r="3399" spans="1:5" x14ac:dyDescent="0.25">
      <c r="A3399" s="6">
        <v>2802908</v>
      </c>
      <c r="B3399" t="s">
        <v>1929</v>
      </c>
      <c r="C3399" s="2">
        <v>3385731</v>
      </c>
      <c r="D3399" s="2">
        <v>223512</v>
      </c>
      <c r="E3399" s="2">
        <f t="shared" si="74"/>
        <v>3609243</v>
      </c>
    </row>
    <row r="3400" spans="1:5" x14ac:dyDescent="0.25">
      <c r="A3400" s="6">
        <v>2803005</v>
      </c>
      <c r="B3400" t="s">
        <v>3268</v>
      </c>
      <c r="C3400" s="2">
        <v>394771</v>
      </c>
      <c r="D3400" s="2">
        <v>7984</v>
      </c>
      <c r="E3400" s="2">
        <f t="shared" si="74"/>
        <v>402755</v>
      </c>
    </row>
    <row r="3401" spans="1:5" x14ac:dyDescent="0.25">
      <c r="A3401" s="6">
        <v>2803104</v>
      </c>
      <c r="B3401" t="s">
        <v>3269</v>
      </c>
      <c r="C3401" s="2">
        <v>56043</v>
      </c>
      <c r="D3401" s="2">
        <v>0</v>
      </c>
      <c r="E3401" s="2">
        <f t="shared" ref="E3401:E3464" si="76">SUM(C3401:D3401)</f>
        <v>56043</v>
      </c>
    </row>
    <row r="3402" spans="1:5" x14ac:dyDescent="0.25">
      <c r="A3402" s="6">
        <v>2803203</v>
      </c>
      <c r="B3402" t="s">
        <v>3270</v>
      </c>
      <c r="C3402" s="2">
        <v>555113</v>
      </c>
      <c r="D3402" s="2">
        <v>6529</v>
      </c>
      <c r="E3402" s="2">
        <f t="shared" si="76"/>
        <v>561642</v>
      </c>
    </row>
    <row r="3403" spans="1:5" x14ac:dyDescent="0.25">
      <c r="A3403" s="6">
        <v>2803302</v>
      </c>
      <c r="B3403" t="s">
        <v>3271</v>
      </c>
      <c r="C3403" s="2">
        <v>96343</v>
      </c>
      <c r="D3403" s="2">
        <v>990</v>
      </c>
      <c r="E3403" s="2">
        <f t="shared" si="76"/>
        <v>97333</v>
      </c>
    </row>
    <row r="3404" spans="1:5" x14ac:dyDescent="0.25">
      <c r="A3404" s="6">
        <v>2803401</v>
      </c>
      <c r="B3404" t="s">
        <v>3272</v>
      </c>
      <c r="C3404" s="2">
        <v>270049</v>
      </c>
      <c r="D3404" s="2">
        <v>3496</v>
      </c>
      <c r="E3404" s="2">
        <f t="shared" si="76"/>
        <v>273545</v>
      </c>
    </row>
    <row r="3405" spans="1:5" x14ac:dyDescent="0.25">
      <c r="A3405" s="6">
        <v>2803500</v>
      </c>
      <c r="B3405" t="s">
        <v>3273</v>
      </c>
      <c r="C3405" s="2">
        <v>2089821</v>
      </c>
      <c r="D3405" s="2">
        <v>74477</v>
      </c>
      <c r="E3405" s="2">
        <f t="shared" si="76"/>
        <v>2164298</v>
      </c>
    </row>
    <row r="3406" spans="1:5" x14ac:dyDescent="0.25">
      <c r="A3406" s="6">
        <v>2803609</v>
      </c>
      <c r="B3406" t="s">
        <v>3274</v>
      </c>
      <c r="C3406" s="2">
        <v>553063</v>
      </c>
      <c r="D3406" s="2">
        <v>22117</v>
      </c>
      <c r="E3406" s="2">
        <f t="shared" si="76"/>
        <v>575180</v>
      </c>
    </row>
    <row r="3407" spans="1:5" x14ac:dyDescent="0.25">
      <c r="A3407" s="6">
        <v>2803807</v>
      </c>
      <c r="B3407" t="s">
        <v>3275</v>
      </c>
      <c r="C3407" s="2">
        <v>0</v>
      </c>
      <c r="D3407" s="2">
        <v>10892</v>
      </c>
      <c r="E3407" s="2">
        <f t="shared" si="76"/>
        <v>10892</v>
      </c>
    </row>
    <row r="3408" spans="1:5" x14ac:dyDescent="0.25">
      <c r="A3408" s="6">
        <v>2803906</v>
      </c>
      <c r="B3408" t="s">
        <v>3276</v>
      </c>
      <c r="C3408" s="2">
        <v>1559142</v>
      </c>
      <c r="D3408" s="2">
        <v>3555</v>
      </c>
      <c r="E3408" s="2">
        <f t="shared" si="76"/>
        <v>1562697</v>
      </c>
    </row>
    <row r="3409" spans="1:5" x14ac:dyDescent="0.25">
      <c r="A3409" s="6">
        <v>2804003</v>
      </c>
      <c r="B3409" t="s">
        <v>3277</v>
      </c>
      <c r="C3409" s="2">
        <v>245440</v>
      </c>
      <c r="D3409" s="2">
        <v>11750</v>
      </c>
      <c r="E3409" s="2">
        <f t="shared" si="76"/>
        <v>257190</v>
      </c>
    </row>
    <row r="3410" spans="1:5" x14ac:dyDescent="0.25">
      <c r="A3410" s="6">
        <v>2804201</v>
      </c>
      <c r="B3410" t="s">
        <v>3278</v>
      </c>
      <c r="C3410" s="2">
        <v>261273</v>
      </c>
      <c r="D3410" s="2">
        <v>0</v>
      </c>
      <c r="E3410" s="2">
        <f t="shared" si="76"/>
        <v>261273</v>
      </c>
    </row>
    <row r="3411" spans="1:5" x14ac:dyDescent="0.25">
      <c r="A3411" s="6">
        <v>2804300</v>
      </c>
      <c r="B3411" t="s">
        <v>3279</v>
      </c>
      <c r="C3411" s="2">
        <v>72943</v>
      </c>
      <c r="D3411" s="2">
        <v>5080</v>
      </c>
      <c r="E3411" s="2">
        <f t="shared" si="76"/>
        <v>78023</v>
      </c>
    </row>
    <row r="3412" spans="1:5" x14ac:dyDescent="0.25">
      <c r="A3412" s="6">
        <v>2804409</v>
      </c>
      <c r="B3412" t="s">
        <v>3280</v>
      </c>
      <c r="C3412" s="2">
        <v>203645</v>
      </c>
      <c r="D3412" s="2">
        <v>170610</v>
      </c>
      <c r="E3412" s="2">
        <f t="shared" si="76"/>
        <v>374255</v>
      </c>
    </row>
    <row r="3413" spans="1:5" x14ac:dyDescent="0.25">
      <c r="A3413" s="6">
        <v>2804458</v>
      </c>
      <c r="B3413" t="s">
        <v>3281</v>
      </c>
      <c r="C3413" s="2">
        <v>7150</v>
      </c>
      <c r="D3413" s="2">
        <v>1935</v>
      </c>
      <c r="E3413" s="2">
        <f t="shared" si="76"/>
        <v>9085</v>
      </c>
    </row>
    <row r="3414" spans="1:5" x14ac:dyDescent="0.25">
      <c r="A3414" s="6">
        <v>2804508</v>
      </c>
      <c r="B3414" t="s">
        <v>3282</v>
      </c>
      <c r="C3414" s="2">
        <v>738186</v>
      </c>
      <c r="D3414" s="2">
        <v>22309</v>
      </c>
      <c r="E3414" s="2">
        <f t="shared" si="76"/>
        <v>760495</v>
      </c>
    </row>
    <row r="3415" spans="1:5" x14ac:dyDescent="0.25">
      <c r="A3415" s="6">
        <v>2804607</v>
      </c>
      <c r="B3415" t="s">
        <v>3283</v>
      </c>
      <c r="C3415" s="2">
        <v>1227085</v>
      </c>
      <c r="D3415" s="2">
        <v>34827</v>
      </c>
      <c r="E3415" s="2">
        <f t="shared" si="76"/>
        <v>1261912</v>
      </c>
    </row>
    <row r="3416" spans="1:5" x14ac:dyDescent="0.25">
      <c r="A3416" s="6">
        <v>2804805</v>
      </c>
      <c r="B3416" t="s">
        <v>3284</v>
      </c>
      <c r="C3416" s="2">
        <v>6794362</v>
      </c>
      <c r="D3416" s="2">
        <v>186781</v>
      </c>
      <c r="E3416" s="2">
        <f t="shared" si="76"/>
        <v>6981143</v>
      </c>
    </row>
    <row r="3417" spans="1:5" x14ac:dyDescent="0.25">
      <c r="A3417" s="6">
        <v>2804904</v>
      </c>
      <c r="B3417" t="s">
        <v>609</v>
      </c>
      <c r="C3417" s="2">
        <v>3393</v>
      </c>
      <c r="D3417" s="2">
        <v>12245</v>
      </c>
      <c r="E3417" s="2">
        <f t="shared" si="76"/>
        <v>15638</v>
      </c>
    </row>
    <row r="3418" spans="1:5" x14ac:dyDescent="0.25">
      <c r="A3418" s="6">
        <v>2805000</v>
      </c>
      <c r="B3418" t="s">
        <v>3285</v>
      </c>
      <c r="C3418" s="2">
        <v>58071</v>
      </c>
      <c r="D3418" s="2">
        <v>0</v>
      </c>
      <c r="E3418" s="2">
        <f t="shared" si="76"/>
        <v>58071</v>
      </c>
    </row>
    <row r="3419" spans="1:5" x14ac:dyDescent="0.25">
      <c r="A3419" s="6">
        <v>2805109</v>
      </c>
      <c r="B3419" t="s">
        <v>3286</v>
      </c>
      <c r="C3419" s="2">
        <v>0</v>
      </c>
      <c r="D3419" s="2">
        <v>3545</v>
      </c>
      <c r="E3419" s="2">
        <f t="shared" si="76"/>
        <v>3545</v>
      </c>
    </row>
    <row r="3420" spans="1:5" x14ac:dyDescent="0.25">
      <c r="A3420" s="6">
        <v>2805208</v>
      </c>
      <c r="B3420" t="s">
        <v>2412</v>
      </c>
      <c r="C3420" s="2">
        <v>102596</v>
      </c>
      <c r="D3420" s="2">
        <v>0</v>
      </c>
      <c r="E3420" s="2">
        <f t="shared" si="76"/>
        <v>102596</v>
      </c>
    </row>
    <row r="3421" spans="1:5" x14ac:dyDescent="0.25">
      <c r="A3421" s="6">
        <v>2805307</v>
      </c>
      <c r="B3421" t="s">
        <v>3287</v>
      </c>
      <c r="C3421" s="2">
        <v>138606</v>
      </c>
      <c r="D3421" s="2">
        <v>0</v>
      </c>
      <c r="E3421" s="2">
        <f t="shared" si="76"/>
        <v>138606</v>
      </c>
    </row>
    <row r="3422" spans="1:5" x14ac:dyDescent="0.25">
      <c r="A3422" s="6">
        <v>2805406</v>
      </c>
      <c r="B3422" t="s">
        <v>3288</v>
      </c>
      <c r="C3422" s="2">
        <v>193947</v>
      </c>
      <c r="D3422" s="2">
        <v>0</v>
      </c>
      <c r="E3422" s="2">
        <f t="shared" si="76"/>
        <v>193947</v>
      </c>
    </row>
    <row r="3423" spans="1:5" x14ac:dyDescent="0.25">
      <c r="A3423" s="6">
        <v>2805505</v>
      </c>
      <c r="B3423" t="s">
        <v>3289</v>
      </c>
      <c r="C3423" s="2">
        <v>124522</v>
      </c>
      <c r="D3423" s="2">
        <v>0</v>
      </c>
      <c r="E3423" s="2">
        <f t="shared" si="76"/>
        <v>124522</v>
      </c>
    </row>
    <row r="3424" spans="1:5" x14ac:dyDescent="0.25">
      <c r="A3424" s="6">
        <v>2805604</v>
      </c>
      <c r="B3424" t="s">
        <v>3290</v>
      </c>
      <c r="C3424" s="2">
        <v>548080</v>
      </c>
      <c r="D3424" s="2">
        <v>0</v>
      </c>
      <c r="E3424" s="2">
        <f t="shared" si="76"/>
        <v>548080</v>
      </c>
    </row>
    <row r="3425" spans="1:5" x14ac:dyDescent="0.25">
      <c r="A3425" s="6">
        <v>2805703</v>
      </c>
      <c r="B3425" t="s">
        <v>3291</v>
      </c>
      <c r="C3425" s="2">
        <v>1982773</v>
      </c>
      <c r="D3425" s="2">
        <v>12744</v>
      </c>
      <c r="E3425" s="2">
        <f t="shared" si="76"/>
        <v>1995517</v>
      </c>
    </row>
    <row r="3426" spans="1:5" x14ac:dyDescent="0.25">
      <c r="A3426" s="6">
        <v>2805802</v>
      </c>
      <c r="B3426" t="s">
        <v>3292</v>
      </c>
      <c r="C3426" s="2">
        <v>425236</v>
      </c>
      <c r="D3426" s="2">
        <v>4500</v>
      </c>
      <c r="E3426" s="2">
        <f t="shared" si="76"/>
        <v>429736</v>
      </c>
    </row>
    <row r="3427" spans="1:5" x14ac:dyDescent="0.25">
      <c r="A3427" s="6">
        <v>2805901</v>
      </c>
      <c r="B3427" t="s">
        <v>2648</v>
      </c>
      <c r="C3427" s="2">
        <v>206462</v>
      </c>
      <c r="D3427" s="2">
        <v>774131</v>
      </c>
      <c r="E3427" s="2">
        <f t="shared" si="76"/>
        <v>980593</v>
      </c>
    </row>
    <row r="3428" spans="1:5" x14ac:dyDescent="0.25">
      <c r="A3428" s="6">
        <v>2806008</v>
      </c>
      <c r="B3428" t="s">
        <v>3293</v>
      </c>
      <c r="C3428" s="2">
        <v>693667</v>
      </c>
      <c r="D3428" s="2">
        <v>37385</v>
      </c>
      <c r="E3428" s="2">
        <f t="shared" si="76"/>
        <v>731052</v>
      </c>
    </row>
    <row r="3429" spans="1:5" x14ac:dyDescent="0.25">
      <c r="A3429" s="6">
        <v>2806107</v>
      </c>
      <c r="B3429" t="s">
        <v>3294</v>
      </c>
      <c r="C3429" s="2">
        <v>46475</v>
      </c>
      <c r="D3429" s="2">
        <v>7189</v>
      </c>
      <c r="E3429" s="2">
        <f t="shared" si="76"/>
        <v>53664</v>
      </c>
    </row>
    <row r="3430" spans="1:5" x14ac:dyDescent="0.25">
      <c r="A3430" s="6">
        <v>2806206</v>
      </c>
      <c r="B3430" t="s">
        <v>3295</v>
      </c>
      <c r="C3430" s="2">
        <v>429078</v>
      </c>
      <c r="D3430" s="2">
        <v>2078</v>
      </c>
      <c r="E3430" s="2">
        <f t="shared" si="76"/>
        <v>431156</v>
      </c>
    </row>
    <row r="3431" spans="1:5" x14ac:dyDescent="0.25">
      <c r="A3431" s="6">
        <v>2806503</v>
      </c>
      <c r="B3431" t="s">
        <v>3296</v>
      </c>
      <c r="C3431" s="2">
        <v>351</v>
      </c>
      <c r="D3431" s="2">
        <v>2526</v>
      </c>
      <c r="E3431" s="2">
        <f t="shared" si="76"/>
        <v>2877</v>
      </c>
    </row>
    <row r="3432" spans="1:5" x14ac:dyDescent="0.25">
      <c r="A3432" s="6">
        <v>2806602</v>
      </c>
      <c r="B3432" t="s">
        <v>3297</v>
      </c>
      <c r="C3432" s="2">
        <v>1170</v>
      </c>
      <c r="D3432" s="2">
        <v>0</v>
      </c>
      <c r="E3432" s="2">
        <f t="shared" si="76"/>
        <v>1170</v>
      </c>
    </row>
    <row r="3433" spans="1:5" x14ac:dyDescent="0.25">
      <c r="A3433" s="6">
        <v>2806701</v>
      </c>
      <c r="B3433" t="s">
        <v>3298</v>
      </c>
      <c r="C3433" s="2">
        <v>3123889</v>
      </c>
      <c r="D3433" s="2">
        <v>86113</v>
      </c>
      <c r="E3433" s="2">
        <f t="shared" si="76"/>
        <v>3210002</v>
      </c>
    </row>
    <row r="3434" spans="1:5" x14ac:dyDescent="0.25">
      <c r="A3434" s="6">
        <v>2806800</v>
      </c>
      <c r="B3434" t="s">
        <v>897</v>
      </c>
      <c r="C3434" s="2">
        <v>0</v>
      </c>
      <c r="D3434" s="2">
        <v>5187</v>
      </c>
      <c r="E3434" s="2">
        <f t="shared" si="76"/>
        <v>5187</v>
      </c>
    </row>
    <row r="3435" spans="1:5" x14ac:dyDescent="0.25">
      <c r="A3435" s="6">
        <v>2806909</v>
      </c>
      <c r="B3435" t="s">
        <v>1511</v>
      </c>
      <c r="C3435" s="2">
        <v>0</v>
      </c>
      <c r="D3435" s="2">
        <v>219</v>
      </c>
      <c r="E3435" s="2">
        <f t="shared" si="76"/>
        <v>219</v>
      </c>
    </row>
    <row r="3436" spans="1:5" x14ac:dyDescent="0.25">
      <c r="A3436" s="6">
        <v>2807105</v>
      </c>
      <c r="B3436" t="s">
        <v>3299</v>
      </c>
      <c r="C3436" s="2">
        <v>1208705</v>
      </c>
      <c r="D3436" s="2">
        <v>7270</v>
      </c>
      <c r="E3436" s="2">
        <f t="shared" si="76"/>
        <v>1215975</v>
      </c>
    </row>
    <row r="3437" spans="1:5" x14ac:dyDescent="0.25">
      <c r="A3437" s="6">
        <v>2807402</v>
      </c>
      <c r="B3437" t="s">
        <v>3300</v>
      </c>
      <c r="C3437" s="2">
        <v>1396727</v>
      </c>
      <c r="D3437" s="2">
        <v>18223</v>
      </c>
      <c r="E3437" s="2">
        <f t="shared" si="76"/>
        <v>1414950</v>
      </c>
    </row>
    <row r="3438" spans="1:5" x14ac:dyDescent="0.25">
      <c r="A3438" s="6">
        <v>2807501</v>
      </c>
      <c r="B3438" t="s">
        <v>3301</v>
      </c>
      <c r="C3438" s="2">
        <v>115466</v>
      </c>
      <c r="D3438" s="2">
        <v>0</v>
      </c>
      <c r="E3438" s="2">
        <f t="shared" si="76"/>
        <v>115466</v>
      </c>
    </row>
    <row r="3439" spans="1:5" x14ac:dyDescent="0.25">
      <c r="A3439" s="6">
        <v>2807600</v>
      </c>
      <c r="B3439" t="s">
        <v>3302</v>
      </c>
      <c r="C3439" s="2">
        <v>345199</v>
      </c>
      <c r="D3439" s="2">
        <v>14367</v>
      </c>
      <c r="E3439" s="2">
        <f t="shared" si="76"/>
        <v>359566</v>
      </c>
    </row>
    <row r="3440" spans="1:5" x14ac:dyDescent="0.25">
      <c r="A3440" s="6"/>
      <c r="B3440" s="1" t="s">
        <v>3251</v>
      </c>
      <c r="C3440" s="3">
        <f>SUM(C3380:C3439)</f>
        <v>57456782</v>
      </c>
      <c r="D3440" s="3">
        <f t="shared" ref="D3440:E3440" si="77">SUM(D3380:D3439)</f>
        <v>9470011</v>
      </c>
      <c r="E3440" s="3">
        <f t="shared" si="77"/>
        <v>66926793</v>
      </c>
    </row>
    <row r="3441" spans="1:5" x14ac:dyDescent="0.25">
      <c r="A3441" s="6">
        <v>3500105</v>
      </c>
      <c r="B3441" t="s">
        <v>3304</v>
      </c>
      <c r="C3441" s="2">
        <v>1085511</v>
      </c>
      <c r="D3441" s="2">
        <v>102460</v>
      </c>
      <c r="E3441" s="2">
        <f t="shared" si="76"/>
        <v>1187971</v>
      </c>
    </row>
    <row r="3442" spans="1:5" x14ac:dyDescent="0.25">
      <c r="A3442" s="6">
        <v>3500204</v>
      </c>
      <c r="B3442" t="s">
        <v>3305</v>
      </c>
      <c r="C3442" s="2">
        <v>102310</v>
      </c>
      <c r="D3442" s="2">
        <v>2809</v>
      </c>
      <c r="E3442" s="2">
        <f t="shared" si="76"/>
        <v>105119</v>
      </c>
    </row>
    <row r="3443" spans="1:5" x14ac:dyDescent="0.25">
      <c r="A3443" s="6">
        <v>3500303</v>
      </c>
      <c r="B3443" t="s">
        <v>3306</v>
      </c>
      <c r="C3443" s="2">
        <v>864253</v>
      </c>
      <c r="D3443" s="2">
        <v>513907</v>
      </c>
      <c r="E3443" s="2">
        <f t="shared" si="76"/>
        <v>1378160</v>
      </c>
    </row>
    <row r="3444" spans="1:5" x14ac:dyDescent="0.25">
      <c r="A3444" s="6">
        <v>3500402</v>
      </c>
      <c r="B3444" t="s">
        <v>3307</v>
      </c>
      <c r="C3444" s="2">
        <v>0</v>
      </c>
      <c r="D3444" s="2">
        <v>136512</v>
      </c>
      <c r="E3444" s="2">
        <f t="shared" si="76"/>
        <v>136512</v>
      </c>
    </row>
    <row r="3445" spans="1:5" x14ac:dyDescent="0.25">
      <c r="A3445" s="6">
        <v>3500501</v>
      </c>
      <c r="B3445" t="s">
        <v>3308</v>
      </c>
      <c r="C3445" s="2">
        <v>540721</v>
      </c>
      <c r="D3445" s="2">
        <v>543899</v>
      </c>
      <c r="E3445" s="2">
        <f t="shared" si="76"/>
        <v>1084620</v>
      </c>
    </row>
    <row r="3446" spans="1:5" x14ac:dyDescent="0.25">
      <c r="A3446" s="6">
        <v>3500550</v>
      </c>
      <c r="B3446" t="s">
        <v>3309</v>
      </c>
      <c r="C3446" s="2">
        <v>64857</v>
      </c>
      <c r="D3446" s="2">
        <v>74375</v>
      </c>
      <c r="E3446" s="2">
        <f t="shared" si="76"/>
        <v>139232</v>
      </c>
    </row>
    <row r="3447" spans="1:5" x14ac:dyDescent="0.25">
      <c r="A3447" s="6">
        <v>3500600</v>
      </c>
      <c r="B3447" t="s">
        <v>3310</v>
      </c>
      <c r="C3447" s="2">
        <v>36517</v>
      </c>
      <c r="D3447" s="2">
        <v>308753</v>
      </c>
      <c r="E3447" s="2">
        <f t="shared" si="76"/>
        <v>345270</v>
      </c>
    </row>
    <row r="3448" spans="1:5" x14ac:dyDescent="0.25">
      <c r="A3448" s="6">
        <v>3500709</v>
      </c>
      <c r="B3448" t="s">
        <v>3311</v>
      </c>
      <c r="C3448" s="2">
        <v>947953</v>
      </c>
      <c r="D3448" s="2">
        <v>637395</v>
      </c>
      <c r="E3448" s="2">
        <f t="shared" si="76"/>
        <v>1585348</v>
      </c>
    </row>
    <row r="3449" spans="1:5" x14ac:dyDescent="0.25">
      <c r="A3449" s="6">
        <v>3500758</v>
      </c>
      <c r="B3449" t="s">
        <v>3312</v>
      </c>
      <c r="C3449" s="2">
        <v>13689</v>
      </c>
      <c r="D3449" s="2">
        <v>7667</v>
      </c>
      <c r="E3449" s="2">
        <f t="shared" si="76"/>
        <v>21356</v>
      </c>
    </row>
    <row r="3450" spans="1:5" x14ac:dyDescent="0.25">
      <c r="A3450" s="6">
        <v>3500808</v>
      </c>
      <c r="B3450" t="s">
        <v>3313</v>
      </c>
      <c r="C3450" s="2">
        <v>79651</v>
      </c>
      <c r="D3450" s="2">
        <v>2790</v>
      </c>
      <c r="E3450" s="2">
        <f t="shared" si="76"/>
        <v>82441</v>
      </c>
    </row>
    <row r="3451" spans="1:5" x14ac:dyDescent="0.25">
      <c r="A3451" s="6">
        <v>3500907</v>
      </c>
      <c r="B3451" t="s">
        <v>3314</v>
      </c>
      <c r="C3451" s="2">
        <v>16614</v>
      </c>
      <c r="D3451" s="2">
        <v>0</v>
      </c>
      <c r="E3451" s="2">
        <f t="shared" si="76"/>
        <v>16614</v>
      </c>
    </row>
    <row r="3452" spans="1:5" x14ac:dyDescent="0.25">
      <c r="A3452" s="6">
        <v>3501004</v>
      </c>
      <c r="B3452" t="s">
        <v>3315</v>
      </c>
      <c r="C3452" s="2">
        <v>177891</v>
      </c>
      <c r="D3452" s="2">
        <v>53736</v>
      </c>
      <c r="E3452" s="2">
        <f t="shared" si="76"/>
        <v>231627</v>
      </c>
    </row>
    <row r="3453" spans="1:5" x14ac:dyDescent="0.25">
      <c r="A3453" s="6">
        <v>3501103</v>
      </c>
      <c r="B3453" t="s">
        <v>2722</v>
      </c>
      <c r="C3453" s="2">
        <v>0</v>
      </c>
      <c r="D3453" s="2">
        <v>5067</v>
      </c>
      <c r="E3453" s="2">
        <f t="shared" si="76"/>
        <v>5067</v>
      </c>
    </row>
    <row r="3454" spans="1:5" x14ac:dyDescent="0.25">
      <c r="A3454" s="6">
        <v>3501152</v>
      </c>
      <c r="B3454" t="s">
        <v>3316</v>
      </c>
      <c r="C3454" s="2">
        <v>575186</v>
      </c>
      <c r="D3454" s="2">
        <v>170775</v>
      </c>
      <c r="E3454" s="2">
        <f t="shared" si="76"/>
        <v>745961</v>
      </c>
    </row>
    <row r="3455" spans="1:5" x14ac:dyDescent="0.25">
      <c r="A3455" s="6">
        <v>3501202</v>
      </c>
      <c r="B3455" t="s">
        <v>3317</v>
      </c>
      <c r="C3455" s="2">
        <v>16640</v>
      </c>
      <c r="D3455" s="2">
        <v>10649</v>
      </c>
      <c r="E3455" s="2">
        <f t="shared" si="76"/>
        <v>27289</v>
      </c>
    </row>
    <row r="3456" spans="1:5" x14ac:dyDescent="0.25">
      <c r="A3456" s="6">
        <v>3501301</v>
      </c>
      <c r="B3456" t="s">
        <v>3318</v>
      </c>
      <c r="C3456" s="2">
        <v>364422</v>
      </c>
      <c r="D3456" s="2">
        <v>134711</v>
      </c>
      <c r="E3456" s="2">
        <f t="shared" si="76"/>
        <v>499133</v>
      </c>
    </row>
    <row r="3457" spans="1:5" x14ac:dyDescent="0.25">
      <c r="A3457" s="6">
        <v>3501400</v>
      </c>
      <c r="B3457" t="s">
        <v>3319</v>
      </c>
      <c r="C3457" s="2">
        <v>66742</v>
      </c>
      <c r="D3457" s="2">
        <v>73277</v>
      </c>
      <c r="E3457" s="2">
        <f t="shared" si="76"/>
        <v>140019</v>
      </c>
    </row>
    <row r="3458" spans="1:5" x14ac:dyDescent="0.25">
      <c r="A3458" s="6">
        <v>3501509</v>
      </c>
      <c r="B3458" t="s">
        <v>3320</v>
      </c>
      <c r="C3458" s="2">
        <v>97006</v>
      </c>
      <c r="D3458" s="2">
        <v>5670</v>
      </c>
      <c r="E3458" s="2">
        <f t="shared" si="76"/>
        <v>102676</v>
      </c>
    </row>
    <row r="3459" spans="1:5" x14ac:dyDescent="0.25">
      <c r="A3459" s="6">
        <v>3501608</v>
      </c>
      <c r="B3459" t="s">
        <v>3321</v>
      </c>
      <c r="C3459" s="2">
        <v>9998116</v>
      </c>
      <c r="D3459" s="2">
        <v>8642949</v>
      </c>
      <c r="E3459" s="2">
        <f t="shared" si="76"/>
        <v>18641065</v>
      </c>
    </row>
    <row r="3460" spans="1:5" x14ac:dyDescent="0.25">
      <c r="A3460" s="6">
        <v>3501707</v>
      </c>
      <c r="B3460" t="s">
        <v>3322</v>
      </c>
      <c r="C3460" s="2">
        <v>542059</v>
      </c>
      <c r="D3460" s="2">
        <v>127488</v>
      </c>
      <c r="E3460" s="2">
        <f t="shared" si="76"/>
        <v>669547</v>
      </c>
    </row>
    <row r="3461" spans="1:5" x14ac:dyDescent="0.25">
      <c r="A3461" s="6">
        <v>3501806</v>
      </c>
      <c r="B3461" t="s">
        <v>3323</v>
      </c>
      <c r="C3461" s="2">
        <v>6071</v>
      </c>
      <c r="D3461" s="2">
        <v>4130</v>
      </c>
      <c r="E3461" s="2">
        <f t="shared" si="76"/>
        <v>10201</v>
      </c>
    </row>
    <row r="3462" spans="1:5" x14ac:dyDescent="0.25">
      <c r="A3462" s="6">
        <v>3501905</v>
      </c>
      <c r="B3462" t="s">
        <v>3324</v>
      </c>
      <c r="C3462" s="2">
        <v>1864862</v>
      </c>
      <c r="D3462" s="2">
        <v>1569755</v>
      </c>
      <c r="E3462" s="2">
        <f t="shared" si="76"/>
        <v>3434617</v>
      </c>
    </row>
    <row r="3463" spans="1:5" x14ac:dyDescent="0.25">
      <c r="A3463" s="6">
        <v>3502002</v>
      </c>
      <c r="B3463" t="s">
        <v>3325</v>
      </c>
      <c r="C3463" s="2">
        <v>66508</v>
      </c>
      <c r="D3463" s="2">
        <v>24540</v>
      </c>
      <c r="E3463" s="2">
        <f t="shared" si="76"/>
        <v>91048</v>
      </c>
    </row>
    <row r="3464" spans="1:5" x14ac:dyDescent="0.25">
      <c r="A3464" s="6">
        <v>3502101</v>
      </c>
      <c r="B3464" t="s">
        <v>3326</v>
      </c>
      <c r="C3464" s="2">
        <v>1445988</v>
      </c>
      <c r="D3464" s="2">
        <v>207534</v>
      </c>
      <c r="E3464" s="2">
        <f t="shared" si="76"/>
        <v>1653522</v>
      </c>
    </row>
    <row r="3465" spans="1:5" x14ac:dyDescent="0.25">
      <c r="A3465" s="6">
        <v>3502200</v>
      </c>
      <c r="B3465" t="s">
        <v>3327</v>
      </c>
      <c r="C3465" s="2">
        <v>288696</v>
      </c>
      <c r="D3465" s="2">
        <v>185363</v>
      </c>
      <c r="E3465" s="2">
        <f t="shared" ref="E3465:E3528" si="78">SUM(C3465:D3465)</f>
        <v>474059</v>
      </c>
    </row>
    <row r="3466" spans="1:5" x14ac:dyDescent="0.25">
      <c r="A3466" s="6">
        <v>3502309</v>
      </c>
      <c r="B3466" t="s">
        <v>3328</v>
      </c>
      <c r="C3466" s="2">
        <v>6747</v>
      </c>
      <c r="D3466" s="2">
        <v>0</v>
      </c>
      <c r="E3466" s="2">
        <f t="shared" si="78"/>
        <v>6747</v>
      </c>
    </row>
    <row r="3467" spans="1:5" x14ac:dyDescent="0.25">
      <c r="A3467" s="6">
        <v>3502408</v>
      </c>
      <c r="B3467" t="s">
        <v>3329</v>
      </c>
      <c r="C3467" s="2">
        <v>23582</v>
      </c>
      <c r="D3467" s="2">
        <v>40</v>
      </c>
      <c r="E3467" s="2">
        <f t="shared" si="78"/>
        <v>23622</v>
      </c>
    </row>
    <row r="3468" spans="1:5" x14ac:dyDescent="0.25">
      <c r="A3468" s="6">
        <v>3502507</v>
      </c>
      <c r="B3468" t="s">
        <v>3330</v>
      </c>
      <c r="C3468" s="2">
        <v>1423032</v>
      </c>
      <c r="D3468" s="2">
        <v>1107379</v>
      </c>
      <c r="E3468" s="2">
        <f t="shared" si="78"/>
        <v>2530411</v>
      </c>
    </row>
    <row r="3469" spans="1:5" x14ac:dyDescent="0.25">
      <c r="A3469" s="6">
        <v>3502606</v>
      </c>
      <c r="B3469" t="s">
        <v>3331</v>
      </c>
      <c r="C3469" s="2">
        <v>50427</v>
      </c>
      <c r="D3469" s="2">
        <v>720</v>
      </c>
      <c r="E3469" s="2">
        <f t="shared" si="78"/>
        <v>51147</v>
      </c>
    </row>
    <row r="3470" spans="1:5" x14ac:dyDescent="0.25">
      <c r="A3470" s="6">
        <v>3502705</v>
      </c>
      <c r="B3470" t="s">
        <v>3332</v>
      </c>
      <c r="C3470" s="2">
        <v>1449500</v>
      </c>
      <c r="D3470" s="2">
        <v>70467</v>
      </c>
      <c r="E3470" s="2">
        <f t="shared" si="78"/>
        <v>1519967</v>
      </c>
    </row>
    <row r="3471" spans="1:5" x14ac:dyDescent="0.25">
      <c r="A3471" s="6">
        <v>3502754</v>
      </c>
      <c r="B3471" t="s">
        <v>3333</v>
      </c>
      <c r="C3471" s="2">
        <v>703632</v>
      </c>
      <c r="D3471" s="2">
        <v>1230367</v>
      </c>
      <c r="E3471" s="2">
        <f t="shared" si="78"/>
        <v>1933999</v>
      </c>
    </row>
    <row r="3472" spans="1:5" x14ac:dyDescent="0.25">
      <c r="A3472" s="6">
        <v>3502804</v>
      </c>
      <c r="B3472" t="s">
        <v>3334</v>
      </c>
      <c r="C3472" s="2">
        <v>13756525</v>
      </c>
      <c r="D3472" s="2">
        <v>3770427</v>
      </c>
      <c r="E3472" s="2">
        <f t="shared" si="78"/>
        <v>17526952</v>
      </c>
    </row>
    <row r="3473" spans="1:5" x14ac:dyDescent="0.25">
      <c r="A3473" s="6">
        <v>3502903</v>
      </c>
      <c r="B3473" t="s">
        <v>3335</v>
      </c>
      <c r="C3473" s="2">
        <v>329527</v>
      </c>
      <c r="D3473" s="2">
        <v>513690</v>
      </c>
      <c r="E3473" s="2">
        <f t="shared" si="78"/>
        <v>843217</v>
      </c>
    </row>
    <row r="3474" spans="1:5" x14ac:dyDescent="0.25">
      <c r="A3474" s="6">
        <v>3503000</v>
      </c>
      <c r="B3474" t="s">
        <v>3336</v>
      </c>
      <c r="C3474" s="2">
        <v>18447</v>
      </c>
      <c r="D3474" s="2">
        <v>9229</v>
      </c>
      <c r="E3474" s="2">
        <f t="shared" si="78"/>
        <v>27676</v>
      </c>
    </row>
    <row r="3475" spans="1:5" x14ac:dyDescent="0.25">
      <c r="A3475" s="6">
        <v>3503109</v>
      </c>
      <c r="B3475" t="s">
        <v>3337</v>
      </c>
      <c r="C3475" s="2">
        <v>82030</v>
      </c>
      <c r="D3475" s="2">
        <v>13314</v>
      </c>
      <c r="E3475" s="2">
        <f t="shared" si="78"/>
        <v>95344</v>
      </c>
    </row>
    <row r="3476" spans="1:5" x14ac:dyDescent="0.25">
      <c r="A3476" s="6">
        <v>3503208</v>
      </c>
      <c r="B3476" t="s">
        <v>3338</v>
      </c>
      <c r="C3476" s="2">
        <v>8052843</v>
      </c>
      <c r="D3476" s="2">
        <v>8888759</v>
      </c>
      <c r="E3476" s="2">
        <f t="shared" si="78"/>
        <v>16941602</v>
      </c>
    </row>
    <row r="3477" spans="1:5" x14ac:dyDescent="0.25">
      <c r="A3477" s="6">
        <v>3503307</v>
      </c>
      <c r="B3477" t="s">
        <v>3339</v>
      </c>
      <c r="C3477" s="2">
        <v>3139534</v>
      </c>
      <c r="D3477" s="2">
        <v>2546012</v>
      </c>
      <c r="E3477" s="2">
        <f t="shared" si="78"/>
        <v>5685546</v>
      </c>
    </row>
    <row r="3478" spans="1:5" x14ac:dyDescent="0.25">
      <c r="A3478" s="6">
        <v>3503406</v>
      </c>
      <c r="B3478" t="s">
        <v>3340</v>
      </c>
      <c r="C3478" s="2">
        <v>244335</v>
      </c>
      <c r="D3478" s="2">
        <v>11083</v>
      </c>
      <c r="E3478" s="2">
        <f t="shared" si="78"/>
        <v>255418</v>
      </c>
    </row>
    <row r="3479" spans="1:5" x14ac:dyDescent="0.25">
      <c r="A3479" s="6">
        <v>3503505</v>
      </c>
      <c r="B3479" t="s">
        <v>3341</v>
      </c>
      <c r="C3479" s="2">
        <v>80119</v>
      </c>
      <c r="D3479" s="2">
        <v>45</v>
      </c>
      <c r="E3479" s="2">
        <f t="shared" si="78"/>
        <v>80164</v>
      </c>
    </row>
    <row r="3480" spans="1:5" x14ac:dyDescent="0.25">
      <c r="A3480" s="6">
        <v>3503604</v>
      </c>
      <c r="B3480" t="s">
        <v>3342</v>
      </c>
      <c r="C3480" s="2">
        <v>346636</v>
      </c>
      <c r="D3480" s="2">
        <v>13240</v>
      </c>
      <c r="E3480" s="2">
        <f t="shared" si="78"/>
        <v>359876</v>
      </c>
    </row>
    <row r="3481" spans="1:5" x14ac:dyDescent="0.25">
      <c r="A3481" s="6">
        <v>3503703</v>
      </c>
      <c r="B3481" t="s">
        <v>3343</v>
      </c>
      <c r="C3481" s="2">
        <v>152477</v>
      </c>
      <c r="D3481" s="2">
        <v>194790</v>
      </c>
      <c r="E3481" s="2">
        <f t="shared" si="78"/>
        <v>347267</v>
      </c>
    </row>
    <row r="3482" spans="1:5" x14ac:dyDescent="0.25">
      <c r="A3482" s="6">
        <v>3503802</v>
      </c>
      <c r="B3482" t="s">
        <v>3344</v>
      </c>
      <c r="C3482" s="2">
        <v>985860</v>
      </c>
      <c r="D3482" s="2">
        <v>374870</v>
      </c>
      <c r="E3482" s="2">
        <f t="shared" si="78"/>
        <v>1360730</v>
      </c>
    </row>
    <row r="3483" spans="1:5" x14ac:dyDescent="0.25">
      <c r="A3483" s="6">
        <v>3503901</v>
      </c>
      <c r="B3483" t="s">
        <v>3345</v>
      </c>
      <c r="C3483" s="2">
        <v>2857634</v>
      </c>
      <c r="D3483" s="2">
        <v>4651063</v>
      </c>
      <c r="E3483" s="2">
        <f t="shared" si="78"/>
        <v>7508697</v>
      </c>
    </row>
    <row r="3484" spans="1:5" x14ac:dyDescent="0.25">
      <c r="A3484" s="6">
        <v>3503950</v>
      </c>
      <c r="B3484" t="s">
        <v>3346</v>
      </c>
      <c r="C3484" s="2">
        <v>7137</v>
      </c>
      <c r="D3484" s="2">
        <v>780</v>
      </c>
      <c r="E3484" s="2">
        <f t="shared" si="78"/>
        <v>7917</v>
      </c>
    </row>
    <row r="3485" spans="1:5" x14ac:dyDescent="0.25">
      <c r="A3485" s="6">
        <v>3504008</v>
      </c>
      <c r="B3485" t="s">
        <v>3347</v>
      </c>
      <c r="C3485" s="2">
        <v>1957912</v>
      </c>
      <c r="D3485" s="2">
        <v>460548</v>
      </c>
      <c r="E3485" s="2">
        <f t="shared" si="78"/>
        <v>2418460</v>
      </c>
    </row>
    <row r="3486" spans="1:5" x14ac:dyDescent="0.25">
      <c r="A3486" s="6">
        <v>3504107</v>
      </c>
      <c r="B3486" t="s">
        <v>3348</v>
      </c>
      <c r="C3486" s="2">
        <v>6494877</v>
      </c>
      <c r="D3486" s="2">
        <v>3961035</v>
      </c>
      <c r="E3486" s="2">
        <f t="shared" si="78"/>
        <v>10455912</v>
      </c>
    </row>
    <row r="3487" spans="1:5" x14ac:dyDescent="0.25">
      <c r="A3487" s="6">
        <v>3504206</v>
      </c>
      <c r="B3487" t="s">
        <v>3349</v>
      </c>
      <c r="C3487" s="2">
        <v>591427</v>
      </c>
      <c r="D3487" s="2">
        <v>87701</v>
      </c>
      <c r="E3487" s="2">
        <f t="shared" si="78"/>
        <v>679128</v>
      </c>
    </row>
    <row r="3488" spans="1:5" x14ac:dyDescent="0.25">
      <c r="A3488" s="6">
        <v>3504305</v>
      </c>
      <c r="B3488" t="s">
        <v>3350</v>
      </c>
      <c r="C3488" s="2">
        <v>0</v>
      </c>
      <c r="D3488" s="2">
        <v>7695</v>
      </c>
      <c r="E3488" s="2">
        <f t="shared" si="78"/>
        <v>7695</v>
      </c>
    </row>
    <row r="3489" spans="1:5" x14ac:dyDescent="0.25">
      <c r="A3489" s="6">
        <v>3504404</v>
      </c>
      <c r="B3489" t="s">
        <v>3351</v>
      </c>
      <c r="C3489" s="2">
        <v>115791</v>
      </c>
      <c r="D3489" s="2">
        <v>61666</v>
      </c>
      <c r="E3489" s="2">
        <f t="shared" si="78"/>
        <v>177457</v>
      </c>
    </row>
    <row r="3490" spans="1:5" x14ac:dyDescent="0.25">
      <c r="A3490" s="6">
        <v>3504503</v>
      </c>
      <c r="B3490" t="s">
        <v>3352</v>
      </c>
      <c r="C3490" s="2">
        <v>2014849</v>
      </c>
      <c r="D3490" s="2">
        <v>1181587</v>
      </c>
      <c r="E3490" s="2">
        <f t="shared" si="78"/>
        <v>3196436</v>
      </c>
    </row>
    <row r="3491" spans="1:5" x14ac:dyDescent="0.25">
      <c r="A3491" s="6">
        <v>3504602</v>
      </c>
      <c r="B3491" t="s">
        <v>3353</v>
      </c>
      <c r="C3491" s="2">
        <v>353966</v>
      </c>
      <c r="D3491" s="2">
        <v>46515</v>
      </c>
      <c r="E3491" s="2">
        <f t="shared" si="78"/>
        <v>400481</v>
      </c>
    </row>
    <row r="3492" spans="1:5" x14ac:dyDescent="0.25">
      <c r="A3492" s="6">
        <v>3504701</v>
      </c>
      <c r="B3492" t="s">
        <v>3354</v>
      </c>
      <c r="C3492" s="2">
        <v>0</v>
      </c>
      <c r="D3492" s="2">
        <v>102627</v>
      </c>
      <c r="E3492" s="2">
        <f t="shared" si="78"/>
        <v>102627</v>
      </c>
    </row>
    <row r="3493" spans="1:5" x14ac:dyDescent="0.25">
      <c r="A3493" s="6">
        <v>3504800</v>
      </c>
      <c r="B3493" t="s">
        <v>3355</v>
      </c>
      <c r="C3493" s="2">
        <v>171664</v>
      </c>
      <c r="D3493" s="2">
        <v>429167</v>
      </c>
      <c r="E3493" s="2">
        <f t="shared" si="78"/>
        <v>600831</v>
      </c>
    </row>
    <row r="3494" spans="1:5" x14ac:dyDescent="0.25">
      <c r="A3494" s="6">
        <v>3504909</v>
      </c>
      <c r="B3494" t="s">
        <v>3356</v>
      </c>
      <c r="C3494" s="2">
        <v>20514</v>
      </c>
      <c r="D3494" s="2">
        <v>114517</v>
      </c>
      <c r="E3494" s="2">
        <f t="shared" si="78"/>
        <v>135031</v>
      </c>
    </row>
    <row r="3495" spans="1:5" x14ac:dyDescent="0.25">
      <c r="A3495" s="6">
        <v>3505005</v>
      </c>
      <c r="B3495" t="s">
        <v>3357</v>
      </c>
      <c r="C3495" s="2">
        <v>49218</v>
      </c>
      <c r="D3495" s="2">
        <v>1440</v>
      </c>
      <c r="E3495" s="2">
        <f t="shared" si="78"/>
        <v>50658</v>
      </c>
    </row>
    <row r="3496" spans="1:5" x14ac:dyDescent="0.25">
      <c r="A3496" s="6">
        <v>3505104</v>
      </c>
      <c r="B3496" t="s">
        <v>3358</v>
      </c>
      <c r="C3496" s="2">
        <v>31564</v>
      </c>
      <c r="D3496" s="2">
        <v>0</v>
      </c>
      <c r="E3496" s="2">
        <f t="shared" si="78"/>
        <v>31564</v>
      </c>
    </row>
    <row r="3497" spans="1:5" x14ac:dyDescent="0.25">
      <c r="A3497" s="6">
        <v>3505203</v>
      </c>
      <c r="B3497" t="s">
        <v>3359</v>
      </c>
      <c r="C3497" s="2">
        <v>630708</v>
      </c>
      <c r="D3497" s="2">
        <v>1815907</v>
      </c>
      <c r="E3497" s="2">
        <f t="shared" si="78"/>
        <v>2446615</v>
      </c>
    </row>
    <row r="3498" spans="1:5" x14ac:dyDescent="0.25">
      <c r="A3498" s="6">
        <v>3505302</v>
      </c>
      <c r="B3498" t="s">
        <v>3360</v>
      </c>
      <c r="C3498" s="2">
        <v>1406030</v>
      </c>
      <c r="D3498" s="2">
        <v>1415662</v>
      </c>
      <c r="E3498" s="2">
        <f t="shared" si="78"/>
        <v>2821692</v>
      </c>
    </row>
    <row r="3499" spans="1:5" x14ac:dyDescent="0.25">
      <c r="A3499" s="6">
        <v>3505351</v>
      </c>
      <c r="B3499" t="s">
        <v>3361</v>
      </c>
      <c r="C3499" s="2">
        <v>25389</v>
      </c>
      <c r="D3499" s="2">
        <v>180</v>
      </c>
      <c r="E3499" s="2">
        <f t="shared" si="78"/>
        <v>25569</v>
      </c>
    </row>
    <row r="3500" spans="1:5" x14ac:dyDescent="0.25">
      <c r="A3500" s="6">
        <v>3505401</v>
      </c>
      <c r="B3500" t="s">
        <v>3362</v>
      </c>
      <c r="C3500" s="2">
        <v>212017</v>
      </c>
      <c r="D3500" s="2">
        <v>1755</v>
      </c>
      <c r="E3500" s="2">
        <f t="shared" si="78"/>
        <v>213772</v>
      </c>
    </row>
    <row r="3501" spans="1:5" x14ac:dyDescent="0.25">
      <c r="A3501" s="6">
        <v>3505500</v>
      </c>
      <c r="B3501" t="s">
        <v>3363</v>
      </c>
      <c r="C3501" s="2">
        <v>1691413</v>
      </c>
      <c r="D3501" s="2">
        <v>1929928</v>
      </c>
      <c r="E3501" s="2">
        <f t="shared" si="78"/>
        <v>3621341</v>
      </c>
    </row>
    <row r="3502" spans="1:5" x14ac:dyDescent="0.25">
      <c r="A3502" s="6">
        <v>3505609</v>
      </c>
      <c r="B3502" t="s">
        <v>3364</v>
      </c>
      <c r="C3502" s="2">
        <v>576476</v>
      </c>
      <c r="D3502" s="2">
        <v>40144</v>
      </c>
      <c r="E3502" s="2">
        <f t="shared" si="78"/>
        <v>616620</v>
      </c>
    </row>
    <row r="3503" spans="1:5" x14ac:dyDescent="0.25">
      <c r="A3503" s="6">
        <v>3505708</v>
      </c>
      <c r="B3503" t="s">
        <v>3365</v>
      </c>
      <c r="C3503" s="2">
        <v>6819432</v>
      </c>
      <c r="D3503" s="2">
        <v>24132661</v>
      </c>
      <c r="E3503" s="2">
        <f t="shared" si="78"/>
        <v>30952093</v>
      </c>
    </row>
    <row r="3504" spans="1:5" x14ac:dyDescent="0.25">
      <c r="A3504" s="6">
        <v>3505807</v>
      </c>
      <c r="B3504" t="s">
        <v>3366</v>
      </c>
      <c r="C3504" s="2">
        <v>465188</v>
      </c>
      <c r="D3504" s="2">
        <v>107868</v>
      </c>
      <c r="E3504" s="2">
        <f t="shared" si="78"/>
        <v>573056</v>
      </c>
    </row>
    <row r="3505" spans="1:5" x14ac:dyDescent="0.25">
      <c r="A3505" s="6">
        <v>3505906</v>
      </c>
      <c r="B3505" t="s">
        <v>3367</v>
      </c>
      <c r="C3505" s="2">
        <v>1261814</v>
      </c>
      <c r="D3505" s="2">
        <v>535051</v>
      </c>
      <c r="E3505" s="2">
        <f t="shared" si="78"/>
        <v>1796865</v>
      </c>
    </row>
    <row r="3506" spans="1:5" x14ac:dyDescent="0.25">
      <c r="A3506" s="6">
        <v>3506003</v>
      </c>
      <c r="B3506" t="s">
        <v>3368</v>
      </c>
      <c r="C3506" s="2">
        <v>7688894</v>
      </c>
      <c r="D3506" s="2">
        <v>8409395</v>
      </c>
      <c r="E3506" s="2">
        <f t="shared" si="78"/>
        <v>16098289</v>
      </c>
    </row>
    <row r="3507" spans="1:5" x14ac:dyDescent="0.25">
      <c r="A3507" s="6">
        <v>3506102</v>
      </c>
      <c r="B3507" t="s">
        <v>3369</v>
      </c>
      <c r="C3507" s="2">
        <v>6122555</v>
      </c>
      <c r="D3507" s="2">
        <v>1304645</v>
      </c>
      <c r="E3507" s="2">
        <f t="shared" si="78"/>
        <v>7427200</v>
      </c>
    </row>
    <row r="3508" spans="1:5" x14ac:dyDescent="0.25">
      <c r="A3508" s="6">
        <v>3506201</v>
      </c>
      <c r="B3508" t="s">
        <v>3370</v>
      </c>
      <c r="C3508" s="2">
        <v>42731</v>
      </c>
      <c r="D3508" s="2">
        <v>9344</v>
      </c>
      <c r="E3508" s="2">
        <f t="shared" si="78"/>
        <v>52075</v>
      </c>
    </row>
    <row r="3509" spans="1:5" x14ac:dyDescent="0.25">
      <c r="A3509" s="6">
        <v>3506300</v>
      </c>
      <c r="B3509" t="s">
        <v>3371</v>
      </c>
      <c r="C3509" s="2">
        <v>207896</v>
      </c>
      <c r="D3509" s="2">
        <v>33933</v>
      </c>
      <c r="E3509" s="2">
        <f t="shared" si="78"/>
        <v>241829</v>
      </c>
    </row>
    <row r="3510" spans="1:5" x14ac:dyDescent="0.25">
      <c r="A3510" s="6">
        <v>3506359</v>
      </c>
      <c r="B3510" t="s">
        <v>3372</v>
      </c>
      <c r="C3510" s="2">
        <v>2583977</v>
      </c>
      <c r="D3510" s="2">
        <v>657024</v>
      </c>
      <c r="E3510" s="2">
        <f t="shared" si="78"/>
        <v>3241001</v>
      </c>
    </row>
    <row r="3511" spans="1:5" x14ac:dyDescent="0.25">
      <c r="A3511" s="6">
        <v>3506409</v>
      </c>
      <c r="B3511" t="s">
        <v>3373</v>
      </c>
      <c r="C3511" s="2">
        <v>119743</v>
      </c>
      <c r="D3511" s="2">
        <v>19192</v>
      </c>
      <c r="E3511" s="2">
        <f t="shared" si="78"/>
        <v>138935</v>
      </c>
    </row>
    <row r="3512" spans="1:5" x14ac:dyDescent="0.25">
      <c r="A3512" s="6">
        <v>3506508</v>
      </c>
      <c r="B3512" t="s">
        <v>3374</v>
      </c>
      <c r="C3512" s="2">
        <v>1664525</v>
      </c>
      <c r="D3512" s="2">
        <v>541374</v>
      </c>
      <c r="E3512" s="2">
        <f t="shared" si="78"/>
        <v>2205899</v>
      </c>
    </row>
    <row r="3513" spans="1:5" x14ac:dyDescent="0.25">
      <c r="A3513" s="6">
        <v>3506607</v>
      </c>
      <c r="B3513" t="s">
        <v>3375</v>
      </c>
      <c r="C3513" s="2">
        <v>1009777</v>
      </c>
      <c r="D3513" s="2">
        <v>131697</v>
      </c>
      <c r="E3513" s="2">
        <f t="shared" si="78"/>
        <v>1141474</v>
      </c>
    </row>
    <row r="3514" spans="1:5" x14ac:dyDescent="0.25">
      <c r="A3514" s="6">
        <v>3506706</v>
      </c>
      <c r="B3514" t="s">
        <v>3376</v>
      </c>
      <c r="C3514" s="2">
        <v>1649693</v>
      </c>
      <c r="D3514" s="2">
        <v>103718</v>
      </c>
      <c r="E3514" s="2">
        <f t="shared" si="78"/>
        <v>1753411</v>
      </c>
    </row>
    <row r="3515" spans="1:5" x14ac:dyDescent="0.25">
      <c r="A3515" s="6">
        <v>3506805</v>
      </c>
      <c r="B3515" t="s">
        <v>3377</v>
      </c>
      <c r="C3515" s="2">
        <v>60716</v>
      </c>
      <c r="D3515" s="2">
        <v>36713</v>
      </c>
      <c r="E3515" s="2">
        <f t="shared" si="78"/>
        <v>97429</v>
      </c>
    </row>
    <row r="3516" spans="1:5" x14ac:dyDescent="0.25">
      <c r="A3516" s="6">
        <v>3506904</v>
      </c>
      <c r="B3516" t="s">
        <v>3378</v>
      </c>
      <c r="C3516" s="2">
        <v>94666</v>
      </c>
      <c r="D3516" s="2">
        <v>16726</v>
      </c>
      <c r="E3516" s="2">
        <f t="shared" si="78"/>
        <v>111392</v>
      </c>
    </row>
    <row r="3517" spans="1:5" x14ac:dyDescent="0.25">
      <c r="A3517" s="6">
        <v>3507001</v>
      </c>
      <c r="B3517" t="s">
        <v>3379</v>
      </c>
      <c r="C3517" s="2">
        <v>1216467</v>
      </c>
      <c r="D3517" s="2">
        <v>1087057</v>
      </c>
      <c r="E3517" s="2">
        <f t="shared" si="78"/>
        <v>2303524</v>
      </c>
    </row>
    <row r="3518" spans="1:5" x14ac:dyDescent="0.25">
      <c r="A3518" s="6">
        <v>3507100</v>
      </c>
      <c r="B3518" t="s">
        <v>3380</v>
      </c>
      <c r="C3518" s="2">
        <v>436869</v>
      </c>
      <c r="D3518" s="2">
        <v>308094</v>
      </c>
      <c r="E3518" s="2">
        <f t="shared" si="78"/>
        <v>744963</v>
      </c>
    </row>
    <row r="3519" spans="1:5" x14ac:dyDescent="0.25">
      <c r="A3519" s="6">
        <v>3507159</v>
      </c>
      <c r="B3519" t="s">
        <v>3381</v>
      </c>
      <c r="C3519" s="2">
        <v>86723</v>
      </c>
      <c r="D3519" s="2">
        <v>2025</v>
      </c>
      <c r="E3519" s="2">
        <f t="shared" si="78"/>
        <v>88748</v>
      </c>
    </row>
    <row r="3520" spans="1:5" x14ac:dyDescent="0.25">
      <c r="A3520" s="6">
        <v>3507209</v>
      </c>
      <c r="B3520" t="s">
        <v>3382</v>
      </c>
      <c r="C3520" s="2">
        <v>19266</v>
      </c>
      <c r="D3520" s="2">
        <v>4649</v>
      </c>
      <c r="E3520" s="2">
        <f t="shared" si="78"/>
        <v>23915</v>
      </c>
    </row>
    <row r="3521" spans="1:5" x14ac:dyDescent="0.25">
      <c r="A3521" s="6">
        <v>3507308</v>
      </c>
      <c r="B3521" t="s">
        <v>3383</v>
      </c>
      <c r="C3521" s="2">
        <v>199069</v>
      </c>
      <c r="D3521" s="2">
        <v>509274</v>
      </c>
      <c r="E3521" s="2">
        <f t="shared" si="78"/>
        <v>708343</v>
      </c>
    </row>
    <row r="3522" spans="1:5" x14ac:dyDescent="0.25">
      <c r="A3522" s="6">
        <v>3507407</v>
      </c>
      <c r="B3522" t="s">
        <v>3384</v>
      </c>
      <c r="C3522" s="2">
        <v>0</v>
      </c>
      <c r="D3522" s="2">
        <v>63536</v>
      </c>
      <c r="E3522" s="2">
        <f t="shared" si="78"/>
        <v>63536</v>
      </c>
    </row>
    <row r="3523" spans="1:5" x14ac:dyDescent="0.25">
      <c r="A3523" s="6">
        <v>3507456</v>
      </c>
      <c r="B3523" t="s">
        <v>3385</v>
      </c>
      <c r="C3523" s="2">
        <v>55744</v>
      </c>
      <c r="D3523" s="2">
        <v>3462</v>
      </c>
      <c r="E3523" s="2">
        <f t="shared" si="78"/>
        <v>59206</v>
      </c>
    </row>
    <row r="3524" spans="1:5" x14ac:dyDescent="0.25">
      <c r="A3524" s="6">
        <v>3507506</v>
      </c>
      <c r="B3524" t="s">
        <v>3386</v>
      </c>
      <c r="C3524" s="2">
        <v>6388014</v>
      </c>
      <c r="D3524" s="2">
        <v>3606406</v>
      </c>
      <c r="E3524" s="2">
        <f t="shared" si="78"/>
        <v>9994420</v>
      </c>
    </row>
    <row r="3525" spans="1:5" x14ac:dyDescent="0.25">
      <c r="A3525" s="6">
        <v>3507605</v>
      </c>
      <c r="B3525" t="s">
        <v>3387</v>
      </c>
      <c r="C3525" s="2">
        <v>4479272</v>
      </c>
      <c r="D3525" s="2">
        <v>4781541</v>
      </c>
      <c r="E3525" s="2">
        <f t="shared" si="78"/>
        <v>9260813</v>
      </c>
    </row>
    <row r="3526" spans="1:5" x14ac:dyDescent="0.25">
      <c r="A3526" s="6">
        <v>3507704</v>
      </c>
      <c r="B3526" t="s">
        <v>3388</v>
      </c>
      <c r="C3526" s="2">
        <v>67808</v>
      </c>
      <c r="D3526" s="2">
        <v>927</v>
      </c>
      <c r="E3526" s="2">
        <f t="shared" si="78"/>
        <v>68735</v>
      </c>
    </row>
    <row r="3527" spans="1:5" x14ac:dyDescent="0.25">
      <c r="A3527" s="6">
        <v>3507753</v>
      </c>
      <c r="B3527" t="s">
        <v>3389</v>
      </c>
      <c r="C3527" s="2">
        <v>0</v>
      </c>
      <c r="D3527" s="2">
        <v>3772</v>
      </c>
      <c r="E3527" s="2">
        <f t="shared" si="78"/>
        <v>3772</v>
      </c>
    </row>
    <row r="3528" spans="1:5" x14ac:dyDescent="0.25">
      <c r="A3528" s="6">
        <v>3507803</v>
      </c>
      <c r="B3528" t="s">
        <v>3390</v>
      </c>
      <c r="C3528" s="2">
        <v>173277</v>
      </c>
      <c r="D3528" s="2">
        <v>119333</v>
      </c>
      <c r="E3528" s="2">
        <f t="shared" si="78"/>
        <v>292610</v>
      </c>
    </row>
    <row r="3529" spans="1:5" x14ac:dyDescent="0.25">
      <c r="A3529" s="6">
        <v>3507902</v>
      </c>
      <c r="B3529" t="s">
        <v>3391</v>
      </c>
      <c r="C3529" s="2">
        <v>632866</v>
      </c>
      <c r="D3529" s="2">
        <v>117273</v>
      </c>
      <c r="E3529" s="2">
        <f t="shared" ref="E3529:E3592" si="79">SUM(C3529:D3529)</f>
        <v>750139</v>
      </c>
    </row>
    <row r="3530" spans="1:5" x14ac:dyDescent="0.25">
      <c r="A3530" s="6">
        <v>3508009</v>
      </c>
      <c r="B3530" t="s">
        <v>3392</v>
      </c>
      <c r="C3530" s="2">
        <v>312156</v>
      </c>
      <c r="D3530" s="2">
        <v>26248</v>
      </c>
      <c r="E3530" s="2">
        <f t="shared" si="79"/>
        <v>338404</v>
      </c>
    </row>
    <row r="3531" spans="1:5" x14ac:dyDescent="0.25">
      <c r="A3531" s="6">
        <v>3508108</v>
      </c>
      <c r="B3531" t="s">
        <v>3393</v>
      </c>
      <c r="C3531" s="2">
        <v>144755</v>
      </c>
      <c r="D3531" s="2">
        <v>14820</v>
      </c>
      <c r="E3531" s="2">
        <f t="shared" si="79"/>
        <v>159575</v>
      </c>
    </row>
    <row r="3532" spans="1:5" x14ac:dyDescent="0.25">
      <c r="A3532" s="6">
        <v>3508207</v>
      </c>
      <c r="B3532" t="s">
        <v>3394</v>
      </c>
      <c r="C3532" s="2">
        <v>45073</v>
      </c>
      <c r="D3532" s="2">
        <v>8277</v>
      </c>
      <c r="E3532" s="2">
        <f t="shared" si="79"/>
        <v>53350</v>
      </c>
    </row>
    <row r="3533" spans="1:5" x14ac:dyDescent="0.25">
      <c r="A3533" s="6">
        <v>3508306</v>
      </c>
      <c r="B3533" t="s">
        <v>3395</v>
      </c>
      <c r="C3533" s="2">
        <v>264058</v>
      </c>
      <c r="D3533" s="2">
        <v>15104</v>
      </c>
      <c r="E3533" s="2">
        <f t="shared" si="79"/>
        <v>279162</v>
      </c>
    </row>
    <row r="3534" spans="1:5" x14ac:dyDescent="0.25">
      <c r="A3534" s="6">
        <v>3508405</v>
      </c>
      <c r="B3534" t="s">
        <v>3396</v>
      </c>
      <c r="C3534" s="2">
        <v>1266845</v>
      </c>
      <c r="D3534" s="2">
        <v>2548500</v>
      </c>
      <c r="E3534" s="2">
        <f t="shared" si="79"/>
        <v>3815345</v>
      </c>
    </row>
    <row r="3535" spans="1:5" x14ac:dyDescent="0.25">
      <c r="A3535" s="6">
        <v>3508504</v>
      </c>
      <c r="B3535" t="s">
        <v>3397</v>
      </c>
      <c r="C3535" s="2">
        <v>944502</v>
      </c>
      <c r="D3535" s="2">
        <v>2741988</v>
      </c>
      <c r="E3535" s="2">
        <f t="shared" si="79"/>
        <v>3686490</v>
      </c>
    </row>
    <row r="3536" spans="1:5" x14ac:dyDescent="0.25">
      <c r="A3536" s="6">
        <v>3508603</v>
      </c>
      <c r="B3536" t="s">
        <v>3398</v>
      </c>
      <c r="C3536" s="2">
        <v>544024</v>
      </c>
      <c r="D3536" s="2">
        <v>54914</v>
      </c>
      <c r="E3536" s="2">
        <f t="shared" si="79"/>
        <v>598938</v>
      </c>
    </row>
    <row r="3537" spans="1:5" x14ac:dyDescent="0.25">
      <c r="A3537" s="6">
        <v>3508702</v>
      </c>
      <c r="B3537" t="s">
        <v>3399</v>
      </c>
      <c r="C3537" s="2">
        <v>49517</v>
      </c>
      <c r="D3537" s="2">
        <v>7830</v>
      </c>
      <c r="E3537" s="2">
        <f t="shared" si="79"/>
        <v>57347</v>
      </c>
    </row>
    <row r="3538" spans="1:5" x14ac:dyDescent="0.25">
      <c r="A3538" s="6">
        <v>3508801</v>
      </c>
      <c r="B3538" t="s">
        <v>2258</v>
      </c>
      <c r="C3538" s="2">
        <v>211757</v>
      </c>
      <c r="D3538" s="2">
        <v>154448</v>
      </c>
      <c r="E3538" s="2">
        <f t="shared" si="79"/>
        <v>366205</v>
      </c>
    </row>
    <row r="3539" spans="1:5" x14ac:dyDescent="0.25">
      <c r="A3539" s="6">
        <v>3508900</v>
      </c>
      <c r="B3539" t="s">
        <v>3400</v>
      </c>
      <c r="C3539" s="2">
        <v>27144</v>
      </c>
      <c r="D3539" s="2">
        <v>0</v>
      </c>
      <c r="E3539" s="2">
        <f t="shared" si="79"/>
        <v>27144</v>
      </c>
    </row>
    <row r="3540" spans="1:5" x14ac:dyDescent="0.25">
      <c r="A3540" s="6">
        <v>3509007</v>
      </c>
      <c r="B3540" t="s">
        <v>3401</v>
      </c>
      <c r="C3540" s="2">
        <v>2075885</v>
      </c>
      <c r="D3540" s="2">
        <v>2596406</v>
      </c>
      <c r="E3540" s="2">
        <f t="shared" si="79"/>
        <v>4672291</v>
      </c>
    </row>
    <row r="3541" spans="1:5" x14ac:dyDescent="0.25">
      <c r="A3541" s="6">
        <v>3509106</v>
      </c>
      <c r="B3541" t="s">
        <v>3402</v>
      </c>
      <c r="C3541" s="2">
        <v>5252</v>
      </c>
      <c r="D3541" s="2">
        <v>225</v>
      </c>
      <c r="E3541" s="2">
        <f t="shared" si="79"/>
        <v>5477</v>
      </c>
    </row>
    <row r="3542" spans="1:5" x14ac:dyDescent="0.25">
      <c r="A3542" s="6">
        <v>3509205</v>
      </c>
      <c r="B3542" t="s">
        <v>3403</v>
      </c>
      <c r="C3542" s="2">
        <v>1589466</v>
      </c>
      <c r="D3542" s="2">
        <v>4228885</v>
      </c>
      <c r="E3542" s="2">
        <f t="shared" si="79"/>
        <v>5818351</v>
      </c>
    </row>
    <row r="3543" spans="1:5" x14ac:dyDescent="0.25">
      <c r="A3543" s="6">
        <v>3509254</v>
      </c>
      <c r="B3543" t="s">
        <v>3404</v>
      </c>
      <c r="C3543" s="2">
        <v>928384</v>
      </c>
      <c r="D3543" s="2">
        <v>1122246</v>
      </c>
      <c r="E3543" s="2">
        <f t="shared" si="79"/>
        <v>2050630</v>
      </c>
    </row>
    <row r="3544" spans="1:5" x14ac:dyDescent="0.25">
      <c r="A3544" s="6">
        <v>3509304</v>
      </c>
      <c r="B3544" t="s">
        <v>3405</v>
      </c>
      <c r="C3544" s="2">
        <v>181115</v>
      </c>
      <c r="D3544" s="2">
        <v>5721</v>
      </c>
      <c r="E3544" s="2">
        <f t="shared" si="79"/>
        <v>186836</v>
      </c>
    </row>
    <row r="3545" spans="1:5" x14ac:dyDescent="0.25">
      <c r="A3545" s="6">
        <v>3509403</v>
      </c>
      <c r="B3545" t="s">
        <v>3406</v>
      </c>
      <c r="C3545" s="2">
        <v>496236</v>
      </c>
      <c r="D3545" s="2">
        <v>83048</v>
      </c>
      <c r="E3545" s="2">
        <f t="shared" si="79"/>
        <v>579284</v>
      </c>
    </row>
    <row r="3546" spans="1:5" x14ac:dyDescent="0.25">
      <c r="A3546" s="6">
        <v>3509452</v>
      </c>
      <c r="B3546" t="s">
        <v>3407</v>
      </c>
      <c r="C3546" s="2">
        <v>61387</v>
      </c>
      <c r="D3546" s="2">
        <v>11086</v>
      </c>
      <c r="E3546" s="2">
        <f t="shared" si="79"/>
        <v>72473</v>
      </c>
    </row>
    <row r="3547" spans="1:5" x14ac:dyDescent="0.25">
      <c r="A3547" s="6">
        <v>3509502</v>
      </c>
      <c r="B3547" t="s">
        <v>3408</v>
      </c>
      <c r="C3547" s="2">
        <v>22254747</v>
      </c>
      <c r="D3547" s="2">
        <v>20306136</v>
      </c>
      <c r="E3547" s="2">
        <f t="shared" si="79"/>
        <v>42560883</v>
      </c>
    </row>
    <row r="3548" spans="1:5" x14ac:dyDescent="0.25">
      <c r="A3548" s="6">
        <v>3509601</v>
      </c>
      <c r="B3548" t="s">
        <v>3409</v>
      </c>
      <c r="C3548" s="2">
        <v>1419484</v>
      </c>
      <c r="D3548" s="2">
        <v>925757</v>
      </c>
      <c r="E3548" s="2">
        <f t="shared" si="79"/>
        <v>2345241</v>
      </c>
    </row>
    <row r="3549" spans="1:5" x14ac:dyDescent="0.25">
      <c r="A3549" s="6">
        <v>3509700</v>
      </c>
      <c r="B3549" t="s">
        <v>3410</v>
      </c>
      <c r="C3549" s="2">
        <v>1330391</v>
      </c>
      <c r="D3549" s="2">
        <v>3086328</v>
      </c>
      <c r="E3549" s="2">
        <f t="shared" si="79"/>
        <v>4416719</v>
      </c>
    </row>
    <row r="3550" spans="1:5" x14ac:dyDescent="0.25">
      <c r="A3550" s="6">
        <v>3509809</v>
      </c>
      <c r="B3550" t="s">
        <v>3411</v>
      </c>
      <c r="C3550" s="2">
        <v>102531</v>
      </c>
      <c r="D3550" s="2">
        <v>3776</v>
      </c>
      <c r="E3550" s="2">
        <f t="shared" si="79"/>
        <v>106307</v>
      </c>
    </row>
    <row r="3551" spans="1:5" x14ac:dyDescent="0.25">
      <c r="A3551" s="6">
        <v>3509908</v>
      </c>
      <c r="B3551" t="s">
        <v>3412</v>
      </c>
      <c r="C3551" s="2">
        <v>476879</v>
      </c>
      <c r="D3551" s="2">
        <v>13817</v>
      </c>
      <c r="E3551" s="2">
        <f t="shared" si="79"/>
        <v>490696</v>
      </c>
    </row>
    <row r="3552" spans="1:5" x14ac:dyDescent="0.25">
      <c r="A3552" s="6">
        <v>3509957</v>
      </c>
      <c r="B3552" t="s">
        <v>3413</v>
      </c>
      <c r="C3552" s="2">
        <v>24206</v>
      </c>
      <c r="D3552" s="2">
        <v>7770</v>
      </c>
      <c r="E3552" s="2">
        <f t="shared" si="79"/>
        <v>31976</v>
      </c>
    </row>
    <row r="3553" spans="1:5" x14ac:dyDescent="0.25">
      <c r="A3553" s="6">
        <v>3510005</v>
      </c>
      <c r="B3553" t="s">
        <v>3414</v>
      </c>
      <c r="C3553" s="2">
        <v>2572336</v>
      </c>
      <c r="D3553" s="2">
        <v>313428</v>
      </c>
      <c r="E3553" s="2">
        <f t="shared" si="79"/>
        <v>2885764</v>
      </c>
    </row>
    <row r="3554" spans="1:5" x14ac:dyDescent="0.25">
      <c r="A3554" s="6">
        <v>3510104</v>
      </c>
      <c r="B3554" t="s">
        <v>3415</v>
      </c>
      <c r="C3554" s="2">
        <v>43589</v>
      </c>
      <c r="D3554" s="2">
        <v>169</v>
      </c>
      <c r="E3554" s="2">
        <f t="shared" si="79"/>
        <v>43758</v>
      </c>
    </row>
    <row r="3555" spans="1:5" x14ac:dyDescent="0.25">
      <c r="A3555" s="6">
        <v>3510153</v>
      </c>
      <c r="B3555" t="s">
        <v>3416</v>
      </c>
      <c r="C3555" s="2">
        <v>40248</v>
      </c>
      <c r="D3555" s="2">
        <v>0</v>
      </c>
      <c r="E3555" s="2">
        <f t="shared" si="79"/>
        <v>40248</v>
      </c>
    </row>
    <row r="3556" spans="1:5" x14ac:dyDescent="0.25">
      <c r="A3556" s="6">
        <v>3510203</v>
      </c>
      <c r="B3556" t="s">
        <v>3417</v>
      </c>
      <c r="C3556" s="2">
        <v>1637941</v>
      </c>
      <c r="D3556" s="2">
        <v>176951</v>
      </c>
      <c r="E3556" s="2">
        <f t="shared" si="79"/>
        <v>1814892</v>
      </c>
    </row>
    <row r="3557" spans="1:5" x14ac:dyDescent="0.25">
      <c r="A3557" s="6">
        <v>3510302</v>
      </c>
      <c r="B3557" t="s">
        <v>3418</v>
      </c>
      <c r="C3557" s="2">
        <v>1317422</v>
      </c>
      <c r="D3557" s="2">
        <v>76042</v>
      </c>
      <c r="E3557" s="2">
        <f t="shared" si="79"/>
        <v>1393464</v>
      </c>
    </row>
    <row r="3558" spans="1:5" x14ac:dyDescent="0.25">
      <c r="A3558" s="6">
        <v>3510401</v>
      </c>
      <c r="B3558" t="s">
        <v>3419</v>
      </c>
      <c r="C3558" s="2">
        <v>790743</v>
      </c>
      <c r="D3558" s="2">
        <v>2012541</v>
      </c>
      <c r="E3558" s="2">
        <f t="shared" si="79"/>
        <v>2803284</v>
      </c>
    </row>
    <row r="3559" spans="1:5" x14ac:dyDescent="0.25">
      <c r="A3559" s="6">
        <v>3510500</v>
      </c>
      <c r="B3559" t="s">
        <v>3420</v>
      </c>
      <c r="C3559" s="2">
        <v>2929052</v>
      </c>
      <c r="D3559" s="2">
        <v>773273</v>
      </c>
      <c r="E3559" s="2">
        <f t="shared" si="79"/>
        <v>3702325</v>
      </c>
    </row>
    <row r="3560" spans="1:5" x14ac:dyDescent="0.25">
      <c r="A3560" s="6">
        <v>3510609</v>
      </c>
      <c r="B3560" t="s">
        <v>3421</v>
      </c>
      <c r="C3560" s="2">
        <v>10295064</v>
      </c>
      <c r="D3560" s="2">
        <v>2255843</v>
      </c>
      <c r="E3560" s="2">
        <f t="shared" si="79"/>
        <v>12550907</v>
      </c>
    </row>
    <row r="3561" spans="1:5" x14ac:dyDescent="0.25">
      <c r="A3561" s="6">
        <v>3510708</v>
      </c>
      <c r="B3561" t="s">
        <v>3422</v>
      </c>
      <c r="C3561" s="2">
        <v>116897</v>
      </c>
      <c r="D3561" s="2">
        <v>23536</v>
      </c>
      <c r="E3561" s="2">
        <f t="shared" si="79"/>
        <v>140433</v>
      </c>
    </row>
    <row r="3562" spans="1:5" x14ac:dyDescent="0.25">
      <c r="A3562" s="6">
        <v>3510807</v>
      </c>
      <c r="B3562" t="s">
        <v>3423</v>
      </c>
      <c r="C3562" s="2">
        <v>679536</v>
      </c>
      <c r="D3562" s="2">
        <v>319890</v>
      </c>
      <c r="E3562" s="2">
        <f t="shared" si="79"/>
        <v>999426</v>
      </c>
    </row>
    <row r="3563" spans="1:5" x14ac:dyDescent="0.25">
      <c r="A3563" s="6">
        <v>3510906</v>
      </c>
      <c r="B3563" t="s">
        <v>3424</v>
      </c>
      <c r="C3563" s="2">
        <v>53742</v>
      </c>
      <c r="D3563" s="2">
        <v>720</v>
      </c>
      <c r="E3563" s="2">
        <f t="shared" si="79"/>
        <v>54462</v>
      </c>
    </row>
    <row r="3564" spans="1:5" x14ac:dyDescent="0.25">
      <c r="A3564" s="6">
        <v>3511003</v>
      </c>
      <c r="B3564" t="s">
        <v>3425</v>
      </c>
      <c r="C3564" s="2">
        <v>339888</v>
      </c>
      <c r="D3564" s="2">
        <v>5670</v>
      </c>
      <c r="E3564" s="2">
        <f t="shared" si="79"/>
        <v>345558</v>
      </c>
    </row>
    <row r="3565" spans="1:5" x14ac:dyDescent="0.25">
      <c r="A3565" s="6">
        <v>3511102</v>
      </c>
      <c r="B3565" t="s">
        <v>3426</v>
      </c>
      <c r="C3565" s="2">
        <v>8364417</v>
      </c>
      <c r="D3565" s="2">
        <v>3236437</v>
      </c>
      <c r="E3565" s="2">
        <f t="shared" si="79"/>
        <v>11600854</v>
      </c>
    </row>
    <row r="3566" spans="1:5" x14ac:dyDescent="0.25">
      <c r="A3566" s="6">
        <v>3511201</v>
      </c>
      <c r="B3566" t="s">
        <v>3427</v>
      </c>
      <c r="C3566" s="2">
        <v>25623</v>
      </c>
      <c r="D3566" s="2">
        <v>3902</v>
      </c>
      <c r="E3566" s="2">
        <f t="shared" si="79"/>
        <v>29525</v>
      </c>
    </row>
    <row r="3567" spans="1:5" x14ac:dyDescent="0.25">
      <c r="A3567" s="6">
        <v>3511300</v>
      </c>
      <c r="B3567" t="s">
        <v>3428</v>
      </c>
      <c r="C3567" s="2">
        <v>105860</v>
      </c>
      <c r="D3567" s="2">
        <v>378226</v>
      </c>
      <c r="E3567" s="2">
        <f t="shared" si="79"/>
        <v>484086</v>
      </c>
    </row>
    <row r="3568" spans="1:5" x14ac:dyDescent="0.25">
      <c r="A3568" s="6">
        <v>3511409</v>
      </c>
      <c r="B3568" t="s">
        <v>3429</v>
      </c>
      <c r="C3568" s="2">
        <v>273663</v>
      </c>
      <c r="D3568" s="2">
        <v>182212</v>
      </c>
      <c r="E3568" s="2">
        <f t="shared" si="79"/>
        <v>455875</v>
      </c>
    </row>
    <row r="3569" spans="1:5" x14ac:dyDescent="0.25">
      <c r="A3569" s="6">
        <v>3511508</v>
      </c>
      <c r="B3569" t="s">
        <v>3430</v>
      </c>
      <c r="C3569" s="2">
        <v>917109</v>
      </c>
      <c r="D3569" s="2">
        <v>545147</v>
      </c>
      <c r="E3569" s="2">
        <f t="shared" si="79"/>
        <v>1462256</v>
      </c>
    </row>
    <row r="3570" spans="1:5" x14ac:dyDescent="0.25">
      <c r="A3570" s="6">
        <v>3511607</v>
      </c>
      <c r="B3570" t="s">
        <v>3431</v>
      </c>
      <c r="C3570" s="2">
        <v>657127</v>
      </c>
      <c r="D3570" s="2">
        <v>283423</v>
      </c>
      <c r="E3570" s="2">
        <f t="shared" si="79"/>
        <v>940550</v>
      </c>
    </row>
    <row r="3571" spans="1:5" x14ac:dyDescent="0.25">
      <c r="A3571" s="6">
        <v>3511706</v>
      </c>
      <c r="B3571" t="s">
        <v>3432</v>
      </c>
      <c r="C3571" s="2">
        <v>395807</v>
      </c>
      <c r="D3571" s="2">
        <v>97032</v>
      </c>
      <c r="E3571" s="2">
        <f t="shared" si="79"/>
        <v>492839</v>
      </c>
    </row>
    <row r="3572" spans="1:5" x14ac:dyDescent="0.25">
      <c r="A3572" s="6">
        <v>3511904</v>
      </c>
      <c r="B3572" t="s">
        <v>3433</v>
      </c>
      <c r="C3572" s="2">
        <v>0</v>
      </c>
      <c r="D3572" s="2">
        <v>2576</v>
      </c>
      <c r="E3572" s="2">
        <f t="shared" si="79"/>
        <v>2576</v>
      </c>
    </row>
    <row r="3573" spans="1:5" x14ac:dyDescent="0.25">
      <c r="A3573" s="6">
        <v>3512001</v>
      </c>
      <c r="B3573" t="s">
        <v>3434</v>
      </c>
      <c r="C3573" s="2">
        <v>272358</v>
      </c>
      <c r="D3573" s="2">
        <v>131109</v>
      </c>
      <c r="E3573" s="2">
        <f t="shared" si="79"/>
        <v>403467</v>
      </c>
    </row>
    <row r="3574" spans="1:5" x14ac:dyDescent="0.25">
      <c r="A3574" s="6">
        <v>3512100</v>
      </c>
      <c r="B3574" t="s">
        <v>3435</v>
      </c>
      <c r="C3574" s="2">
        <v>66235</v>
      </c>
      <c r="D3574" s="2">
        <v>2847</v>
      </c>
      <c r="E3574" s="2">
        <f t="shared" si="79"/>
        <v>69082</v>
      </c>
    </row>
    <row r="3575" spans="1:5" x14ac:dyDescent="0.25">
      <c r="A3575" s="6">
        <v>3512209</v>
      </c>
      <c r="B3575" t="s">
        <v>3436</v>
      </c>
      <c r="C3575" s="2">
        <v>746421</v>
      </c>
      <c r="D3575" s="2">
        <v>221713</v>
      </c>
      <c r="E3575" s="2">
        <f t="shared" si="79"/>
        <v>968134</v>
      </c>
    </row>
    <row r="3576" spans="1:5" x14ac:dyDescent="0.25">
      <c r="A3576" s="6">
        <v>3512308</v>
      </c>
      <c r="B3576" t="s">
        <v>3437</v>
      </c>
      <c r="C3576" s="2">
        <v>102574</v>
      </c>
      <c r="D3576" s="2">
        <v>26097</v>
      </c>
      <c r="E3576" s="2">
        <f t="shared" si="79"/>
        <v>128671</v>
      </c>
    </row>
    <row r="3577" spans="1:5" x14ac:dyDescent="0.25">
      <c r="A3577" s="6">
        <v>3512407</v>
      </c>
      <c r="B3577" t="s">
        <v>3438</v>
      </c>
      <c r="C3577" s="2">
        <v>439475</v>
      </c>
      <c r="D3577" s="2">
        <v>1143210</v>
      </c>
      <c r="E3577" s="2">
        <f t="shared" si="79"/>
        <v>1582685</v>
      </c>
    </row>
    <row r="3578" spans="1:5" x14ac:dyDescent="0.25">
      <c r="A3578" s="6">
        <v>3512506</v>
      </c>
      <c r="B3578" t="s">
        <v>3439</v>
      </c>
      <c r="C3578" s="2">
        <v>108290</v>
      </c>
      <c r="D3578" s="2">
        <v>12096</v>
      </c>
      <c r="E3578" s="2">
        <f t="shared" si="79"/>
        <v>120386</v>
      </c>
    </row>
    <row r="3579" spans="1:5" x14ac:dyDescent="0.25">
      <c r="A3579" s="6">
        <v>3512704</v>
      </c>
      <c r="B3579" t="s">
        <v>3440</v>
      </c>
      <c r="C3579" s="2">
        <v>48542</v>
      </c>
      <c r="D3579" s="2">
        <v>177635</v>
      </c>
      <c r="E3579" s="2">
        <f t="shared" si="79"/>
        <v>226177</v>
      </c>
    </row>
    <row r="3580" spans="1:5" x14ac:dyDescent="0.25">
      <c r="A3580" s="6">
        <v>3512803</v>
      </c>
      <c r="B3580" t="s">
        <v>3441</v>
      </c>
      <c r="C3580" s="2">
        <v>1153215</v>
      </c>
      <c r="D3580" s="2">
        <v>1321601</v>
      </c>
      <c r="E3580" s="2">
        <f t="shared" si="79"/>
        <v>2474816</v>
      </c>
    </row>
    <row r="3581" spans="1:5" x14ac:dyDescent="0.25">
      <c r="A3581" s="6">
        <v>3512902</v>
      </c>
      <c r="B3581" t="s">
        <v>3442</v>
      </c>
      <c r="C3581" s="2">
        <v>1181198</v>
      </c>
      <c r="D3581" s="2">
        <v>372144</v>
      </c>
      <c r="E3581" s="2">
        <f t="shared" si="79"/>
        <v>1553342</v>
      </c>
    </row>
    <row r="3582" spans="1:5" x14ac:dyDescent="0.25">
      <c r="A3582" s="6">
        <v>3513009</v>
      </c>
      <c r="B3582" t="s">
        <v>3443</v>
      </c>
      <c r="C3582" s="2">
        <v>4642306</v>
      </c>
      <c r="D3582" s="2">
        <v>8143521</v>
      </c>
      <c r="E3582" s="2">
        <f t="shared" si="79"/>
        <v>12785827</v>
      </c>
    </row>
    <row r="3583" spans="1:5" x14ac:dyDescent="0.25">
      <c r="A3583" s="6">
        <v>3513108</v>
      </c>
      <c r="B3583" t="s">
        <v>3444</v>
      </c>
      <c r="C3583" s="2">
        <v>376117</v>
      </c>
      <c r="D3583" s="2">
        <v>900344</v>
      </c>
      <c r="E3583" s="2">
        <f t="shared" si="79"/>
        <v>1276461</v>
      </c>
    </row>
    <row r="3584" spans="1:5" x14ac:dyDescent="0.25">
      <c r="A3584" s="6">
        <v>3513207</v>
      </c>
      <c r="B3584" t="s">
        <v>3445</v>
      </c>
      <c r="C3584" s="2">
        <v>88517</v>
      </c>
      <c r="D3584" s="2">
        <v>16012</v>
      </c>
      <c r="E3584" s="2">
        <f t="shared" si="79"/>
        <v>104529</v>
      </c>
    </row>
    <row r="3585" spans="1:5" x14ac:dyDescent="0.25">
      <c r="A3585" s="6">
        <v>3513306</v>
      </c>
      <c r="B3585" t="s">
        <v>3446</v>
      </c>
      <c r="C3585" s="2">
        <v>58253</v>
      </c>
      <c r="D3585" s="2">
        <v>1035</v>
      </c>
      <c r="E3585" s="2">
        <f t="shared" si="79"/>
        <v>59288</v>
      </c>
    </row>
    <row r="3586" spans="1:5" x14ac:dyDescent="0.25">
      <c r="A3586" s="6">
        <v>3513405</v>
      </c>
      <c r="B3586" t="s">
        <v>3447</v>
      </c>
      <c r="C3586" s="2">
        <v>3138386</v>
      </c>
      <c r="D3586" s="2">
        <v>1010478</v>
      </c>
      <c r="E3586" s="2">
        <f t="shared" si="79"/>
        <v>4148864</v>
      </c>
    </row>
    <row r="3587" spans="1:5" x14ac:dyDescent="0.25">
      <c r="A3587" s="6">
        <v>3513504</v>
      </c>
      <c r="B3587" t="s">
        <v>3448</v>
      </c>
      <c r="C3587" s="2">
        <v>1386178</v>
      </c>
      <c r="D3587" s="2">
        <v>1126769</v>
      </c>
      <c r="E3587" s="2">
        <f t="shared" si="79"/>
        <v>2512947</v>
      </c>
    </row>
    <row r="3588" spans="1:5" x14ac:dyDescent="0.25">
      <c r="A3588" s="6">
        <v>3513603</v>
      </c>
      <c r="B3588" t="s">
        <v>3449</v>
      </c>
      <c r="C3588" s="2">
        <v>737399</v>
      </c>
      <c r="D3588" s="2">
        <v>25268</v>
      </c>
      <c r="E3588" s="2">
        <f t="shared" si="79"/>
        <v>762667</v>
      </c>
    </row>
    <row r="3589" spans="1:5" x14ac:dyDescent="0.25">
      <c r="A3589" s="6">
        <v>3513702</v>
      </c>
      <c r="B3589" t="s">
        <v>3450</v>
      </c>
      <c r="C3589" s="2">
        <v>1011144</v>
      </c>
      <c r="D3589" s="2">
        <v>487290</v>
      </c>
      <c r="E3589" s="2">
        <f t="shared" si="79"/>
        <v>1498434</v>
      </c>
    </row>
    <row r="3590" spans="1:5" x14ac:dyDescent="0.25">
      <c r="A3590" s="6">
        <v>3513801</v>
      </c>
      <c r="B3590" t="s">
        <v>3451</v>
      </c>
      <c r="C3590" s="2">
        <v>13889261</v>
      </c>
      <c r="D3590" s="2">
        <v>13363153</v>
      </c>
      <c r="E3590" s="2">
        <f t="shared" si="79"/>
        <v>27252414</v>
      </c>
    </row>
    <row r="3591" spans="1:5" x14ac:dyDescent="0.25">
      <c r="A3591" s="6">
        <v>3513850</v>
      </c>
      <c r="B3591" t="s">
        <v>3452</v>
      </c>
      <c r="C3591" s="2">
        <v>0</v>
      </c>
      <c r="D3591" s="2">
        <v>579</v>
      </c>
      <c r="E3591" s="2">
        <f t="shared" si="79"/>
        <v>579</v>
      </c>
    </row>
    <row r="3592" spans="1:5" x14ac:dyDescent="0.25">
      <c r="A3592" s="6">
        <v>3513900</v>
      </c>
      <c r="B3592" t="s">
        <v>3453</v>
      </c>
      <c r="C3592" s="2">
        <v>255788</v>
      </c>
      <c r="D3592" s="2">
        <v>32744</v>
      </c>
      <c r="E3592" s="2">
        <f t="shared" si="79"/>
        <v>288532</v>
      </c>
    </row>
    <row r="3593" spans="1:5" x14ac:dyDescent="0.25">
      <c r="A3593" s="6">
        <v>3514007</v>
      </c>
      <c r="B3593" t="s">
        <v>3454</v>
      </c>
      <c r="C3593" s="2">
        <v>111086</v>
      </c>
      <c r="D3593" s="2">
        <v>6029</v>
      </c>
      <c r="E3593" s="2">
        <f t="shared" ref="E3593:E3656" si="80">SUM(C3593:D3593)</f>
        <v>117115</v>
      </c>
    </row>
    <row r="3594" spans="1:5" x14ac:dyDescent="0.25">
      <c r="A3594" s="6">
        <v>3514106</v>
      </c>
      <c r="B3594" t="s">
        <v>3455</v>
      </c>
      <c r="C3594" s="2">
        <v>352996</v>
      </c>
      <c r="D3594" s="2">
        <v>127482</v>
      </c>
      <c r="E3594" s="2">
        <f t="shared" si="80"/>
        <v>480478</v>
      </c>
    </row>
    <row r="3595" spans="1:5" x14ac:dyDescent="0.25">
      <c r="A3595" s="6">
        <v>3514205</v>
      </c>
      <c r="B3595" t="s">
        <v>3456</v>
      </c>
      <c r="C3595" s="2">
        <v>44785</v>
      </c>
      <c r="D3595" s="2">
        <v>1149</v>
      </c>
      <c r="E3595" s="2">
        <f t="shared" si="80"/>
        <v>45934</v>
      </c>
    </row>
    <row r="3596" spans="1:5" x14ac:dyDescent="0.25">
      <c r="A3596" s="6">
        <v>3514304</v>
      </c>
      <c r="B3596" t="s">
        <v>3457</v>
      </c>
      <c r="C3596" s="2">
        <v>67610</v>
      </c>
      <c r="D3596" s="2">
        <v>33779</v>
      </c>
      <c r="E3596" s="2">
        <f t="shared" si="80"/>
        <v>101389</v>
      </c>
    </row>
    <row r="3597" spans="1:5" x14ac:dyDescent="0.25">
      <c r="A3597" s="6">
        <v>3514403</v>
      </c>
      <c r="B3597" t="s">
        <v>3458</v>
      </c>
      <c r="C3597" s="2">
        <v>2809722</v>
      </c>
      <c r="D3597" s="2">
        <v>181369</v>
      </c>
      <c r="E3597" s="2">
        <f t="shared" si="80"/>
        <v>2991091</v>
      </c>
    </row>
    <row r="3598" spans="1:5" x14ac:dyDescent="0.25">
      <c r="A3598" s="6">
        <v>3514502</v>
      </c>
      <c r="B3598" t="s">
        <v>3459</v>
      </c>
      <c r="C3598" s="2">
        <v>250345</v>
      </c>
      <c r="D3598" s="2">
        <v>88782</v>
      </c>
      <c r="E3598" s="2">
        <f t="shared" si="80"/>
        <v>339127</v>
      </c>
    </row>
    <row r="3599" spans="1:5" x14ac:dyDescent="0.25">
      <c r="A3599" s="6">
        <v>3514601</v>
      </c>
      <c r="B3599" t="s">
        <v>3460</v>
      </c>
      <c r="C3599" s="2">
        <v>264188</v>
      </c>
      <c r="D3599" s="2">
        <v>1379007</v>
      </c>
      <c r="E3599" s="2">
        <f t="shared" si="80"/>
        <v>1643195</v>
      </c>
    </row>
    <row r="3600" spans="1:5" x14ac:dyDescent="0.25">
      <c r="A3600" s="6">
        <v>3514700</v>
      </c>
      <c r="B3600" t="s">
        <v>3461</v>
      </c>
      <c r="C3600" s="2">
        <v>88530</v>
      </c>
      <c r="D3600" s="2">
        <v>29896</v>
      </c>
      <c r="E3600" s="2">
        <f t="shared" si="80"/>
        <v>118426</v>
      </c>
    </row>
    <row r="3601" spans="1:5" x14ac:dyDescent="0.25">
      <c r="A3601" s="6">
        <v>3514809</v>
      </c>
      <c r="B3601" t="s">
        <v>1628</v>
      </c>
      <c r="C3601" s="2">
        <v>478932</v>
      </c>
      <c r="D3601" s="2">
        <v>6885</v>
      </c>
      <c r="E3601" s="2">
        <f t="shared" si="80"/>
        <v>485817</v>
      </c>
    </row>
    <row r="3602" spans="1:5" x14ac:dyDescent="0.25">
      <c r="A3602" s="6">
        <v>3514908</v>
      </c>
      <c r="B3602" t="s">
        <v>3462</v>
      </c>
      <c r="C3602" s="2">
        <v>213000</v>
      </c>
      <c r="D3602" s="2">
        <v>199988</v>
      </c>
      <c r="E3602" s="2">
        <f t="shared" si="80"/>
        <v>412988</v>
      </c>
    </row>
    <row r="3603" spans="1:5" x14ac:dyDescent="0.25">
      <c r="A3603" s="6">
        <v>3514957</v>
      </c>
      <c r="B3603" t="s">
        <v>3463</v>
      </c>
      <c r="C3603" s="2">
        <v>23543</v>
      </c>
      <c r="D3603" s="2">
        <v>1717</v>
      </c>
      <c r="E3603" s="2">
        <f t="shared" si="80"/>
        <v>25260</v>
      </c>
    </row>
    <row r="3604" spans="1:5" x14ac:dyDescent="0.25">
      <c r="A3604" s="6">
        <v>3515004</v>
      </c>
      <c r="B3604" t="s">
        <v>3464</v>
      </c>
      <c r="C3604" s="2">
        <v>5553536</v>
      </c>
      <c r="D3604" s="2">
        <v>3720542</v>
      </c>
      <c r="E3604" s="2">
        <f t="shared" si="80"/>
        <v>9274078</v>
      </c>
    </row>
    <row r="3605" spans="1:5" x14ac:dyDescent="0.25">
      <c r="A3605" s="6">
        <v>3515103</v>
      </c>
      <c r="B3605" t="s">
        <v>3465</v>
      </c>
      <c r="C3605" s="2">
        <v>4156385</v>
      </c>
      <c r="D3605" s="2">
        <v>1208176</v>
      </c>
      <c r="E3605" s="2">
        <f t="shared" si="80"/>
        <v>5364561</v>
      </c>
    </row>
    <row r="3606" spans="1:5" x14ac:dyDescent="0.25">
      <c r="A3606" s="6">
        <v>3515129</v>
      </c>
      <c r="B3606" t="s">
        <v>3466</v>
      </c>
      <c r="C3606" s="2">
        <v>37739</v>
      </c>
      <c r="D3606" s="2">
        <v>1752</v>
      </c>
      <c r="E3606" s="2">
        <f t="shared" si="80"/>
        <v>39491</v>
      </c>
    </row>
    <row r="3607" spans="1:5" x14ac:dyDescent="0.25">
      <c r="A3607" s="6">
        <v>3515152</v>
      </c>
      <c r="B3607" t="s">
        <v>3467</v>
      </c>
      <c r="C3607" s="2">
        <v>277574</v>
      </c>
      <c r="D3607" s="2">
        <v>639557</v>
      </c>
      <c r="E3607" s="2">
        <f t="shared" si="80"/>
        <v>917131</v>
      </c>
    </row>
    <row r="3608" spans="1:5" x14ac:dyDescent="0.25">
      <c r="A3608" s="6">
        <v>3515186</v>
      </c>
      <c r="B3608" t="s">
        <v>3468</v>
      </c>
      <c r="C3608" s="2">
        <v>1392081</v>
      </c>
      <c r="D3608" s="2">
        <v>396926</v>
      </c>
      <c r="E3608" s="2">
        <f t="shared" si="80"/>
        <v>1789007</v>
      </c>
    </row>
    <row r="3609" spans="1:5" x14ac:dyDescent="0.25">
      <c r="A3609" s="6">
        <v>3515194</v>
      </c>
      <c r="B3609" t="s">
        <v>3469</v>
      </c>
      <c r="C3609" s="2">
        <v>75972</v>
      </c>
      <c r="D3609" s="2">
        <v>24086</v>
      </c>
      <c r="E3609" s="2">
        <f t="shared" si="80"/>
        <v>100058</v>
      </c>
    </row>
    <row r="3610" spans="1:5" x14ac:dyDescent="0.25">
      <c r="A3610" s="6">
        <v>3515202</v>
      </c>
      <c r="B3610" t="s">
        <v>3470</v>
      </c>
      <c r="C3610" s="2">
        <v>56489</v>
      </c>
      <c r="D3610" s="2">
        <v>9318</v>
      </c>
      <c r="E3610" s="2">
        <f t="shared" si="80"/>
        <v>65807</v>
      </c>
    </row>
    <row r="3611" spans="1:5" x14ac:dyDescent="0.25">
      <c r="A3611" s="6">
        <v>3515301</v>
      </c>
      <c r="B3611" t="s">
        <v>797</v>
      </c>
      <c r="C3611" s="2">
        <v>6370</v>
      </c>
      <c r="D3611" s="2">
        <v>0</v>
      </c>
      <c r="E3611" s="2">
        <f t="shared" si="80"/>
        <v>6370</v>
      </c>
    </row>
    <row r="3612" spans="1:5" x14ac:dyDescent="0.25">
      <c r="A3612" s="6">
        <v>3515350</v>
      </c>
      <c r="B3612" t="s">
        <v>3471</v>
      </c>
      <c r="C3612" s="2">
        <v>122447</v>
      </c>
      <c r="D3612" s="2">
        <v>900</v>
      </c>
      <c r="E3612" s="2">
        <f t="shared" si="80"/>
        <v>123347</v>
      </c>
    </row>
    <row r="3613" spans="1:5" x14ac:dyDescent="0.25">
      <c r="A3613" s="6">
        <v>3515400</v>
      </c>
      <c r="B3613" t="s">
        <v>3472</v>
      </c>
      <c r="C3613" s="2">
        <v>474500</v>
      </c>
      <c r="D3613" s="2">
        <v>23907</v>
      </c>
      <c r="E3613" s="2">
        <f t="shared" si="80"/>
        <v>498407</v>
      </c>
    </row>
    <row r="3614" spans="1:5" x14ac:dyDescent="0.25">
      <c r="A3614" s="6">
        <v>3515509</v>
      </c>
      <c r="B3614" t="s">
        <v>3473</v>
      </c>
      <c r="C3614" s="2">
        <v>8184804</v>
      </c>
      <c r="D3614" s="2">
        <v>804718</v>
      </c>
      <c r="E3614" s="2">
        <f t="shared" si="80"/>
        <v>8989522</v>
      </c>
    </row>
    <row r="3615" spans="1:5" x14ac:dyDescent="0.25">
      <c r="A3615" s="6">
        <v>3515608</v>
      </c>
      <c r="B3615" t="s">
        <v>3474</v>
      </c>
      <c r="C3615" s="2">
        <v>0</v>
      </c>
      <c r="D3615" s="2">
        <v>15016</v>
      </c>
      <c r="E3615" s="2">
        <f t="shared" si="80"/>
        <v>15016</v>
      </c>
    </row>
    <row r="3616" spans="1:5" x14ac:dyDescent="0.25">
      <c r="A3616" s="6">
        <v>3515657</v>
      </c>
      <c r="B3616" t="s">
        <v>3475</v>
      </c>
      <c r="C3616" s="2">
        <v>22763</v>
      </c>
      <c r="D3616" s="2">
        <v>1980</v>
      </c>
      <c r="E3616" s="2">
        <f t="shared" si="80"/>
        <v>24743</v>
      </c>
    </row>
    <row r="3617" spans="1:5" x14ac:dyDescent="0.25">
      <c r="A3617" s="6">
        <v>3515707</v>
      </c>
      <c r="B3617" t="s">
        <v>3476</v>
      </c>
      <c r="C3617" s="2">
        <v>2989131</v>
      </c>
      <c r="D3617" s="2">
        <v>2035854</v>
      </c>
      <c r="E3617" s="2">
        <f t="shared" si="80"/>
        <v>5024985</v>
      </c>
    </row>
    <row r="3618" spans="1:5" x14ac:dyDescent="0.25">
      <c r="A3618" s="6">
        <v>3515905</v>
      </c>
      <c r="B3618" t="s">
        <v>3477</v>
      </c>
      <c r="C3618" s="2">
        <v>65178</v>
      </c>
      <c r="D3618" s="2">
        <v>3150</v>
      </c>
      <c r="E3618" s="2">
        <f t="shared" si="80"/>
        <v>68328</v>
      </c>
    </row>
    <row r="3619" spans="1:5" x14ac:dyDescent="0.25">
      <c r="A3619" s="6">
        <v>3516002</v>
      </c>
      <c r="B3619" t="s">
        <v>3478</v>
      </c>
      <c r="C3619" s="2">
        <v>47528</v>
      </c>
      <c r="D3619" s="2">
        <v>18614</v>
      </c>
      <c r="E3619" s="2">
        <f t="shared" si="80"/>
        <v>66142</v>
      </c>
    </row>
    <row r="3620" spans="1:5" x14ac:dyDescent="0.25">
      <c r="A3620" s="6">
        <v>3516101</v>
      </c>
      <c r="B3620" t="s">
        <v>3479</v>
      </c>
      <c r="C3620" s="2">
        <v>63622</v>
      </c>
      <c r="D3620" s="2">
        <v>270</v>
      </c>
      <c r="E3620" s="2">
        <f t="shared" si="80"/>
        <v>63892</v>
      </c>
    </row>
    <row r="3621" spans="1:5" x14ac:dyDescent="0.25">
      <c r="A3621" s="6">
        <v>3516200</v>
      </c>
      <c r="B3621" t="s">
        <v>3480</v>
      </c>
      <c r="C3621" s="2">
        <v>11313555</v>
      </c>
      <c r="D3621" s="2">
        <v>2398147</v>
      </c>
      <c r="E3621" s="2">
        <f t="shared" si="80"/>
        <v>13711702</v>
      </c>
    </row>
    <row r="3622" spans="1:5" x14ac:dyDescent="0.25">
      <c r="A3622" s="6">
        <v>3516309</v>
      </c>
      <c r="B3622" t="s">
        <v>3481</v>
      </c>
      <c r="C3622" s="2">
        <v>5632016</v>
      </c>
      <c r="D3622" s="2">
        <v>856851</v>
      </c>
      <c r="E3622" s="2">
        <f t="shared" si="80"/>
        <v>6488867</v>
      </c>
    </row>
    <row r="3623" spans="1:5" x14ac:dyDescent="0.25">
      <c r="A3623" s="6">
        <v>3516408</v>
      </c>
      <c r="B3623" t="s">
        <v>3482</v>
      </c>
      <c r="C3623" s="2">
        <v>3010066</v>
      </c>
      <c r="D3623" s="2">
        <v>2278097</v>
      </c>
      <c r="E3623" s="2">
        <f t="shared" si="80"/>
        <v>5288163</v>
      </c>
    </row>
    <row r="3624" spans="1:5" x14ac:dyDescent="0.25">
      <c r="A3624" s="6">
        <v>3516606</v>
      </c>
      <c r="B3624" t="s">
        <v>3483</v>
      </c>
      <c r="C3624" s="2">
        <v>89531</v>
      </c>
      <c r="D3624" s="2">
        <v>22321</v>
      </c>
      <c r="E3624" s="2">
        <f t="shared" si="80"/>
        <v>111852</v>
      </c>
    </row>
    <row r="3625" spans="1:5" x14ac:dyDescent="0.25">
      <c r="A3625" s="6">
        <v>3516705</v>
      </c>
      <c r="B3625" t="s">
        <v>3484</v>
      </c>
      <c r="C3625" s="2">
        <v>785893</v>
      </c>
      <c r="D3625" s="2">
        <v>303493</v>
      </c>
      <c r="E3625" s="2">
        <f t="shared" si="80"/>
        <v>1089386</v>
      </c>
    </row>
    <row r="3626" spans="1:5" x14ac:dyDescent="0.25">
      <c r="A3626" s="6">
        <v>3516804</v>
      </c>
      <c r="B3626" t="s">
        <v>3485</v>
      </c>
      <c r="C3626" s="2">
        <v>57612</v>
      </c>
      <c r="D3626" s="2">
        <v>0</v>
      </c>
      <c r="E3626" s="2">
        <f t="shared" si="80"/>
        <v>57612</v>
      </c>
    </row>
    <row r="3627" spans="1:5" x14ac:dyDescent="0.25">
      <c r="A3627" s="6">
        <v>3516853</v>
      </c>
      <c r="B3627" t="s">
        <v>3486</v>
      </c>
      <c r="C3627" s="2">
        <v>0</v>
      </c>
      <c r="D3627" s="2">
        <v>777</v>
      </c>
      <c r="E3627" s="2">
        <f t="shared" si="80"/>
        <v>777</v>
      </c>
    </row>
    <row r="3628" spans="1:5" x14ac:dyDescent="0.25">
      <c r="A3628" s="6">
        <v>3516903</v>
      </c>
      <c r="B3628" t="s">
        <v>3487</v>
      </c>
      <c r="C3628" s="2">
        <v>355692</v>
      </c>
      <c r="D3628" s="2">
        <v>31146</v>
      </c>
      <c r="E3628" s="2">
        <f t="shared" si="80"/>
        <v>386838</v>
      </c>
    </row>
    <row r="3629" spans="1:5" x14ac:dyDescent="0.25">
      <c r="A3629" s="6">
        <v>3517000</v>
      </c>
      <c r="B3629" t="s">
        <v>3488</v>
      </c>
      <c r="C3629" s="2">
        <v>109319</v>
      </c>
      <c r="D3629" s="2">
        <v>44716</v>
      </c>
      <c r="E3629" s="2">
        <f t="shared" si="80"/>
        <v>154035</v>
      </c>
    </row>
    <row r="3630" spans="1:5" x14ac:dyDescent="0.25">
      <c r="A3630" s="6">
        <v>3517109</v>
      </c>
      <c r="B3630" t="s">
        <v>3489</v>
      </c>
      <c r="C3630" s="2">
        <v>0</v>
      </c>
      <c r="D3630" s="2">
        <v>15823</v>
      </c>
      <c r="E3630" s="2">
        <f t="shared" si="80"/>
        <v>15823</v>
      </c>
    </row>
    <row r="3631" spans="1:5" x14ac:dyDescent="0.25">
      <c r="A3631" s="6">
        <v>3517208</v>
      </c>
      <c r="B3631" t="s">
        <v>3490</v>
      </c>
      <c r="C3631" s="2">
        <v>68991</v>
      </c>
      <c r="D3631" s="2">
        <v>55987</v>
      </c>
      <c r="E3631" s="2">
        <f t="shared" si="80"/>
        <v>124978</v>
      </c>
    </row>
    <row r="3632" spans="1:5" x14ac:dyDescent="0.25">
      <c r="A3632" s="6">
        <v>3517307</v>
      </c>
      <c r="B3632" t="s">
        <v>3491</v>
      </c>
      <c r="C3632" s="2">
        <v>120263</v>
      </c>
      <c r="D3632" s="2">
        <v>8655</v>
      </c>
      <c r="E3632" s="2">
        <f t="shared" si="80"/>
        <v>128918</v>
      </c>
    </row>
    <row r="3633" spans="1:5" x14ac:dyDescent="0.25">
      <c r="A3633" s="6">
        <v>3517406</v>
      </c>
      <c r="B3633" t="s">
        <v>2315</v>
      </c>
      <c r="C3633" s="2">
        <v>718456</v>
      </c>
      <c r="D3633" s="2">
        <v>146681</v>
      </c>
      <c r="E3633" s="2">
        <f t="shared" si="80"/>
        <v>865137</v>
      </c>
    </row>
    <row r="3634" spans="1:5" x14ac:dyDescent="0.25">
      <c r="A3634" s="6">
        <v>3517505</v>
      </c>
      <c r="B3634" t="s">
        <v>3492</v>
      </c>
      <c r="C3634" s="2">
        <v>445866</v>
      </c>
      <c r="D3634" s="2">
        <v>396516</v>
      </c>
      <c r="E3634" s="2">
        <f t="shared" si="80"/>
        <v>842382</v>
      </c>
    </row>
    <row r="3635" spans="1:5" x14ac:dyDescent="0.25">
      <c r="A3635" s="6">
        <v>3517604</v>
      </c>
      <c r="B3635" t="s">
        <v>3493</v>
      </c>
      <c r="C3635" s="2">
        <v>764886</v>
      </c>
      <c r="D3635" s="2">
        <v>29195</v>
      </c>
      <c r="E3635" s="2">
        <f t="shared" si="80"/>
        <v>794081</v>
      </c>
    </row>
    <row r="3636" spans="1:5" x14ac:dyDescent="0.25">
      <c r="A3636" s="6">
        <v>3517703</v>
      </c>
      <c r="B3636" t="s">
        <v>3494</v>
      </c>
      <c r="C3636" s="2">
        <v>413922</v>
      </c>
      <c r="D3636" s="2">
        <v>376390</v>
      </c>
      <c r="E3636" s="2">
        <f t="shared" si="80"/>
        <v>790312</v>
      </c>
    </row>
    <row r="3637" spans="1:5" x14ac:dyDescent="0.25">
      <c r="A3637" s="6">
        <v>3517802</v>
      </c>
      <c r="B3637" t="s">
        <v>3495</v>
      </c>
      <c r="C3637" s="2">
        <v>142658</v>
      </c>
      <c r="D3637" s="2">
        <v>985</v>
      </c>
      <c r="E3637" s="2">
        <f t="shared" si="80"/>
        <v>143643</v>
      </c>
    </row>
    <row r="3638" spans="1:5" x14ac:dyDescent="0.25">
      <c r="A3638" s="6">
        <v>3517901</v>
      </c>
      <c r="B3638" t="s">
        <v>2319</v>
      </c>
      <c r="C3638" s="2">
        <v>125528</v>
      </c>
      <c r="D3638" s="2">
        <v>5971</v>
      </c>
      <c r="E3638" s="2">
        <f t="shared" si="80"/>
        <v>131499</v>
      </c>
    </row>
    <row r="3639" spans="1:5" x14ac:dyDescent="0.25">
      <c r="A3639" s="6">
        <v>3518107</v>
      </c>
      <c r="B3639" t="s">
        <v>3496</v>
      </c>
      <c r="C3639" s="2">
        <v>159757</v>
      </c>
      <c r="D3639" s="2">
        <v>21316</v>
      </c>
      <c r="E3639" s="2">
        <f t="shared" si="80"/>
        <v>181073</v>
      </c>
    </row>
    <row r="3640" spans="1:5" x14ac:dyDescent="0.25">
      <c r="A3640" s="6">
        <v>3518206</v>
      </c>
      <c r="B3640" t="s">
        <v>3497</v>
      </c>
      <c r="C3640" s="2">
        <v>638019</v>
      </c>
      <c r="D3640" s="2">
        <v>73803</v>
      </c>
      <c r="E3640" s="2">
        <f t="shared" si="80"/>
        <v>711822</v>
      </c>
    </row>
    <row r="3641" spans="1:5" x14ac:dyDescent="0.25">
      <c r="A3641" s="6">
        <v>3518305</v>
      </c>
      <c r="B3641" t="s">
        <v>3498</v>
      </c>
      <c r="C3641" s="2">
        <v>1204368</v>
      </c>
      <c r="D3641" s="2">
        <v>996096</v>
      </c>
      <c r="E3641" s="2">
        <f t="shared" si="80"/>
        <v>2200464</v>
      </c>
    </row>
    <row r="3642" spans="1:5" x14ac:dyDescent="0.25">
      <c r="A3642" s="6">
        <v>3518404</v>
      </c>
      <c r="B3642" t="s">
        <v>3499</v>
      </c>
      <c r="C3642" s="2">
        <v>5412094</v>
      </c>
      <c r="D3642" s="2">
        <v>1008177</v>
      </c>
      <c r="E3642" s="2">
        <f t="shared" si="80"/>
        <v>6420271</v>
      </c>
    </row>
    <row r="3643" spans="1:5" x14ac:dyDescent="0.25">
      <c r="A3643" s="6">
        <v>3518503</v>
      </c>
      <c r="B3643" t="s">
        <v>3500</v>
      </c>
      <c r="C3643" s="2">
        <v>241409</v>
      </c>
      <c r="D3643" s="2">
        <v>220487</v>
      </c>
      <c r="E3643" s="2">
        <f t="shared" si="80"/>
        <v>461896</v>
      </c>
    </row>
    <row r="3644" spans="1:5" x14ac:dyDescent="0.25">
      <c r="A3644" s="6">
        <v>3518602</v>
      </c>
      <c r="B3644" t="s">
        <v>3501</v>
      </c>
      <c r="C3644" s="2">
        <v>351794</v>
      </c>
      <c r="D3644" s="2">
        <v>237900</v>
      </c>
      <c r="E3644" s="2">
        <f t="shared" si="80"/>
        <v>589694</v>
      </c>
    </row>
    <row r="3645" spans="1:5" x14ac:dyDescent="0.25">
      <c r="A3645" s="6">
        <v>3518701</v>
      </c>
      <c r="B3645" t="s">
        <v>3502</v>
      </c>
      <c r="C3645" s="2">
        <v>7744546</v>
      </c>
      <c r="D3645" s="2">
        <v>3539704</v>
      </c>
      <c r="E3645" s="2">
        <f t="shared" si="80"/>
        <v>11284250</v>
      </c>
    </row>
    <row r="3646" spans="1:5" x14ac:dyDescent="0.25">
      <c r="A3646" s="6">
        <v>3518800</v>
      </c>
      <c r="B3646" t="s">
        <v>3503</v>
      </c>
      <c r="C3646" s="2">
        <v>32393603</v>
      </c>
      <c r="D3646" s="2">
        <v>30430258</v>
      </c>
      <c r="E3646" s="2">
        <f t="shared" si="80"/>
        <v>62823861</v>
      </c>
    </row>
    <row r="3647" spans="1:5" x14ac:dyDescent="0.25">
      <c r="A3647" s="6">
        <v>3518859</v>
      </c>
      <c r="B3647" t="s">
        <v>3504</v>
      </c>
      <c r="C3647" s="2">
        <v>22919</v>
      </c>
      <c r="D3647" s="2">
        <v>20837</v>
      </c>
      <c r="E3647" s="2">
        <f t="shared" si="80"/>
        <v>43756</v>
      </c>
    </row>
    <row r="3648" spans="1:5" x14ac:dyDescent="0.25">
      <c r="A3648" s="6">
        <v>3518909</v>
      </c>
      <c r="B3648" t="s">
        <v>3505</v>
      </c>
      <c r="C3648" s="2">
        <v>54002</v>
      </c>
      <c r="D3648" s="2">
        <v>1440</v>
      </c>
      <c r="E3648" s="2">
        <f t="shared" si="80"/>
        <v>55442</v>
      </c>
    </row>
    <row r="3649" spans="1:5" x14ac:dyDescent="0.25">
      <c r="A3649" s="6">
        <v>3519006</v>
      </c>
      <c r="B3649" t="s">
        <v>3506</v>
      </c>
      <c r="C3649" s="2">
        <v>20735</v>
      </c>
      <c r="D3649" s="2">
        <v>19756</v>
      </c>
      <c r="E3649" s="2">
        <f t="shared" si="80"/>
        <v>40491</v>
      </c>
    </row>
    <row r="3650" spans="1:5" x14ac:dyDescent="0.25">
      <c r="A3650" s="6">
        <v>3519055</v>
      </c>
      <c r="B3650" t="s">
        <v>3507</v>
      </c>
      <c r="C3650" s="2">
        <v>385044</v>
      </c>
      <c r="D3650" s="2">
        <v>418541</v>
      </c>
      <c r="E3650" s="2">
        <f t="shared" si="80"/>
        <v>803585</v>
      </c>
    </row>
    <row r="3651" spans="1:5" x14ac:dyDescent="0.25">
      <c r="A3651" s="6">
        <v>3519071</v>
      </c>
      <c r="B3651" t="s">
        <v>3508</v>
      </c>
      <c r="C3651" s="2">
        <v>5751012</v>
      </c>
      <c r="D3651" s="2">
        <v>3702313</v>
      </c>
      <c r="E3651" s="2">
        <f t="shared" si="80"/>
        <v>9453325</v>
      </c>
    </row>
    <row r="3652" spans="1:5" x14ac:dyDescent="0.25">
      <c r="A3652" s="6">
        <v>3519105</v>
      </c>
      <c r="B3652" t="s">
        <v>3509</v>
      </c>
      <c r="C3652" s="2">
        <v>294567</v>
      </c>
      <c r="D3652" s="2">
        <v>77316</v>
      </c>
      <c r="E3652" s="2">
        <f t="shared" si="80"/>
        <v>371883</v>
      </c>
    </row>
    <row r="3653" spans="1:5" x14ac:dyDescent="0.25">
      <c r="A3653" s="6">
        <v>3519204</v>
      </c>
      <c r="B3653" t="s">
        <v>3510</v>
      </c>
      <c r="C3653" s="2">
        <v>54990</v>
      </c>
      <c r="D3653" s="2">
        <v>4736</v>
      </c>
      <c r="E3653" s="2">
        <f t="shared" si="80"/>
        <v>59726</v>
      </c>
    </row>
    <row r="3654" spans="1:5" x14ac:dyDescent="0.25">
      <c r="A3654" s="6">
        <v>3519253</v>
      </c>
      <c r="B3654" t="s">
        <v>3511</v>
      </c>
      <c r="C3654" s="2">
        <v>101699</v>
      </c>
      <c r="D3654" s="2">
        <v>124264</v>
      </c>
      <c r="E3654" s="2">
        <f t="shared" si="80"/>
        <v>225963</v>
      </c>
    </row>
    <row r="3655" spans="1:5" x14ac:dyDescent="0.25">
      <c r="A3655" s="6">
        <v>3519303</v>
      </c>
      <c r="B3655" t="s">
        <v>3512</v>
      </c>
      <c r="C3655" s="2">
        <v>1043880</v>
      </c>
      <c r="D3655" s="2">
        <v>171689</v>
      </c>
      <c r="E3655" s="2">
        <f t="shared" si="80"/>
        <v>1215569</v>
      </c>
    </row>
    <row r="3656" spans="1:5" x14ac:dyDescent="0.25">
      <c r="A3656" s="6">
        <v>3519402</v>
      </c>
      <c r="B3656" t="s">
        <v>3513</v>
      </c>
      <c r="C3656" s="2">
        <v>57837</v>
      </c>
      <c r="D3656" s="2">
        <v>52042</v>
      </c>
      <c r="E3656" s="2">
        <f t="shared" si="80"/>
        <v>109879</v>
      </c>
    </row>
    <row r="3657" spans="1:5" x14ac:dyDescent="0.25">
      <c r="A3657" s="6">
        <v>3519501</v>
      </c>
      <c r="B3657" t="s">
        <v>3514</v>
      </c>
      <c r="C3657" s="2">
        <v>96356</v>
      </c>
      <c r="D3657" s="2">
        <v>11370</v>
      </c>
      <c r="E3657" s="2">
        <f t="shared" ref="E3657:E3720" si="81">SUM(C3657:D3657)</f>
        <v>107726</v>
      </c>
    </row>
    <row r="3658" spans="1:5" x14ac:dyDescent="0.25">
      <c r="A3658" s="6">
        <v>3519600</v>
      </c>
      <c r="B3658" t="s">
        <v>3515</v>
      </c>
      <c r="C3658" s="2">
        <v>926836</v>
      </c>
      <c r="D3658" s="2">
        <v>1396550</v>
      </c>
      <c r="E3658" s="2">
        <f t="shared" si="81"/>
        <v>2323386</v>
      </c>
    </row>
    <row r="3659" spans="1:5" x14ac:dyDescent="0.25">
      <c r="A3659" s="6">
        <v>3519709</v>
      </c>
      <c r="B3659" t="s">
        <v>3516</v>
      </c>
      <c r="C3659" s="2">
        <v>2343654</v>
      </c>
      <c r="D3659" s="2">
        <v>383752</v>
      </c>
      <c r="E3659" s="2">
        <f t="shared" si="81"/>
        <v>2727406</v>
      </c>
    </row>
    <row r="3660" spans="1:5" x14ac:dyDescent="0.25">
      <c r="A3660" s="6">
        <v>3519808</v>
      </c>
      <c r="B3660" t="s">
        <v>3517</v>
      </c>
      <c r="C3660" s="2">
        <v>1128023</v>
      </c>
      <c r="D3660" s="2">
        <v>228508</v>
      </c>
      <c r="E3660" s="2">
        <f t="shared" si="81"/>
        <v>1356531</v>
      </c>
    </row>
    <row r="3661" spans="1:5" x14ac:dyDescent="0.25">
      <c r="A3661" s="6">
        <v>3519907</v>
      </c>
      <c r="B3661" t="s">
        <v>3518</v>
      </c>
      <c r="C3661" s="2">
        <v>81087</v>
      </c>
      <c r="D3661" s="2">
        <v>4963</v>
      </c>
      <c r="E3661" s="2">
        <f t="shared" si="81"/>
        <v>86050</v>
      </c>
    </row>
    <row r="3662" spans="1:5" x14ac:dyDescent="0.25">
      <c r="A3662" s="6">
        <v>3520004</v>
      </c>
      <c r="B3662" t="s">
        <v>3519</v>
      </c>
      <c r="C3662" s="2">
        <v>148265</v>
      </c>
      <c r="D3662" s="2">
        <v>45825</v>
      </c>
      <c r="E3662" s="2">
        <f t="shared" si="81"/>
        <v>194090</v>
      </c>
    </row>
    <row r="3663" spans="1:5" x14ac:dyDescent="0.25">
      <c r="A3663" s="6">
        <v>3520103</v>
      </c>
      <c r="B3663" t="s">
        <v>3520</v>
      </c>
      <c r="C3663" s="2">
        <v>962047</v>
      </c>
      <c r="D3663" s="2">
        <v>113444</v>
      </c>
      <c r="E3663" s="2">
        <f t="shared" si="81"/>
        <v>1075491</v>
      </c>
    </row>
    <row r="3664" spans="1:5" x14ac:dyDescent="0.25">
      <c r="A3664" s="6">
        <v>3520202</v>
      </c>
      <c r="B3664" t="s">
        <v>3521</v>
      </c>
      <c r="C3664" s="2">
        <v>301506</v>
      </c>
      <c r="D3664" s="2">
        <v>61720</v>
      </c>
      <c r="E3664" s="2">
        <f t="shared" si="81"/>
        <v>363226</v>
      </c>
    </row>
    <row r="3665" spans="1:5" x14ac:dyDescent="0.25">
      <c r="A3665" s="6">
        <v>3520301</v>
      </c>
      <c r="B3665" t="s">
        <v>3522</v>
      </c>
      <c r="C3665" s="2">
        <v>915108</v>
      </c>
      <c r="D3665" s="2">
        <v>18045</v>
      </c>
      <c r="E3665" s="2">
        <f t="shared" si="81"/>
        <v>933153</v>
      </c>
    </row>
    <row r="3666" spans="1:5" x14ac:dyDescent="0.25">
      <c r="A3666" s="6">
        <v>3520400</v>
      </c>
      <c r="B3666" t="s">
        <v>3523</v>
      </c>
      <c r="C3666" s="2">
        <v>749726</v>
      </c>
      <c r="D3666" s="2">
        <v>434251</v>
      </c>
      <c r="E3666" s="2">
        <f t="shared" si="81"/>
        <v>1183977</v>
      </c>
    </row>
    <row r="3667" spans="1:5" x14ac:dyDescent="0.25">
      <c r="A3667" s="6">
        <v>3520426</v>
      </c>
      <c r="B3667" t="s">
        <v>3524</v>
      </c>
      <c r="C3667" s="2">
        <v>355972</v>
      </c>
      <c r="D3667" s="2">
        <v>26515</v>
      </c>
      <c r="E3667" s="2">
        <f t="shared" si="81"/>
        <v>382487</v>
      </c>
    </row>
    <row r="3668" spans="1:5" x14ac:dyDescent="0.25">
      <c r="A3668" s="6">
        <v>3520442</v>
      </c>
      <c r="B3668" t="s">
        <v>3525</v>
      </c>
      <c r="C3668" s="2">
        <v>561305</v>
      </c>
      <c r="D3668" s="2">
        <v>82659</v>
      </c>
      <c r="E3668" s="2">
        <f t="shared" si="81"/>
        <v>643964</v>
      </c>
    </row>
    <row r="3669" spans="1:5" x14ac:dyDescent="0.25">
      <c r="A3669" s="6">
        <v>3520509</v>
      </c>
      <c r="B3669" t="s">
        <v>3526</v>
      </c>
      <c r="C3669" s="2">
        <v>4019552</v>
      </c>
      <c r="D3669" s="2">
        <v>6106626</v>
      </c>
      <c r="E3669" s="2">
        <f t="shared" si="81"/>
        <v>10126178</v>
      </c>
    </row>
    <row r="3670" spans="1:5" x14ac:dyDescent="0.25">
      <c r="A3670" s="6">
        <v>3520608</v>
      </c>
      <c r="B3670" t="s">
        <v>3527</v>
      </c>
      <c r="C3670" s="2">
        <v>95950</v>
      </c>
      <c r="D3670" s="2">
        <v>52790</v>
      </c>
      <c r="E3670" s="2">
        <f t="shared" si="81"/>
        <v>148740</v>
      </c>
    </row>
    <row r="3671" spans="1:5" x14ac:dyDescent="0.25">
      <c r="A3671" s="6">
        <v>3520707</v>
      </c>
      <c r="B3671" t="s">
        <v>3528</v>
      </c>
      <c r="C3671" s="2">
        <v>27984</v>
      </c>
      <c r="D3671" s="2">
        <v>3690</v>
      </c>
      <c r="E3671" s="2">
        <f t="shared" si="81"/>
        <v>31674</v>
      </c>
    </row>
    <row r="3672" spans="1:5" x14ac:dyDescent="0.25">
      <c r="A3672" s="6">
        <v>3520806</v>
      </c>
      <c r="B3672" t="s">
        <v>3529</v>
      </c>
      <c r="C3672" s="2">
        <v>92976</v>
      </c>
      <c r="D3672" s="2">
        <v>11565</v>
      </c>
      <c r="E3672" s="2">
        <f t="shared" si="81"/>
        <v>104541</v>
      </c>
    </row>
    <row r="3673" spans="1:5" x14ac:dyDescent="0.25">
      <c r="A3673" s="6">
        <v>3520905</v>
      </c>
      <c r="B3673" t="s">
        <v>3530</v>
      </c>
      <c r="C3673" s="2">
        <v>1811373</v>
      </c>
      <c r="D3673" s="2">
        <v>134922</v>
      </c>
      <c r="E3673" s="2">
        <f t="shared" si="81"/>
        <v>1946295</v>
      </c>
    </row>
    <row r="3674" spans="1:5" x14ac:dyDescent="0.25">
      <c r="A3674" s="6">
        <v>3521002</v>
      </c>
      <c r="B3674" t="s">
        <v>3531</v>
      </c>
      <c r="C3674" s="2">
        <v>673407</v>
      </c>
      <c r="D3674" s="2">
        <v>809915</v>
      </c>
      <c r="E3674" s="2">
        <f t="shared" si="81"/>
        <v>1483322</v>
      </c>
    </row>
    <row r="3675" spans="1:5" x14ac:dyDescent="0.25">
      <c r="A3675" s="6">
        <v>3521101</v>
      </c>
      <c r="B3675" t="s">
        <v>3532</v>
      </c>
      <c r="C3675" s="2">
        <v>71982</v>
      </c>
      <c r="D3675" s="2">
        <v>638471</v>
      </c>
      <c r="E3675" s="2">
        <f t="shared" si="81"/>
        <v>710453</v>
      </c>
    </row>
    <row r="3676" spans="1:5" x14ac:dyDescent="0.25">
      <c r="A3676" s="6">
        <v>3521150</v>
      </c>
      <c r="B3676" t="s">
        <v>3533</v>
      </c>
      <c r="C3676" s="2">
        <v>27352</v>
      </c>
      <c r="D3676" s="2">
        <v>2430</v>
      </c>
      <c r="E3676" s="2">
        <f t="shared" si="81"/>
        <v>29782</v>
      </c>
    </row>
    <row r="3677" spans="1:5" x14ac:dyDescent="0.25">
      <c r="A3677" s="6">
        <v>3521200</v>
      </c>
      <c r="B3677" t="s">
        <v>3534</v>
      </c>
      <c r="C3677" s="2">
        <v>42627</v>
      </c>
      <c r="D3677" s="2">
        <v>3423</v>
      </c>
      <c r="E3677" s="2">
        <f t="shared" si="81"/>
        <v>46050</v>
      </c>
    </row>
    <row r="3678" spans="1:5" x14ac:dyDescent="0.25">
      <c r="A3678" s="6">
        <v>3521309</v>
      </c>
      <c r="B3678" t="s">
        <v>3535</v>
      </c>
      <c r="C3678" s="2">
        <v>118040</v>
      </c>
      <c r="D3678" s="2">
        <v>43932</v>
      </c>
      <c r="E3678" s="2">
        <f t="shared" si="81"/>
        <v>161972</v>
      </c>
    </row>
    <row r="3679" spans="1:5" x14ac:dyDescent="0.25">
      <c r="A3679" s="6">
        <v>3521408</v>
      </c>
      <c r="B3679" t="s">
        <v>3536</v>
      </c>
      <c r="C3679" s="2">
        <v>1126071</v>
      </c>
      <c r="D3679" s="2">
        <v>856244</v>
      </c>
      <c r="E3679" s="2">
        <f t="shared" si="81"/>
        <v>1982315</v>
      </c>
    </row>
    <row r="3680" spans="1:5" x14ac:dyDescent="0.25">
      <c r="A3680" s="6">
        <v>3521507</v>
      </c>
      <c r="B3680" t="s">
        <v>3537</v>
      </c>
      <c r="C3680" s="2">
        <v>40833</v>
      </c>
      <c r="D3680" s="2">
        <v>778</v>
      </c>
      <c r="E3680" s="2">
        <f t="shared" si="81"/>
        <v>41611</v>
      </c>
    </row>
    <row r="3681" spans="1:5" x14ac:dyDescent="0.25">
      <c r="A3681" s="6">
        <v>3521606</v>
      </c>
      <c r="B3681" t="s">
        <v>3538</v>
      </c>
      <c r="C3681" s="2">
        <v>29042</v>
      </c>
      <c r="D3681" s="2">
        <v>14804</v>
      </c>
      <c r="E3681" s="2">
        <f t="shared" si="81"/>
        <v>43846</v>
      </c>
    </row>
    <row r="3682" spans="1:5" x14ac:dyDescent="0.25">
      <c r="A3682" s="6">
        <v>3521705</v>
      </c>
      <c r="B3682" t="s">
        <v>3539</v>
      </c>
      <c r="C3682" s="2">
        <v>560547</v>
      </c>
      <c r="D3682" s="2">
        <v>56345</v>
      </c>
      <c r="E3682" s="2">
        <f t="shared" si="81"/>
        <v>616892</v>
      </c>
    </row>
    <row r="3683" spans="1:5" x14ac:dyDescent="0.25">
      <c r="A3683" s="6">
        <v>3521804</v>
      </c>
      <c r="B3683" t="s">
        <v>3540</v>
      </c>
      <c r="C3683" s="2">
        <v>10374</v>
      </c>
      <c r="D3683" s="2">
        <v>90033</v>
      </c>
      <c r="E3683" s="2">
        <f t="shared" si="81"/>
        <v>100407</v>
      </c>
    </row>
    <row r="3684" spans="1:5" x14ac:dyDescent="0.25">
      <c r="A3684" s="6">
        <v>3521903</v>
      </c>
      <c r="B3684" t="s">
        <v>3541</v>
      </c>
      <c r="C3684" s="2">
        <v>331838</v>
      </c>
      <c r="D3684" s="2">
        <v>385066</v>
      </c>
      <c r="E3684" s="2">
        <f t="shared" si="81"/>
        <v>716904</v>
      </c>
    </row>
    <row r="3685" spans="1:5" x14ac:dyDescent="0.25">
      <c r="A3685" s="6">
        <v>3522000</v>
      </c>
      <c r="B3685" t="s">
        <v>3542</v>
      </c>
      <c r="C3685" s="2">
        <v>13325</v>
      </c>
      <c r="D3685" s="2">
        <v>30853</v>
      </c>
      <c r="E3685" s="2">
        <f t="shared" si="81"/>
        <v>44178</v>
      </c>
    </row>
    <row r="3686" spans="1:5" x14ac:dyDescent="0.25">
      <c r="A3686" s="6">
        <v>3522109</v>
      </c>
      <c r="B3686" t="s">
        <v>3543</v>
      </c>
      <c r="C3686" s="2">
        <v>2948213</v>
      </c>
      <c r="D3686" s="2">
        <v>296131</v>
      </c>
      <c r="E3686" s="2">
        <f t="shared" si="81"/>
        <v>3244344</v>
      </c>
    </row>
    <row r="3687" spans="1:5" x14ac:dyDescent="0.25">
      <c r="A3687" s="6">
        <v>3522208</v>
      </c>
      <c r="B3687" t="s">
        <v>3544</v>
      </c>
      <c r="C3687" s="2">
        <v>3490012</v>
      </c>
      <c r="D3687" s="2">
        <v>2222334</v>
      </c>
      <c r="E3687" s="2">
        <f t="shared" si="81"/>
        <v>5712346</v>
      </c>
    </row>
    <row r="3688" spans="1:5" x14ac:dyDescent="0.25">
      <c r="A3688" s="6">
        <v>3522307</v>
      </c>
      <c r="B3688" t="s">
        <v>3545</v>
      </c>
      <c r="C3688" s="2">
        <v>6802987</v>
      </c>
      <c r="D3688" s="2">
        <v>1752932</v>
      </c>
      <c r="E3688" s="2">
        <f t="shared" si="81"/>
        <v>8555919</v>
      </c>
    </row>
    <row r="3689" spans="1:5" x14ac:dyDescent="0.25">
      <c r="A3689" s="6">
        <v>3522406</v>
      </c>
      <c r="B3689" t="s">
        <v>1292</v>
      </c>
      <c r="C3689" s="2">
        <v>3140880</v>
      </c>
      <c r="D3689" s="2">
        <v>337686</v>
      </c>
      <c r="E3689" s="2">
        <f t="shared" si="81"/>
        <v>3478566</v>
      </c>
    </row>
    <row r="3690" spans="1:5" x14ac:dyDescent="0.25">
      <c r="A3690" s="6">
        <v>3522505</v>
      </c>
      <c r="B3690" t="s">
        <v>3546</v>
      </c>
      <c r="C3690" s="2">
        <v>5836427</v>
      </c>
      <c r="D3690" s="2">
        <v>4603613</v>
      </c>
      <c r="E3690" s="2">
        <f t="shared" si="81"/>
        <v>10440040</v>
      </c>
    </row>
    <row r="3691" spans="1:5" x14ac:dyDescent="0.25">
      <c r="A3691" s="6">
        <v>3522604</v>
      </c>
      <c r="B3691" t="s">
        <v>3547</v>
      </c>
      <c r="C3691" s="2">
        <v>1268372</v>
      </c>
      <c r="D3691" s="2">
        <v>1785497</v>
      </c>
      <c r="E3691" s="2">
        <f t="shared" si="81"/>
        <v>3053869</v>
      </c>
    </row>
    <row r="3692" spans="1:5" x14ac:dyDescent="0.25">
      <c r="A3692" s="6">
        <v>3522703</v>
      </c>
      <c r="B3692" t="s">
        <v>3548</v>
      </c>
      <c r="C3692" s="2">
        <v>457860</v>
      </c>
      <c r="D3692" s="2">
        <v>571126</v>
      </c>
      <c r="E3692" s="2">
        <f t="shared" si="81"/>
        <v>1028986</v>
      </c>
    </row>
    <row r="3693" spans="1:5" x14ac:dyDescent="0.25">
      <c r="A3693" s="6">
        <v>3522802</v>
      </c>
      <c r="B3693" t="s">
        <v>1930</v>
      </c>
      <c r="C3693" s="2">
        <v>305329</v>
      </c>
      <c r="D3693" s="2">
        <v>5120</v>
      </c>
      <c r="E3693" s="2">
        <f t="shared" si="81"/>
        <v>310449</v>
      </c>
    </row>
    <row r="3694" spans="1:5" x14ac:dyDescent="0.25">
      <c r="A3694" s="6">
        <v>3522901</v>
      </c>
      <c r="B3694" t="s">
        <v>3549</v>
      </c>
      <c r="C3694" s="2">
        <v>229133</v>
      </c>
      <c r="D3694" s="2">
        <v>103840</v>
      </c>
      <c r="E3694" s="2">
        <f t="shared" si="81"/>
        <v>332973</v>
      </c>
    </row>
    <row r="3695" spans="1:5" x14ac:dyDescent="0.25">
      <c r="A3695" s="6">
        <v>3523107</v>
      </c>
      <c r="B3695" t="s">
        <v>3550</v>
      </c>
      <c r="C3695" s="2">
        <v>13773945</v>
      </c>
      <c r="D3695" s="2">
        <v>4675882</v>
      </c>
      <c r="E3695" s="2">
        <f t="shared" si="81"/>
        <v>18449827</v>
      </c>
    </row>
    <row r="3696" spans="1:5" x14ac:dyDescent="0.25">
      <c r="A3696" s="6">
        <v>3523206</v>
      </c>
      <c r="B3696" t="s">
        <v>3551</v>
      </c>
      <c r="C3696" s="2">
        <v>1590726</v>
      </c>
      <c r="D3696" s="2">
        <v>162765</v>
      </c>
      <c r="E3696" s="2">
        <f t="shared" si="81"/>
        <v>1753491</v>
      </c>
    </row>
    <row r="3697" spans="1:5" x14ac:dyDescent="0.25">
      <c r="A3697" s="6">
        <v>3523305</v>
      </c>
      <c r="B3697" t="s">
        <v>3552</v>
      </c>
      <c r="C3697" s="2">
        <v>294918</v>
      </c>
      <c r="D3697" s="2">
        <v>15213</v>
      </c>
      <c r="E3697" s="2">
        <f t="shared" si="81"/>
        <v>310131</v>
      </c>
    </row>
    <row r="3698" spans="1:5" x14ac:dyDescent="0.25">
      <c r="A3698" s="6">
        <v>3523404</v>
      </c>
      <c r="B3698" t="s">
        <v>3553</v>
      </c>
      <c r="C3698" s="2">
        <v>2776560</v>
      </c>
      <c r="D3698" s="2">
        <v>2781105</v>
      </c>
      <c r="E3698" s="2">
        <f t="shared" si="81"/>
        <v>5557665</v>
      </c>
    </row>
    <row r="3699" spans="1:5" x14ac:dyDescent="0.25">
      <c r="A3699" s="6">
        <v>3523503</v>
      </c>
      <c r="B3699" t="s">
        <v>3554</v>
      </c>
      <c r="C3699" s="2">
        <v>173760</v>
      </c>
      <c r="D3699" s="2">
        <v>156077</v>
      </c>
      <c r="E3699" s="2">
        <f t="shared" si="81"/>
        <v>329837</v>
      </c>
    </row>
    <row r="3700" spans="1:5" x14ac:dyDescent="0.25">
      <c r="A3700" s="6">
        <v>3523602</v>
      </c>
      <c r="B3700" t="s">
        <v>3555</v>
      </c>
      <c r="C3700" s="2">
        <v>433897</v>
      </c>
      <c r="D3700" s="2">
        <v>157835</v>
      </c>
      <c r="E3700" s="2">
        <f t="shared" si="81"/>
        <v>591732</v>
      </c>
    </row>
    <row r="3701" spans="1:5" x14ac:dyDescent="0.25">
      <c r="A3701" s="6">
        <v>3523800</v>
      </c>
      <c r="B3701" t="s">
        <v>3556</v>
      </c>
      <c r="C3701" s="2">
        <v>0</v>
      </c>
      <c r="D3701" s="2">
        <v>11534</v>
      </c>
      <c r="E3701" s="2">
        <f t="shared" si="81"/>
        <v>11534</v>
      </c>
    </row>
    <row r="3702" spans="1:5" x14ac:dyDescent="0.25">
      <c r="A3702" s="6">
        <v>3523909</v>
      </c>
      <c r="B3702" t="s">
        <v>3557</v>
      </c>
      <c r="C3702" s="2">
        <v>3563149</v>
      </c>
      <c r="D3702" s="2">
        <v>2404435</v>
      </c>
      <c r="E3702" s="2">
        <f t="shared" si="81"/>
        <v>5967584</v>
      </c>
    </row>
    <row r="3703" spans="1:5" x14ac:dyDescent="0.25">
      <c r="A3703" s="6">
        <v>3524006</v>
      </c>
      <c r="B3703" t="s">
        <v>3558</v>
      </c>
      <c r="C3703" s="2">
        <v>980378</v>
      </c>
      <c r="D3703" s="2">
        <v>10208942</v>
      </c>
      <c r="E3703" s="2">
        <f t="shared" si="81"/>
        <v>11189320</v>
      </c>
    </row>
    <row r="3704" spans="1:5" x14ac:dyDescent="0.25">
      <c r="A3704" s="6">
        <v>3524105</v>
      </c>
      <c r="B3704" t="s">
        <v>3559</v>
      </c>
      <c r="C3704" s="2">
        <v>640902</v>
      </c>
      <c r="D3704" s="2">
        <v>507458</v>
      </c>
      <c r="E3704" s="2">
        <f t="shared" si="81"/>
        <v>1148360</v>
      </c>
    </row>
    <row r="3705" spans="1:5" x14ac:dyDescent="0.25">
      <c r="A3705" s="6">
        <v>3524204</v>
      </c>
      <c r="B3705" t="s">
        <v>330</v>
      </c>
      <c r="C3705" s="2">
        <v>57243</v>
      </c>
      <c r="D3705" s="2">
        <v>0</v>
      </c>
      <c r="E3705" s="2">
        <f t="shared" si="81"/>
        <v>57243</v>
      </c>
    </row>
    <row r="3706" spans="1:5" x14ac:dyDescent="0.25">
      <c r="A3706" s="6">
        <v>3524303</v>
      </c>
      <c r="B3706" t="s">
        <v>3560</v>
      </c>
      <c r="C3706" s="2">
        <v>1086063</v>
      </c>
      <c r="D3706" s="2">
        <v>2488543</v>
      </c>
      <c r="E3706" s="2">
        <f t="shared" si="81"/>
        <v>3574606</v>
      </c>
    </row>
    <row r="3707" spans="1:5" x14ac:dyDescent="0.25">
      <c r="A3707" s="6">
        <v>3524402</v>
      </c>
      <c r="B3707" t="s">
        <v>3561</v>
      </c>
      <c r="C3707" s="2">
        <v>5083534</v>
      </c>
      <c r="D3707" s="2">
        <v>3059796</v>
      </c>
      <c r="E3707" s="2">
        <f t="shared" si="81"/>
        <v>8143330</v>
      </c>
    </row>
    <row r="3708" spans="1:5" x14ac:dyDescent="0.25">
      <c r="A3708" s="6">
        <v>3524501</v>
      </c>
      <c r="B3708" t="s">
        <v>3562</v>
      </c>
      <c r="C3708" s="2">
        <v>79840</v>
      </c>
      <c r="D3708" s="2">
        <v>420140</v>
      </c>
      <c r="E3708" s="2">
        <f t="shared" si="81"/>
        <v>499980</v>
      </c>
    </row>
    <row r="3709" spans="1:5" x14ac:dyDescent="0.25">
      <c r="A3709" s="6">
        <v>3524600</v>
      </c>
      <c r="B3709" t="s">
        <v>3563</v>
      </c>
      <c r="C3709" s="2">
        <v>312026</v>
      </c>
      <c r="D3709" s="2">
        <v>24719</v>
      </c>
      <c r="E3709" s="2">
        <f t="shared" si="81"/>
        <v>336745</v>
      </c>
    </row>
    <row r="3710" spans="1:5" x14ac:dyDescent="0.25">
      <c r="A3710" s="6">
        <v>3524709</v>
      </c>
      <c r="B3710" t="s">
        <v>3564</v>
      </c>
      <c r="C3710" s="2">
        <v>833441</v>
      </c>
      <c r="D3710" s="2">
        <v>1052057</v>
      </c>
      <c r="E3710" s="2">
        <f t="shared" si="81"/>
        <v>1885498</v>
      </c>
    </row>
    <row r="3711" spans="1:5" x14ac:dyDescent="0.25">
      <c r="A3711" s="6">
        <v>3524808</v>
      </c>
      <c r="B3711" t="s">
        <v>3565</v>
      </c>
      <c r="C3711" s="2">
        <v>1634076</v>
      </c>
      <c r="D3711" s="2">
        <v>357408</v>
      </c>
      <c r="E3711" s="2">
        <f t="shared" si="81"/>
        <v>1991484</v>
      </c>
    </row>
    <row r="3712" spans="1:5" x14ac:dyDescent="0.25">
      <c r="A3712" s="6">
        <v>3524907</v>
      </c>
      <c r="B3712" t="s">
        <v>3566</v>
      </c>
      <c r="C3712" s="2">
        <v>94874</v>
      </c>
      <c r="D3712" s="2">
        <v>911736</v>
      </c>
      <c r="E3712" s="2">
        <f t="shared" si="81"/>
        <v>1006610</v>
      </c>
    </row>
    <row r="3713" spans="1:5" x14ac:dyDescent="0.25">
      <c r="A3713" s="6">
        <v>3525003</v>
      </c>
      <c r="B3713" t="s">
        <v>3567</v>
      </c>
      <c r="C3713" s="2">
        <v>7777322</v>
      </c>
      <c r="D3713" s="2">
        <v>4153220</v>
      </c>
      <c r="E3713" s="2">
        <f t="shared" si="81"/>
        <v>11930542</v>
      </c>
    </row>
    <row r="3714" spans="1:5" x14ac:dyDescent="0.25">
      <c r="A3714" s="6">
        <v>3525102</v>
      </c>
      <c r="B3714" t="s">
        <v>3143</v>
      </c>
      <c r="C3714" s="2">
        <v>6030165</v>
      </c>
      <c r="D3714" s="2">
        <v>1937826</v>
      </c>
      <c r="E3714" s="2">
        <f t="shared" si="81"/>
        <v>7967991</v>
      </c>
    </row>
    <row r="3715" spans="1:5" x14ac:dyDescent="0.25">
      <c r="A3715" s="6">
        <v>3525201</v>
      </c>
      <c r="B3715" t="s">
        <v>3568</v>
      </c>
      <c r="C3715" s="2">
        <v>729268</v>
      </c>
      <c r="D3715" s="2">
        <v>1531782</v>
      </c>
      <c r="E3715" s="2">
        <f t="shared" si="81"/>
        <v>2261050</v>
      </c>
    </row>
    <row r="3716" spans="1:5" x14ac:dyDescent="0.25">
      <c r="A3716" s="6">
        <v>3525300</v>
      </c>
      <c r="B3716" t="s">
        <v>3569</v>
      </c>
      <c r="C3716" s="2">
        <v>4687131</v>
      </c>
      <c r="D3716" s="2">
        <v>1310580</v>
      </c>
      <c r="E3716" s="2">
        <f t="shared" si="81"/>
        <v>5997711</v>
      </c>
    </row>
    <row r="3717" spans="1:5" x14ac:dyDescent="0.25">
      <c r="A3717" s="6">
        <v>3525409</v>
      </c>
      <c r="B3717" t="s">
        <v>3570</v>
      </c>
      <c r="C3717" s="2">
        <v>46203</v>
      </c>
      <c r="D3717" s="2">
        <v>1351</v>
      </c>
      <c r="E3717" s="2">
        <f t="shared" si="81"/>
        <v>47554</v>
      </c>
    </row>
    <row r="3718" spans="1:5" x14ac:dyDescent="0.25">
      <c r="A3718" s="6">
        <v>3525508</v>
      </c>
      <c r="B3718" t="s">
        <v>3571</v>
      </c>
      <c r="C3718" s="2">
        <v>278031</v>
      </c>
      <c r="D3718" s="2">
        <v>57133</v>
      </c>
      <c r="E3718" s="2">
        <f t="shared" si="81"/>
        <v>335164</v>
      </c>
    </row>
    <row r="3719" spans="1:5" x14ac:dyDescent="0.25">
      <c r="A3719" s="6">
        <v>3525607</v>
      </c>
      <c r="B3719" t="s">
        <v>3572</v>
      </c>
      <c r="C3719" s="2">
        <v>13494</v>
      </c>
      <c r="D3719" s="2">
        <v>1461</v>
      </c>
      <c r="E3719" s="2">
        <f t="shared" si="81"/>
        <v>14955</v>
      </c>
    </row>
    <row r="3720" spans="1:5" x14ac:dyDescent="0.25">
      <c r="A3720" s="6">
        <v>3525706</v>
      </c>
      <c r="B3720" t="s">
        <v>3573</v>
      </c>
      <c r="C3720" s="2">
        <v>684921</v>
      </c>
      <c r="D3720" s="2">
        <v>126863</v>
      </c>
      <c r="E3720" s="2">
        <f t="shared" si="81"/>
        <v>811784</v>
      </c>
    </row>
    <row r="3721" spans="1:5" x14ac:dyDescent="0.25">
      <c r="A3721" s="6">
        <v>3525805</v>
      </c>
      <c r="B3721" t="s">
        <v>3574</v>
      </c>
      <c r="C3721" s="2">
        <v>755456</v>
      </c>
      <c r="D3721" s="2">
        <v>27180</v>
      </c>
      <c r="E3721" s="2">
        <f t="shared" ref="E3721:E3784" si="82">SUM(C3721:D3721)</f>
        <v>782636</v>
      </c>
    </row>
    <row r="3722" spans="1:5" x14ac:dyDescent="0.25">
      <c r="A3722" s="6">
        <v>3525854</v>
      </c>
      <c r="B3722" t="s">
        <v>3575</v>
      </c>
      <c r="C3722" s="2">
        <v>0</v>
      </c>
      <c r="D3722" s="2">
        <v>149134</v>
      </c>
      <c r="E3722" s="2">
        <f t="shared" si="82"/>
        <v>149134</v>
      </c>
    </row>
    <row r="3723" spans="1:5" x14ac:dyDescent="0.25">
      <c r="A3723" s="6">
        <v>3525904</v>
      </c>
      <c r="B3723" t="s">
        <v>3576</v>
      </c>
      <c r="C3723" s="2">
        <v>8290357</v>
      </c>
      <c r="D3723" s="2">
        <v>11912025</v>
      </c>
      <c r="E3723" s="2">
        <f t="shared" si="82"/>
        <v>20202382</v>
      </c>
    </row>
    <row r="3724" spans="1:5" x14ac:dyDescent="0.25">
      <c r="A3724" s="6">
        <v>3526001</v>
      </c>
      <c r="B3724" t="s">
        <v>3577</v>
      </c>
      <c r="C3724" s="2">
        <v>635908</v>
      </c>
      <c r="D3724" s="2">
        <v>83337</v>
      </c>
      <c r="E3724" s="2">
        <f t="shared" si="82"/>
        <v>719245</v>
      </c>
    </row>
    <row r="3725" spans="1:5" x14ac:dyDescent="0.25">
      <c r="A3725" s="6">
        <v>3526100</v>
      </c>
      <c r="B3725" t="s">
        <v>3578</v>
      </c>
      <c r="C3725" s="2">
        <v>150059</v>
      </c>
      <c r="D3725" s="2">
        <v>9212</v>
      </c>
      <c r="E3725" s="2">
        <f t="shared" si="82"/>
        <v>159271</v>
      </c>
    </row>
    <row r="3726" spans="1:5" x14ac:dyDescent="0.25">
      <c r="A3726" s="6">
        <v>3526209</v>
      </c>
      <c r="B3726" t="s">
        <v>3579</v>
      </c>
      <c r="C3726" s="2">
        <v>1008390</v>
      </c>
      <c r="D3726" s="2">
        <v>231292</v>
      </c>
      <c r="E3726" s="2">
        <f t="shared" si="82"/>
        <v>1239682</v>
      </c>
    </row>
    <row r="3727" spans="1:5" x14ac:dyDescent="0.25">
      <c r="A3727" s="6">
        <v>3526308</v>
      </c>
      <c r="B3727" t="s">
        <v>3580</v>
      </c>
      <c r="C3727" s="2">
        <v>79339</v>
      </c>
      <c r="D3727" s="2">
        <v>4950</v>
      </c>
      <c r="E3727" s="2">
        <f t="shared" si="82"/>
        <v>84289</v>
      </c>
    </row>
    <row r="3728" spans="1:5" x14ac:dyDescent="0.25">
      <c r="A3728" s="6">
        <v>3526407</v>
      </c>
      <c r="B3728" t="s">
        <v>3581</v>
      </c>
      <c r="C3728" s="2">
        <v>913763</v>
      </c>
      <c r="D3728" s="2">
        <v>538982</v>
      </c>
      <c r="E3728" s="2">
        <f t="shared" si="82"/>
        <v>1452745</v>
      </c>
    </row>
    <row r="3729" spans="1:5" x14ac:dyDescent="0.25">
      <c r="A3729" s="6">
        <v>3526506</v>
      </c>
      <c r="B3729" t="s">
        <v>3582</v>
      </c>
      <c r="C3729" s="2">
        <v>128860</v>
      </c>
      <c r="D3729" s="2">
        <v>84631</v>
      </c>
      <c r="E3729" s="2">
        <f t="shared" si="82"/>
        <v>213491</v>
      </c>
    </row>
    <row r="3730" spans="1:5" x14ac:dyDescent="0.25">
      <c r="A3730" s="6">
        <v>3526605</v>
      </c>
      <c r="B3730" t="s">
        <v>3583</v>
      </c>
      <c r="C3730" s="2">
        <v>13000</v>
      </c>
      <c r="D3730" s="2">
        <v>13999</v>
      </c>
      <c r="E3730" s="2">
        <f t="shared" si="82"/>
        <v>26999</v>
      </c>
    </row>
    <row r="3731" spans="1:5" x14ac:dyDescent="0.25">
      <c r="A3731" s="6">
        <v>3526704</v>
      </c>
      <c r="B3731" t="s">
        <v>3584</v>
      </c>
      <c r="C3731" s="2">
        <v>2328311</v>
      </c>
      <c r="D3731" s="2">
        <v>1255954</v>
      </c>
      <c r="E3731" s="2">
        <f t="shared" si="82"/>
        <v>3584265</v>
      </c>
    </row>
    <row r="3732" spans="1:5" x14ac:dyDescent="0.25">
      <c r="A3732" s="6">
        <v>3526803</v>
      </c>
      <c r="B3732" t="s">
        <v>3585</v>
      </c>
      <c r="C3732" s="2">
        <v>1361610</v>
      </c>
      <c r="D3732" s="2">
        <v>1400586</v>
      </c>
      <c r="E3732" s="2">
        <f t="shared" si="82"/>
        <v>2762196</v>
      </c>
    </row>
    <row r="3733" spans="1:5" x14ac:dyDescent="0.25">
      <c r="A3733" s="6">
        <v>3526902</v>
      </c>
      <c r="B3733" t="s">
        <v>3586</v>
      </c>
      <c r="C3733" s="2">
        <v>5340555</v>
      </c>
      <c r="D3733" s="2">
        <v>7510754</v>
      </c>
      <c r="E3733" s="2">
        <f t="shared" si="82"/>
        <v>12851309</v>
      </c>
    </row>
    <row r="3734" spans="1:5" x14ac:dyDescent="0.25">
      <c r="A3734" s="6">
        <v>3527009</v>
      </c>
      <c r="B3734" t="s">
        <v>3587</v>
      </c>
      <c r="C3734" s="2">
        <v>248248</v>
      </c>
      <c r="D3734" s="2">
        <v>244590</v>
      </c>
      <c r="E3734" s="2">
        <f t="shared" si="82"/>
        <v>492838</v>
      </c>
    </row>
    <row r="3735" spans="1:5" x14ac:dyDescent="0.25">
      <c r="A3735" s="6">
        <v>3527108</v>
      </c>
      <c r="B3735" t="s">
        <v>3588</v>
      </c>
      <c r="C3735" s="2">
        <v>1472747</v>
      </c>
      <c r="D3735" s="2">
        <v>1310254</v>
      </c>
      <c r="E3735" s="2">
        <f t="shared" si="82"/>
        <v>2783001</v>
      </c>
    </row>
    <row r="3736" spans="1:5" x14ac:dyDescent="0.25">
      <c r="A3736" s="6">
        <v>3527207</v>
      </c>
      <c r="B3736" t="s">
        <v>3589</v>
      </c>
      <c r="C3736" s="2">
        <v>978201</v>
      </c>
      <c r="D3736" s="2">
        <v>1204303</v>
      </c>
      <c r="E3736" s="2">
        <f t="shared" si="82"/>
        <v>2182504</v>
      </c>
    </row>
    <row r="3737" spans="1:5" x14ac:dyDescent="0.25">
      <c r="A3737" s="6">
        <v>3527306</v>
      </c>
      <c r="B3737" t="s">
        <v>3590</v>
      </c>
      <c r="C3737" s="2">
        <v>940641</v>
      </c>
      <c r="D3737" s="2">
        <v>2103351</v>
      </c>
      <c r="E3737" s="2">
        <f t="shared" si="82"/>
        <v>3043992</v>
      </c>
    </row>
    <row r="3738" spans="1:5" x14ac:dyDescent="0.25">
      <c r="A3738" s="6">
        <v>3527405</v>
      </c>
      <c r="B3738" t="s">
        <v>3591</v>
      </c>
      <c r="C3738" s="2">
        <v>447613</v>
      </c>
      <c r="D3738" s="2">
        <v>38373</v>
      </c>
      <c r="E3738" s="2">
        <f t="shared" si="82"/>
        <v>485986</v>
      </c>
    </row>
    <row r="3739" spans="1:5" x14ac:dyDescent="0.25">
      <c r="A3739" s="6">
        <v>3527504</v>
      </c>
      <c r="B3739" t="s">
        <v>3592</v>
      </c>
      <c r="C3739" s="2">
        <v>41509</v>
      </c>
      <c r="D3739" s="2">
        <v>1755</v>
      </c>
      <c r="E3739" s="2">
        <f t="shared" si="82"/>
        <v>43264</v>
      </c>
    </row>
    <row r="3740" spans="1:5" x14ac:dyDescent="0.25">
      <c r="A3740" s="6">
        <v>3527603</v>
      </c>
      <c r="B3740" t="s">
        <v>3593</v>
      </c>
      <c r="C3740" s="2">
        <v>265025</v>
      </c>
      <c r="D3740" s="2">
        <v>349526</v>
      </c>
      <c r="E3740" s="2">
        <f t="shared" si="82"/>
        <v>614551</v>
      </c>
    </row>
    <row r="3741" spans="1:5" x14ac:dyDescent="0.25">
      <c r="A3741" s="6">
        <v>3527702</v>
      </c>
      <c r="B3741" t="s">
        <v>3594</v>
      </c>
      <c r="C3741" s="2">
        <v>402077</v>
      </c>
      <c r="D3741" s="2">
        <v>8545</v>
      </c>
      <c r="E3741" s="2">
        <f t="shared" si="82"/>
        <v>410622</v>
      </c>
    </row>
    <row r="3742" spans="1:5" x14ac:dyDescent="0.25">
      <c r="A3742" s="6">
        <v>3527801</v>
      </c>
      <c r="B3742" t="s">
        <v>3595</v>
      </c>
      <c r="C3742" s="2">
        <v>49530</v>
      </c>
      <c r="D3742" s="2">
        <v>0</v>
      </c>
      <c r="E3742" s="2">
        <f t="shared" si="82"/>
        <v>49530</v>
      </c>
    </row>
    <row r="3743" spans="1:5" x14ac:dyDescent="0.25">
      <c r="A3743" s="6">
        <v>3527900</v>
      </c>
      <c r="B3743" t="s">
        <v>3596</v>
      </c>
      <c r="C3743" s="2">
        <v>42640</v>
      </c>
      <c r="D3743" s="2">
        <v>0</v>
      </c>
      <c r="E3743" s="2">
        <f t="shared" si="82"/>
        <v>42640</v>
      </c>
    </row>
    <row r="3744" spans="1:5" x14ac:dyDescent="0.25">
      <c r="A3744" s="6">
        <v>3528007</v>
      </c>
      <c r="B3744" t="s">
        <v>3597</v>
      </c>
      <c r="C3744" s="2">
        <v>151736</v>
      </c>
      <c r="D3744" s="2">
        <v>96254</v>
      </c>
      <c r="E3744" s="2">
        <f t="shared" si="82"/>
        <v>247990</v>
      </c>
    </row>
    <row r="3745" spans="1:5" x14ac:dyDescent="0.25">
      <c r="A3745" s="6">
        <v>3528106</v>
      </c>
      <c r="B3745" t="s">
        <v>3598</v>
      </c>
      <c r="C3745" s="2">
        <v>200122</v>
      </c>
      <c r="D3745" s="2">
        <v>1618</v>
      </c>
      <c r="E3745" s="2">
        <f t="shared" si="82"/>
        <v>201740</v>
      </c>
    </row>
    <row r="3746" spans="1:5" x14ac:dyDescent="0.25">
      <c r="A3746" s="6">
        <v>3528304</v>
      </c>
      <c r="B3746" t="s">
        <v>3599</v>
      </c>
      <c r="C3746" s="2">
        <v>40625</v>
      </c>
      <c r="D3746" s="2">
        <v>5066</v>
      </c>
      <c r="E3746" s="2">
        <f t="shared" si="82"/>
        <v>45691</v>
      </c>
    </row>
    <row r="3747" spans="1:5" x14ac:dyDescent="0.25">
      <c r="A3747" s="6">
        <v>3528403</v>
      </c>
      <c r="B3747" t="s">
        <v>3600</v>
      </c>
      <c r="C3747" s="2">
        <v>859153</v>
      </c>
      <c r="D3747" s="2">
        <v>604322</v>
      </c>
      <c r="E3747" s="2">
        <f t="shared" si="82"/>
        <v>1463475</v>
      </c>
    </row>
    <row r="3748" spans="1:5" x14ac:dyDescent="0.25">
      <c r="A3748" s="6">
        <v>3528502</v>
      </c>
      <c r="B3748" t="s">
        <v>3601</v>
      </c>
      <c r="C3748" s="2">
        <v>1839628</v>
      </c>
      <c r="D3748" s="2">
        <v>1135882</v>
      </c>
      <c r="E3748" s="2">
        <f t="shared" si="82"/>
        <v>2975510</v>
      </c>
    </row>
    <row r="3749" spans="1:5" x14ac:dyDescent="0.25">
      <c r="A3749" s="6">
        <v>3528601</v>
      </c>
      <c r="B3749" t="s">
        <v>3602</v>
      </c>
      <c r="C3749" s="2">
        <v>188695</v>
      </c>
      <c r="D3749" s="2">
        <v>7803</v>
      </c>
      <c r="E3749" s="2">
        <f t="shared" si="82"/>
        <v>196498</v>
      </c>
    </row>
    <row r="3750" spans="1:5" x14ac:dyDescent="0.25">
      <c r="A3750" s="6">
        <v>3528700</v>
      </c>
      <c r="B3750" t="s">
        <v>3603</v>
      </c>
      <c r="C3750" s="2">
        <v>24622</v>
      </c>
      <c r="D3750" s="2">
        <v>27284</v>
      </c>
      <c r="E3750" s="2">
        <f t="shared" si="82"/>
        <v>51906</v>
      </c>
    </row>
    <row r="3751" spans="1:5" x14ac:dyDescent="0.25">
      <c r="A3751" s="6">
        <v>3528809</v>
      </c>
      <c r="B3751" t="s">
        <v>3604</v>
      </c>
      <c r="C3751" s="2">
        <v>319163</v>
      </c>
      <c r="D3751" s="2">
        <v>83930</v>
      </c>
      <c r="E3751" s="2">
        <f t="shared" si="82"/>
        <v>403093</v>
      </c>
    </row>
    <row r="3752" spans="1:5" x14ac:dyDescent="0.25">
      <c r="A3752" s="6">
        <v>3528858</v>
      </c>
      <c r="B3752" t="s">
        <v>3605</v>
      </c>
      <c r="C3752" s="2">
        <v>0</v>
      </c>
      <c r="D3752" s="2">
        <v>7685</v>
      </c>
      <c r="E3752" s="2">
        <f t="shared" si="82"/>
        <v>7685</v>
      </c>
    </row>
    <row r="3753" spans="1:5" x14ac:dyDescent="0.25">
      <c r="A3753" s="6">
        <v>3529005</v>
      </c>
      <c r="B3753" t="s">
        <v>3606</v>
      </c>
      <c r="C3753" s="2">
        <v>5247702</v>
      </c>
      <c r="D3753" s="2">
        <v>3789982</v>
      </c>
      <c r="E3753" s="2">
        <f t="shared" si="82"/>
        <v>9037684</v>
      </c>
    </row>
    <row r="3754" spans="1:5" x14ac:dyDescent="0.25">
      <c r="A3754" s="6">
        <v>3529104</v>
      </c>
      <c r="B3754" t="s">
        <v>3607</v>
      </c>
      <c r="C3754" s="2">
        <v>0</v>
      </c>
      <c r="D3754" s="2">
        <v>4401</v>
      </c>
      <c r="E3754" s="2">
        <f t="shared" si="82"/>
        <v>4401</v>
      </c>
    </row>
    <row r="3755" spans="1:5" x14ac:dyDescent="0.25">
      <c r="A3755" s="6">
        <v>3529203</v>
      </c>
      <c r="B3755" t="s">
        <v>3608</v>
      </c>
      <c r="C3755" s="2">
        <v>450294</v>
      </c>
      <c r="D3755" s="2">
        <v>71721</v>
      </c>
      <c r="E3755" s="2">
        <f t="shared" si="82"/>
        <v>522015</v>
      </c>
    </row>
    <row r="3756" spans="1:5" x14ac:dyDescent="0.25">
      <c r="A3756" s="6">
        <v>3529302</v>
      </c>
      <c r="B3756" t="s">
        <v>3609</v>
      </c>
      <c r="C3756" s="2">
        <v>2001568</v>
      </c>
      <c r="D3756" s="2">
        <v>983838</v>
      </c>
      <c r="E3756" s="2">
        <f t="shared" si="82"/>
        <v>2985406</v>
      </c>
    </row>
    <row r="3757" spans="1:5" x14ac:dyDescent="0.25">
      <c r="A3757" s="6">
        <v>3529401</v>
      </c>
      <c r="B3757" t="s">
        <v>3610</v>
      </c>
      <c r="C3757" s="2">
        <v>9794724</v>
      </c>
      <c r="D3757" s="2">
        <v>52339691</v>
      </c>
      <c r="E3757" s="2">
        <f t="shared" si="82"/>
        <v>62134415</v>
      </c>
    </row>
    <row r="3758" spans="1:5" x14ac:dyDescent="0.25">
      <c r="A3758" s="6">
        <v>3529500</v>
      </c>
      <c r="B3758" t="s">
        <v>3611</v>
      </c>
      <c r="C3758" s="2">
        <v>15301</v>
      </c>
      <c r="D3758" s="2">
        <v>7030</v>
      </c>
      <c r="E3758" s="2">
        <f t="shared" si="82"/>
        <v>22331</v>
      </c>
    </row>
    <row r="3759" spans="1:5" x14ac:dyDescent="0.25">
      <c r="A3759" s="6">
        <v>3529609</v>
      </c>
      <c r="B3759" t="s">
        <v>3612</v>
      </c>
      <c r="C3759" s="2">
        <v>0</v>
      </c>
      <c r="D3759" s="2">
        <v>4879</v>
      </c>
      <c r="E3759" s="2">
        <f t="shared" si="82"/>
        <v>4879</v>
      </c>
    </row>
    <row r="3760" spans="1:5" x14ac:dyDescent="0.25">
      <c r="A3760" s="6">
        <v>3529658</v>
      </c>
      <c r="B3760" t="s">
        <v>3613</v>
      </c>
      <c r="C3760" s="2">
        <v>6825</v>
      </c>
      <c r="D3760" s="2">
        <v>990</v>
      </c>
      <c r="E3760" s="2">
        <f t="shared" si="82"/>
        <v>7815</v>
      </c>
    </row>
    <row r="3761" spans="1:5" x14ac:dyDescent="0.25">
      <c r="A3761" s="6">
        <v>3529708</v>
      </c>
      <c r="B3761" t="s">
        <v>3614</v>
      </c>
      <c r="C3761" s="2">
        <v>425584</v>
      </c>
      <c r="D3761" s="2">
        <v>20911</v>
      </c>
      <c r="E3761" s="2">
        <f t="shared" si="82"/>
        <v>446495</v>
      </c>
    </row>
    <row r="3762" spans="1:5" x14ac:dyDescent="0.25">
      <c r="A3762" s="6">
        <v>3529807</v>
      </c>
      <c r="B3762" t="s">
        <v>3615</v>
      </c>
      <c r="C3762" s="2">
        <v>43030</v>
      </c>
      <c r="D3762" s="2">
        <v>43710</v>
      </c>
      <c r="E3762" s="2">
        <f t="shared" si="82"/>
        <v>86740</v>
      </c>
    </row>
    <row r="3763" spans="1:5" x14ac:dyDescent="0.25">
      <c r="A3763" s="6">
        <v>3529906</v>
      </c>
      <c r="B3763" t="s">
        <v>3616</v>
      </c>
      <c r="C3763" s="2">
        <v>541385</v>
      </c>
      <c r="D3763" s="2">
        <v>40725</v>
      </c>
      <c r="E3763" s="2">
        <f t="shared" si="82"/>
        <v>582110</v>
      </c>
    </row>
    <row r="3764" spans="1:5" x14ac:dyDescent="0.25">
      <c r="A3764" s="6">
        <v>3530003</v>
      </c>
      <c r="B3764" t="s">
        <v>3617</v>
      </c>
      <c r="C3764" s="2">
        <v>25584</v>
      </c>
      <c r="D3764" s="2">
        <v>0</v>
      </c>
      <c r="E3764" s="2">
        <f t="shared" si="82"/>
        <v>25584</v>
      </c>
    </row>
    <row r="3765" spans="1:5" x14ac:dyDescent="0.25">
      <c r="A3765" s="6">
        <v>3530102</v>
      </c>
      <c r="B3765" t="s">
        <v>3618</v>
      </c>
      <c r="C3765" s="2">
        <v>895208</v>
      </c>
      <c r="D3765" s="2">
        <v>108703</v>
      </c>
      <c r="E3765" s="2">
        <f t="shared" si="82"/>
        <v>1003911</v>
      </c>
    </row>
    <row r="3766" spans="1:5" x14ac:dyDescent="0.25">
      <c r="A3766" s="6">
        <v>3530201</v>
      </c>
      <c r="B3766" t="s">
        <v>3619</v>
      </c>
      <c r="C3766" s="2">
        <v>169221</v>
      </c>
      <c r="D3766" s="2">
        <v>9796</v>
      </c>
      <c r="E3766" s="2">
        <f t="shared" si="82"/>
        <v>179017</v>
      </c>
    </row>
    <row r="3767" spans="1:5" x14ac:dyDescent="0.25">
      <c r="A3767" s="6">
        <v>3530300</v>
      </c>
      <c r="B3767" t="s">
        <v>3620</v>
      </c>
      <c r="C3767" s="2">
        <v>1357138</v>
      </c>
      <c r="D3767" s="2">
        <v>965338</v>
      </c>
      <c r="E3767" s="2">
        <f t="shared" si="82"/>
        <v>2322476</v>
      </c>
    </row>
    <row r="3768" spans="1:5" x14ac:dyDescent="0.25">
      <c r="A3768" s="6">
        <v>3530409</v>
      </c>
      <c r="B3768" t="s">
        <v>3621</v>
      </c>
      <c r="C3768" s="2">
        <v>68848</v>
      </c>
      <c r="D3768" s="2">
        <v>4927</v>
      </c>
      <c r="E3768" s="2">
        <f t="shared" si="82"/>
        <v>73775</v>
      </c>
    </row>
    <row r="3769" spans="1:5" x14ac:dyDescent="0.25">
      <c r="A3769" s="6">
        <v>3530508</v>
      </c>
      <c r="B3769" t="s">
        <v>3622</v>
      </c>
      <c r="C3769" s="2">
        <v>7312545</v>
      </c>
      <c r="D3769" s="2">
        <v>628693</v>
      </c>
      <c r="E3769" s="2">
        <f t="shared" si="82"/>
        <v>7941238</v>
      </c>
    </row>
    <row r="3770" spans="1:5" x14ac:dyDescent="0.25">
      <c r="A3770" s="6">
        <v>3530607</v>
      </c>
      <c r="B3770" t="s">
        <v>3623</v>
      </c>
      <c r="C3770" s="2">
        <v>6398853</v>
      </c>
      <c r="D3770" s="2">
        <v>8590833</v>
      </c>
      <c r="E3770" s="2">
        <f t="shared" si="82"/>
        <v>14989686</v>
      </c>
    </row>
    <row r="3771" spans="1:5" x14ac:dyDescent="0.25">
      <c r="A3771" s="6">
        <v>3530706</v>
      </c>
      <c r="B3771" t="s">
        <v>3624</v>
      </c>
      <c r="C3771" s="2">
        <v>3758650</v>
      </c>
      <c r="D3771" s="2">
        <v>3379582</v>
      </c>
      <c r="E3771" s="2">
        <f t="shared" si="82"/>
        <v>7138232</v>
      </c>
    </row>
    <row r="3772" spans="1:5" x14ac:dyDescent="0.25">
      <c r="A3772" s="6">
        <v>3530809</v>
      </c>
      <c r="B3772" t="s">
        <v>3625</v>
      </c>
      <c r="C3772" s="2">
        <v>1729789</v>
      </c>
      <c r="D3772" s="2">
        <v>2371469</v>
      </c>
      <c r="E3772" s="2">
        <f t="shared" si="82"/>
        <v>4101258</v>
      </c>
    </row>
    <row r="3773" spans="1:5" x14ac:dyDescent="0.25">
      <c r="A3773" s="6">
        <v>3530904</v>
      </c>
      <c r="B3773" t="s">
        <v>3626</v>
      </c>
      <c r="C3773" s="2">
        <v>86437</v>
      </c>
      <c r="D3773" s="2">
        <v>85228</v>
      </c>
      <c r="E3773" s="2">
        <f t="shared" si="82"/>
        <v>171665</v>
      </c>
    </row>
    <row r="3774" spans="1:5" x14ac:dyDescent="0.25">
      <c r="A3774" s="6">
        <v>3531001</v>
      </c>
      <c r="B3774" t="s">
        <v>3627</v>
      </c>
      <c r="C3774" s="2">
        <v>0</v>
      </c>
      <c r="D3774" s="2">
        <v>102734</v>
      </c>
      <c r="E3774" s="2">
        <f t="shared" si="82"/>
        <v>102734</v>
      </c>
    </row>
    <row r="3775" spans="1:5" x14ac:dyDescent="0.25">
      <c r="A3775" s="6">
        <v>3531100</v>
      </c>
      <c r="B3775" t="s">
        <v>3628</v>
      </c>
      <c r="C3775" s="2">
        <v>1129869</v>
      </c>
      <c r="D3775" s="2">
        <v>119647</v>
      </c>
      <c r="E3775" s="2">
        <f t="shared" si="82"/>
        <v>1249516</v>
      </c>
    </row>
    <row r="3776" spans="1:5" x14ac:dyDescent="0.25">
      <c r="A3776" s="6">
        <v>3531209</v>
      </c>
      <c r="B3776" t="s">
        <v>3629</v>
      </c>
      <c r="C3776" s="2">
        <v>91793</v>
      </c>
      <c r="D3776" s="2">
        <v>74361</v>
      </c>
      <c r="E3776" s="2">
        <f t="shared" si="82"/>
        <v>166154</v>
      </c>
    </row>
    <row r="3777" spans="1:5" x14ac:dyDescent="0.25">
      <c r="A3777" s="6">
        <v>3531308</v>
      </c>
      <c r="B3777" t="s">
        <v>3630</v>
      </c>
      <c r="C3777" s="2">
        <v>1066052</v>
      </c>
      <c r="D3777" s="2">
        <v>1032665</v>
      </c>
      <c r="E3777" s="2">
        <f t="shared" si="82"/>
        <v>2098717</v>
      </c>
    </row>
    <row r="3778" spans="1:5" x14ac:dyDescent="0.25">
      <c r="A3778" s="6">
        <v>3531407</v>
      </c>
      <c r="B3778" t="s">
        <v>3631</v>
      </c>
      <c r="C3778" s="2">
        <v>318324</v>
      </c>
      <c r="D3778" s="2">
        <v>64863</v>
      </c>
      <c r="E3778" s="2">
        <f t="shared" si="82"/>
        <v>383187</v>
      </c>
    </row>
    <row r="3779" spans="1:5" x14ac:dyDescent="0.25">
      <c r="A3779" s="6">
        <v>3531506</v>
      </c>
      <c r="B3779" t="s">
        <v>3632</v>
      </c>
      <c r="C3779" s="2">
        <v>175342</v>
      </c>
      <c r="D3779" s="2">
        <v>32289</v>
      </c>
      <c r="E3779" s="2">
        <f t="shared" si="82"/>
        <v>207631</v>
      </c>
    </row>
    <row r="3780" spans="1:5" x14ac:dyDescent="0.25">
      <c r="A3780" s="6">
        <v>3531704</v>
      </c>
      <c r="B3780" t="s">
        <v>3633</v>
      </c>
      <c r="C3780" s="2">
        <v>129116</v>
      </c>
      <c r="D3780" s="2">
        <v>12996</v>
      </c>
      <c r="E3780" s="2">
        <f t="shared" si="82"/>
        <v>142112</v>
      </c>
    </row>
    <row r="3781" spans="1:5" x14ac:dyDescent="0.25">
      <c r="A3781" s="6">
        <v>3531803</v>
      </c>
      <c r="B3781" t="s">
        <v>3634</v>
      </c>
      <c r="C3781" s="2">
        <v>1289161</v>
      </c>
      <c r="D3781" s="2">
        <v>2002995</v>
      </c>
      <c r="E3781" s="2">
        <f t="shared" si="82"/>
        <v>3292156</v>
      </c>
    </row>
    <row r="3782" spans="1:5" x14ac:dyDescent="0.25">
      <c r="A3782" s="6">
        <v>3531902</v>
      </c>
      <c r="B3782" t="s">
        <v>3635</v>
      </c>
      <c r="C3782" s="2">
        <v>356282</v>
      </c>
      <c r="D3782" s="2">
        <v>359637</v>
      </c>
      <c r="E3782" s="2">
        <f t="shared" si="82"/>
        <v>715919</v>
      </c>
    </row>
    <row r="3783" spans="1:5" x14ac:dyDescent="0.25">
      <c r="A3783" s="6">
        <v>3532009</v>
      </c>
      <c r="B3783" t="s">
        <v>3636</v>
      </c>
      <c r="C3783" s="2">
        <v>388397</v>
      </c>
      <c r="D3783" s="2">
        <v>378394</v>
      </c>
      <c r="E3783" s="2">
        <f t="shared" si="82"/>
        <v>766791</v>
      </c>
    </row>
    <row r="3784" spans="1:5" x14ac:dyDescent="0.25">
      <c r="A3784" s="6">
        <v>3532058</v>
      </c>
      <c r="B3784" t="s">
        <v>3637</v>
      </c>
      <c r="C3784" s="2">
        <v>162346</v>
      </c>
      <c r="D3784" s="2">
        <v>8207</v>
      </c>
      <c r="E3784" s="2">
        <f t="shared" si="82"/>
        <v>170553</v>
      </c>
    </row>
    <row r="3785" spans="1:5" x14ac:dyDescent="0.25">
      <c r="A3785" s="6">
        <v>3532108</v>
      </c>
      <c r="B3785" t="s">
        <v>3638</v>
      </c>
      <c r="C3785" s="2">
        <v>79521</v>
      </c>
      <c r="D3785" s="2">
        <v>720</v>
      </c>
      <c r="E3785" s="2">
        <f t="shared" ref="E3785:E3848" si="83">SUM(C3785:D3785)</f>
        <v>80241</v>
      </c>
    </row>
    <row r="3786" spans="1:5" x14ac:dyDescent="0.25">
      <c r="A3786" s="6">
        <v>3532157</v>
      </c>
      <c r="B3786" t="s">
        <v>3639</v>
      </c>
      <c r="C3786" s="2">
        <v>0</v>
      </c>
      <c r="D3786" s="2">
        <v>1865</v>
      </c>
      <c r="E3786" s="2">
        <f t="shared" si="83"/>
        <v>1865</v>
      </c>
    </row>
    <row r="3787" spans="1:5" x14ac:dyDescent="0.25">
      <c r="A3787" s="6">
        <v>3532207</v>
      </c>
      <c r="B3787" t="s">
        <v>3640</v>
      </c>
      <c r="C3787" s="2">
        <v>57200</v>
      </c>
      <c r="D3787" s="2">
        <v>3843</v>
      </c>
      <c r="E3787" s="2">
        <f t="shared" si="83"/>
        <v>61043</v>
      </c>
    </row>
    <row r="3788" spans="1:5" x14ac:dyDescent="0.25">
      <c r="A3788" s="6">
        <v>3532306</v>
      </c>
      <c r="B3788" t="s">
        <v>3641</v>
      </c>
      <c r="C3788" s="2">
        <v>12402</v>
      </c>
      <c r="D3788" s="2">
        <v>1305</v>
      </c>
      <c r="E3788" s="2">
        <f t="shared" si="83"/>
        <v>13707</v>
      </c>
    </row>
    <row r="3789" spans="1:5" x14ac:dyDescent="0.25">
      <c r="A3789" s="6">
        <v>3532405</v>
      </c>
      <c r="B3789" t="s">
        <v>3642</v>
      </c>
      <c r="C3789" s="2">
        <v>680366</v>
      </c>
      <c r="D3789" s="2">
        <v>166618</v>
      </c>
      <c r="E3789" s="2">
        <f t="shared" si="83"/>
        <v>846984</v>
      </c>
    </row>
    <row r="3790" spans="1:5" x14ac:dyDescent="0.25">
      <c r="A3790" s="6">
        <v>3532504</v>
      </c>
      <c r="B3790" t="s">
        <v>3643</v>
      </c>
      <c r="C3790" s="2">
        <v>67160</v>
      </c>
      <c r="D3790" s="2">
        <v>154292</v>
      </c>
      <c r="E3790" s="2">
        <f t="shared" si="83"/>
        <v>221452</v>
      </c>
    </row>
    <row r="3791" spans="1:5" x14ac:dyDescent="0.25">
      <c r="A3791" s="6">
        <v>3532603</v>
      </c>
      <c r="B3791" t="s">
        <v>3644</v>
      </c>
      <c r="C3791" s="2">
        <v>289969</v>
      </c>
      <c r="D3791" s="2">
        <v>32833</v>
      </c>
      <c r="E3791" s="2">
        <f t="shared" si="83"/>
        <v>322802</v>
      </c>
    </row>
    <row r="3792" spans="1:5" x14ac:dyDescent="0.25">
      <c r="A3792" s="6">
        <v>3532702</v>
      </c>
      <c r="B3792" t="s">
        <v>3645</v>
      </c>
      <c r="C3792" s="2">
        <v>47412</v>
      </c>
      <c r="D3792" s="2">
        <v>6310</v>
      </c>
      <c r="E3792" s="2">
        <f t="shared" si="83"/>
        <v>53722</v>
      </c>
    </row>
    <row r="3793" spans="1:5" x14ac:dyDescent="0.25">
      <c r="A3793" s="6">
        <v>3532801</v>
      </c>
      <c r="B3793" t="s">
        <v>3646</v>
      </c>
      <c r="C3793" s="2">
        <v>63180</v>
      </c>
      <c r="D3793" s="2">
        <v>15721</v>
      </c>
      <c r="E3793" s="2">
        <f t="shared" si="83"/>
        <v>78901</v>
      </c>
    </row>
    <row r="3794" spans="1:5" x14ac:dyDescent="0.25">
      <c r="A3794" s="6">
        <v>3532827</v>
      </c>
      <c r="B3794" t="s">
        <v>3647</v>
      </c>
      <c r="C3794" s="2">
        <v>27274</v>
      </c>
      <c r="D3794" s="2">
        <v>71860</v>
      </c>
      <c r="E3794" s="2">
        <f t="shared" si="83"/>
        <v>99134</v>
      </c>
    </row>
    <row r="3795" spans="1:5" x14ac:dyDescent="0.25">
      <c r="A3795" s="6">
        <v>3532843</v>
      </c>
      <c r="B3795" t="s">
        <v>3648</v>
      </c>
      <c r="C3795" s="2">
        <v>9490</v>
      </c>
      <c r="D3795" s="2">
        <v>0</v>
      </c>
      <c r="E3795" s="2">
        <f t="shared" si="83"/>
        <v>9490</v>
      </c>
    </row>
    <row r="3796" spans="1:5" x14ac:dyDescent="0.25">
      <c r="A3796" s="6">
        <v>3532900</v>
      </c>
      <c r="B3796" t="s">
        <v>3649</v>
      </c>
      <c r="C3796" s="2">
        <v>82807</v>
      </c>
      <c r="D3796" s="2">
        <v>5824</v>
      </c>
      <c r="E3796" s="2">
        <f t="shared" si="83"/>
        <v>88631</v>
      </c>
    </row>
    <row r="3797" spans="1:5" x14ac:dyDescent="0.25">
      <c r="A3797" s="6">
        <v>3533007</v>
      </c>
      <c r="B3797" t="s">
        <v>3650</v>
      </c>
      <c r="C3797" s="2">
        <v>68302</v>
      </c>
      <c r="D3797" s="2">
        <v>67671</v>
      </c>
      <c r="E3797" s="2">
        <f t="shared" si="83"/>
        <v>135973</v>
      </c>
    </row>
    <row r="3798" spans="1:5" x14ac:dyDescent="0.25">
      <c r="A3798" s="6">
        <v>3533106</v>
      </c>
      <c r="B3798" t="s">
        <v>3651</v>
      </c>
      <c r="C3798" s="2">
        <v>12779</v>
      </c>
      <c r="D3798" s="2">
        <v>0</v>
      </c>
      <c r="E3798" s="2">
        <f t="shared" si="83"/>
        <v>12779</v>
      </c>
    </row>
    <row r="3799" spans="1:5" x14ac:dyDescent="0.25">
      <c r="A3799" s="6">
        <v>3533254</v>
      </c>
      <c r="B3799" t="s">
        <v>3652</v>
      </c>
      <c r="C3799" s="2">
        <v>9711</v>
      </c>
      <c r="D3799" s="2">
        <v>19872</v>
      </c>
      <c r="E3799" s="2">
        <f t="shared" si="83"/>
        <v>29583</v>
      </c>
    </row>
    <row r="3800" spans="1:5" x14ac:dyDescent="0.25">
      <c r="A3800" s="6">
        <v>3533304</v>
      </c>
      <c r="B3800" t="s">
        <v>3653</v>
      </c>
      <c r="C3800" s="2">
        <v>84524</v>
      </c>
      <c r="D3800" s="2">
        <v>900</v>
      </c>
      <c r="E3800" s="2">
        <f t="shared" si="83"/>
        <v>85424</v>
      </c>
    </row>
    <row r="3801" spans="1:5" x14ac:dyDescent="0.25">
      <c r="A3801" s="6">
        <v>3533403</v>
      </c>
      <c r="B3801" t="s">
        <v>3654</v>
      </c>
      <c r="C3801" s="2">
        <v>549675</v>
      </c>
      <c r="D3801" s="2">
        <v>8044351</v>
      </c>
      <c r="E3801" s="2">
        <f t="shared" si="83"/>
        <v>8594026</v>
      </c>
    </row>
    <row r="3802" spans="1:5" x14ac:dyDescent="0.25">
      <c r="A3802" s="6">
        <v>3533502</v>
      </c>
      <c r="B3802" t="s">
        <v>3655</v>
      </c>
      <c r="C3802" s="2">
        <v>5652461</v>
      </c>
      <c r="D3802" s="2">
        <v>328573</v>
      </c>
      <c r="E3802" s="2">
        <f t="shared" si="83"/>
        <v>5981034</v>
      </c>
    </row>
    <row r="3803" spans="1:5" x14ac:dyDescent="0.25">
      <c r="A3803" s="6">
        <v>3533601</v>
      </c>
      <c r="B3803" t="s">
        <v>3656</v>
      </c>
      <c r="C3803" s="2">
        <v>192964</v>
      </c>
      <c r="D3803" s="2">
        <v>35426</v>
      </c>
      <c r="E3803" s="2">
        <f t="shared" si="83"/>
        <v>228390</v>
      </c>
    </row>
    <row r="3804" spans="1:5" x14ac:dyDescent="0.25">
      <c r="A3804" s="6">
        <v>3533700</v>
      </c>
      <c r="B3804" t="s">
        <v>3657</v>
      </c>
      <c r="C3804" s="2">
        <v>40885</v>
      </c>
      <c r="D3804" s="2">
        <v>8732</v>
      </c>
      <c r="E3804" s="2">
        <f t="shared" si="83"/>
        <v>49617</v>
      </c>
    </row>
    <row r="3805" spans="1:5" x14ac:dyDescent="0.25">
      <c r="A3805" s="6">
        <v>3533809</v>
      </c>
      <c r="B3805" t="s">
        <v>3658</v>
      </c>
      <c r="C3805" s="2">
        <v>16835</v>
      </c>
      <c r="D3805" s="2">
        <v>1781</v>
      </c>
      <c r="E3805" s="2">
        <f t="shared" si="83"/>
        <v>18616</v>
      </c>
    </row>
    <row r="3806" spans="1:5" x14ac:dyDescent="0.25">
      <c r="A3806" s="6">
        <v>3533908</v>
      </c>
      <c r="B3806" t="s">
        <v>3659</v>
      </c>
      <c r="C3806" s="2">
        <v>611910</v>
      </c>
      <c r="D3806" s="2">
        <v>762376</v>
      </c>
      <c r="E3806" s="2">
        <f t="shared" si="83"/>
        <v>1374286</v>
      </c>
    </row>
    <row r="3807" spans="1:5" x14ac:dyDescent="0.25">
      <c r="A3807" s="6">
        <v>3534005</v>
      </c>
      <c r="B3807" t="s">
        <v>3660</v>
      </c>
      <c r="C3807" s="2">
        <v>14807</v>
      </c>
      <c r="D3807" s="2">
        <v>19160</v>
      </c>
      <c r="E3807" s="2">
        <f t="shared" si="83"/>
        <v>33967</v>
      </c>
    </row>
    <row r="3808" spans="1:5" x14ac:dyDescent="0.25">
      <c r="A3808" s="6">
        <v>3534104</v>
      </c>
      <c r="B3808" t="s">
        <v>3661</v>
      </c>
      <c r="C3808" s="2">
        <v>44976</v>
      </c>
      <c r="D3808" s="2">
        <v>3283</v>
      </c>
      <c r="E3808" s="2">
        <f t="shared" si="83"/>
        <v>48259</v>
      </c>
    </row>
    <row r="3809" spans="1:5" x14ac:dyDescent="0.25">
      <c r="A3809" s="6">
        <v>3534203</v>
      </c>
      <c r="B3809" t="s">
        <v>3662</v>
      </c>
      <c r="C3809" s="2">
        <v>16978</v>
      </c>
      <c r="D3809" s="2">
        <v>11046</v>
      </c>
      <c r="E3809" s="2">
        <f t="shared" si="83"/>
        <v>28024</v>
      </c>
    </row>
    <row r="3810" spans="1:5" x14ac:dyDescent="0.25">
      <c r="A3810" s="6">
        <v>3534302</v>
      </c>
      <c r="B3810" t="s">
        <v>3663</v>
      </c>
      <c r="C3810" s="2">
        <v>522634</v>
      </c>
      <c r="D3810" s="2">
        <v>810563</v>
      </c>
      <c r="E3810" s="2">
        <f t="shared" si="83"/>
        <v>1333197</v>
      </c>
    </row>
    <row r="3811" spans="1:5" x14ac:dyDescent="0.25">
      <c r="A3811" s="6">
        <v>3534401</v>
      </c>
      <c r="B3811" t="s">
        <v>3664</v>
      </c>
      <c r="C3811" s="2">
        <v>17516611</v>
      </c>
      <c r="D3811" s="2">
        <v>9923985</v>
      </c>
      <c r="E3811" s="2">
        <f t="shared" si="83"/>
        <v>27440596</v>
      </c>
    </row>
    <row r="3812" spans="1:5" x14ac:dyDescent="0.25">
      <c r="A3812" s="6">
        <v>3534500</v>
      </c>
      <c r="B3812" t="s">
        <v>3665</v>
      </c>
      <c r="C3812" s="2">
        <v>40898</v>
      </c>
      <c r="D3812" s="2">
        <v>1395</v>
      </c>
      <c r="E3812" s="2">
        <f t="shared" si="83"/>
        <v>42293</v>
      </c>
    </row>
    <row r="3813" spans="1:5" x14ac:dyDescent="0.25">
      <c r="A3813" s="6">
        <v>3534609</v>
      </c>
      <c r="B3813" t="s">
        <v>3666</v>
      </c>
      <c r="C3813" s="2">
        <v>947140</v>
      </c>
      <c r="D3813" s="2">
        <v>140934</v>
      </c>
      <c r="E3813" s="2">
        <f t="shared" si="83"/>
        <v>1088074</v>
      </c>
    </row>
    <row r="3814" spans="1:5" x14ac:dyDescent="0.25">
      <c r="A3814" s="6">
        <v>3534708</v>
      </c>
      <c r="B3814" t="s">
        <v>3667</v>
      </c>
      <c r="C3814" s="2">
        <v>3927142</v>
      </c>
      <c r="D3814" s="2">
        <v>1687840</v>
      </c>
      <c r="E3814" s="2">
        <f t="shared" si="83"/>
        <v>5614982</v>
      </c>
    </row>
    <row r="3815" spans="1:5" x14ac:dyDescent="0.25">
      <c r="A3815" s="6">
        <v>3534757</v>
      </c>
      <c r="B3815" t="s">
        <v>3668</v>
      </c>
      <c r="C3815" s="2">
        <v>206668</v>
      </c>
      <c r="D3815" s="2">
        <v>31382</v>
      </c>
      <c r="E3815" s="2">
        <f t="shared" si="83"/>
        <v>238050</v>
      </c>
    </row>
    <row r="3816" spans="1:5" x14ac:dyDescent="0.25">
      <c r="A3816" s="6">
        <v>3534807</v>
      </c>
      <c r="B3816" t="s">
        <v>3669</v>
      </c>
      <c r="C3816" s="2">
        <v>71890</v>
      </c>
      <c r="D3816" s="2">
        <v>2790</v>
      </c>
      <c r="E3816" s="2">
        <f t="shared" si="83"/>
        <v>74680</v>
      </c>
    </row>
    <row r="3817" spans="1:5" x14ac:dyDescent="0.25">
      <c r="A3817" s="6">
        <v>3534906</v>
      </c>
      <c r="B3817" t="s">
        <v>3670</v>
      </c>
      <c r="C3817" s="2">
        <v>262981</v>
      </c>
      <c r="D3817" s="2">
        <v>899818</v>
      </c>
      <c r="E3817" s="2">
        <f t="shared" si="83"/>
        <v>1162799</v>
      </c>
    </row>
    <row r="3818" spans="1:5" x14ac:dyDescent="0.25">
      <c r="A3818" s="6">
        <v>3535002</v>
      </c>
      <c r="B3818" t="s">
        <v>3671</v>
      </c>
      <c r="C3818" s="2">
        <v>117365</v>
      </c>
      <c r="D3818" s="2">
        <v>38997</v>
      </c>
      <c r="E3818" s="2">
        <f t="shared" si="83"/>
        <v>156362</v>
      </c>
    </row>
    <row r="3819" spans="1:5" x14ac:dyDescent="0.25">
      <c r="A3819" s="6">
        <v>3535101</v>
      </c>
      <c r="B3819" t="s">
        <v>3672</v>
      </c>
      <c r="C3819" s="2">
        <v>124358</v>
      </c>
      <c r="D3819" s="2">
        <v>7480</v>
      </c>
      <c r="E3819" s="2">
        <f t="shared" si="83"/>
        <v>131838</v>
      </c>
    </row>
    <row r="3820" spans="1:5" x14ac:dyDescent="0.25">
      <c r="A3820" s="6">
        <v>3535200</v>
      </c>
      <c r="B3820" t="s">
        <v>3673</v>
      </c>
      <c r="C3820" s="2">
        <v>129014</v>
      </c>
      <c r="D3820" s="2">
        <v>13506</v>
      </c>
      <c r="E3820" s="2">
        <f t="shared" si="83"/>
        <v>142520</v>
      </c>
    </row>
    <row r="3821" spans="1:5" x14ac:dyDescent="0.25">
      <c r="A3821" s="6">
        <v>3535309</v>
      </c>
      <c r="B3821" t="s">
        <v>3674</v>
      </c>
      <c r="C3821" s="2">
        <v>391586</v>
      </c>
      <c r="D3821" s="2">
        <v>85552</v>
      </c>
      <c r="E3821" s="2">
        <f t="shared" si="83"/>
        <v>477138</v>
      </c>
    </row>
    <row r="3822" spans="1:5" x14ac:dyDescent="0.25">
      <c r="A3822" s="6">
        <v>3535408</v>
      </c>
      <c r="B3822" t="s">
        <v>3675</v>
      </c>
      <c r="C3822" s="2">
        <v>132366</v>
      </c>
      <c r="D3822" s="2">
        <v>4084</v>
      </c>
      <c r="E3822" s="2">
        <f t="shared" si="83"/>
        <v>136450</v>
      </c>
    </row>
    <row r="3823" spans="1:5" x14ac:dyDescent="0.25">
      <c r="A3823" s="6">
        <v>3535507</v>
      </c>
      <c r="B3823" t="s">
        <v>3676</v>
      </c>
      <c r="C3823" s="2">
        <v>947978</v>
      </c>
      <c r="D3823" s="2">
        <v>156505</v>
      </c>
      <c r="E3823" s="2">
        <f t="shared" si="83"/>
        <v>1104483</v>
      </c>
    </row>
    <row r="3824" spans="1:5" x14ac:dyDescent="0.25">
      <c r="A3824" s="6">
        <v>3535606</v>
      </c>
      <c r="B3824" t="s">
        <v>3677</v>
      </c>
      <c r="C3824" s="2">
        <v>493439</v>
      </c>
      <c r="D3824" s="2">
        <v>83900</v>
      </c>
      <c r="E3824" s="2">
        <f t="shared" si="83"/>
        <v>577339</v>
      </c>
    </row>
    <row r="3825" spans="1:5" x14ac:dyDescent="0.25">
      <c r="A3825" s="6">
        <v>3535705</v>
      </c>
      <c r="B3825" t="s">
        <v>3175</v>
      </c>
      <c r="C3825" s="2">
        <v>100412</v>
      </c>
      <c r="D3825" s="2">
        <v>6420</v>
      </c>
      <c r="E3825" s="2">
        <f t="shared" si="83"/>
        <v>106832</v>
      </c>
    </row>
    <row r="3826" spans="1:5" x14ac:dyDescent="0.25">
      <c r="A3826" s="6">
        <v>3535804</v>
      </c>
      <c r="B3826" t="s">
        <v>3678</v>
      </c>
      <c r="C3826" s="2">
        <v>147086</v>
      </c>
      <c r="D3826" s="2">
        <v>53475</v>
      </c>
      <c r="E3826" s="2">
        <f t="shared" si="83"/>
        <v>200561</v>
      </c>
    </row>
    <row r="3827" spans="1:5" x14ac:dyDescent="0.25">
      <c r="A3827" s="6">
        <v>3535903</v>
      </c>
      <c r="B3827" t="s">
        <v>3679</v>
      </c>
      <c r="C3827" s="2">
        <v>91666</v>
      </c>
      <c r="D3827" s="2">
        <v>9580</v>
      </c>
      <c r="E3827" s="2">
        <f t="shared" si="83"/>
        <v>101246</v>
      </c>
    </row>
    <row r="3828" spans="1:5" x14ac:dyDescent="0.25">
      <c r="A3828" s="6">
        <v>3536000</v>
      </c>
      <c r="B3828" t="s">
        <v>3680</v>
      </c>
      <c r="C3828" s="2">
        <v>161142</v>
      </c>
      <c r="D3828" s="2">
        <v>15483</v>
      </c>
      <c r="E3828" s="2">
        <f t="shared" si="83"/>
        <v>176625</v>
      </c>
    </row>
    <row r="3829" spans="1:5" x14ac:dyDescent="0.25">
      <c r="A3829" s="6">
        <v>3536109</v>
      </c>
      <c r="B3829" t="s">
        <v>3681</v>
      </c>
      <c r="C3829" s="2">
        <v>50245</v>
      </c>
      <c r="D3829" s="2">
        <v>131615</v>
      </c>
      <c r="E3829" s="2">
        <f t="shared" si="83"/>
        <v>181860</v>
      </c>
    </row>
    <row r="3830" spans="1:5" x14ac:dyDescent="0.25">
      <c r="A3830" s="6">
        <v>3536208</v>
      </c>
      <c r="B3830" t="s">
        <v>3682</v>
      </c>
      <c r="C3830" s="2">
        <v>798915</v>
      </c>
      <c r="D3830" s="2">
        <v>102524</v>
      </c>
      <c r="E3830" s="2">
        <f t="shared" si="83"/>
        <v>901439</v>
      </c>
    </row>
    <row r="3831" spans="1:5" x14ac:dyDescent="0.25">
      <c r="A3831" s="6">
        <v>3536307</v>
      </c>
      <c r="B3831" t="s">
        <v>3683</v>
      </c>
      <c r="C3831" s="2">
        <v>132873</v>
      </c>
      <c r="D3831" s="2">
        <v>351151</v>
      </c>
      <c r="E3831" s="2">
        <f t="shared" si="83"/>
        <v>484024</v>
      </c>
    </row>
    <row r="3832" spans="1:5" x14ac:dyDescent="0.25">
      <c r="A3832" s="6">
        <v>3536406</v>
      </c>
      <c r="B3832" t="s">
        <v>3684</v>
      </c>
      <c r="C3832" s="2">
        <v>83343</v>
      </c>
      <c r="D3832" s="2">
        <v>38013</v>
      </c>
      <c r="E3832" s="2">
        <f t="shared" si="83"/>
        <v>121356</v>
      </c>
    </row>
    <row r="3833" spans="1:5" x14ac:dyDescent="0.25">
      <c r="A3833" s="6">
        <v>3536505</v>
      </c>
      <c r="B3833" t="s">
        <v>3685</v>
      </c>
      <c r="C3833" s="2">
        <v>3345038</v>
      </c>
      <c r="D3833" s="2">
        <v>16683912</v>
      </c>
      <c r="E3833" s="2">
        <f t="shared" si="83"/>
        <v>20028950</v>
      </c>
    </row>
    <row r="3834" spans="1:5" x14ac:dyDescent="0.25">
      <c r="A3834" s="6">
        <v>3536604</v>
      </c>
      <c r="B3834" t="s">
        <v>3686</v>
      </c>
      <c r="C3834" s="2">
        <v>92768</v>
      </c>
      <c r="D3834" s="2">
        <v>11490</v>
      </c>
      <c r="E3834" s="2">
        <f t="shared" si="83"/>
        <v>104258</v>
      </c>
    </row>
    <row r="3835" spans="1:5" x14ac:dyDescent="0.25">
      <c r="A3835" s="6">
        <v>3536703</v>
      </c>
      <c r="B3835" t="s">
        <v>3687</v>
      </c>
      <c r="C3835" s="2">
        <v>1040691</v>
      </c>
      <c r="D3835" s="2">
        <v>939725</v>
      </c>
      <c r="E3835" s="2">
        <f t="shared" si="83"/>
        <v>1980416</v>
      </c>
    </row>
    <row r="3836" spans="1:5" x14ac:dyDescent="0.25">
      <c r="A3836" s="6">
        <v>3536802</v>
      </c>
      <c r="B3836" t="s">
        <v>3688</v>
      </c>
      <c r="C3836" s="2">
        <v>178548</v>
      </c>
      <c r="D3836" s="2">
        <v>3215</v>
      </c>
      <c r="E3836" s="2">
        <f t="shared" si="83"/>
        <v>181763</v>
      </c>
    </row>
    <row r="3837" spans="1:5" x14ac:dyDescent="0.25">
      <c r="A3837" s="6">
        <v>3536901</v>
      </c>
      <c r="B3837" t="s">
        <v>3689</v>
      </c>
      <c r="C3837" s="2">
        <v>14006</v>
      </c>
      <c r="D3837" s="2">
        <v>41251</v>
      </c>
      <c r="E3837" s="2">
        <f t="shared" si="83"/>
        <v>55257</v>
      </c>
    </row>
    <row r="3838" spans="1:5" x14ac:dyDescent="0.25">
      <c r="A3838" s="6">
        <v>3537008</v>
      </c>
      <c r="B3838" t="s">
        <v>3690</v>
      </c>
      <c r="C3838" s="2">
        <v>263901</v>
      </c>
      <c r="D3838" s="2">
        <v>21299</v>
      </c>
      <c r="E3838" s="2">
        <f t="shared" si="83"/>
        <v>285200</v>
      </c>
    </row>
    <row r="3839" spans="1:5" x14ac:dyDescent="0.25">
      <c r="A3839" s="6">
        <v>3537107</v>
      </c>
      <c r="B3839" t="s">
        <v>3691</v>
      </c>
      <c r="C3839" s="2">
        <v>1363691</v>
      </c>
      <c r="D3839" s="2">
        <v>2267134</v>
      </c>
      <c r="E3839" s="2">
        <f t="shared" si="83"/>
        <v>3630825</v>
      </c>
    </row>
    <row r="3840" spans="1:5" x14ac:dyDescent="0.25">
      <c r="A3840" s="6">
        <v>3537156</v>
      </c>
      <c r="B3840" t="s">
        <v>3692</v>
      </c>
      <c r="C3840" s="2">
        <v>67899</v>
      </c>
      <c r="D3840" s="2">
        <v>4140</v>
      </c>
      <c r="E3840" s="2">
        <f t="shared" si="83"/>
        <v>72039</v>
      </c>
    </row>
    <row r="3841" spans="1:5" x14ac:dyDescent="0.25">
      <c r="A3841" s="6">
        <v>3537206</v>
      </c>
      <c r="B3841" t="s">
        <v>3693</v>
      </c>
      <c r="C3841" s="2">
        <v>302588</v>
      </c>
      <c r="D3841" s="2">
        <v>14684</v>
      </c>
      <c r="E3841" s="2">
        <f t="shared" si="83"/>
        <v>317272</v>
      </c>
    </row>
    <row r="3842" spans="1:5" x14ac:dyDescent="0.25">
      <c r="A3842" s="6">
        <v>3537305</v>
      </c>
      <c r="B3842" t="s">
        <v>3694</v>
      </c>
      <c r="C3842" s="2">
        <v>1132766</v>
      </c>
      <c r="D3842" s="2">
        <v>656816</v>
      </c>
      <c r="E3842" s="2">
        <f t="shared" si="83"/>
        <v>1789582</v>
      </c>
    </row>
    <row r="3843" spans="1:5" x14ac:dyDescent="0.25">
      <c r="A3843" s="6">
        <v>3537404</v>
      </c>
      <c r="B3843" t="s">
        <v>3695</v>
      </c>
      <c r="C3843" s="2">
        <v>580553</v>
      </c>
      <c r="D3843" s="2">
        <v>49395</v>
      </c>
      <c r="E3843" s="2">
        <f t="shared" si="83"/>
        <v>629948</v>
      </c>
    </row>
    <row r="3844" spans="1:5" x14ac:dyDescent="0.25">
      <c r="A3844" s="6">
        <v>3537503</v>
      </c>
      <c r="B3844" t="s">
        <v>3696</v>
      </c>
      <c r="C3844" s="2">
        <v>0</v>
      </c>
      <c r="D3844" s="2">
        <v>34970</v>
      </c>
      <c r="E3844" s="2">
        <f t="shared" si="83"/>
        <v>34970</v>
      </c>
    </row>
    <row r="3845" spans="1:5" x14ac:dyDescent="0.25">
      <c r="A3845" s="6">
        <v>3537602</v>
      </c>
      <c r="B3845" t="s">
        <v>3697</v>
      </c>
      <c r="C3845" s="2">
        <v>3361794</v>
      </c>
      <c r="D3845" s="2">
        <v>291641</v>
      </c>
      <c r="E3845" s="2">
        <f t="shared" si="83"/>
        <v>3653435</v>
      </c>
    </row>
    <row r="3846" spans="1:5" x14ac:dyDescent="0.25">
      <c r="A3846" s="6">
        <v>3537800</v>
      </c>
      <c r="B3846" t="s">
        <v>3698</v>
      </c>
      <c r="C3846" s="2">
        <v>977380</v>
      </c>
      <c r="D3846" s="2">
        <v>396810</v>
      </c>
      <c r="E3846" s="2">
        <f t="shared" si="83"/>
        <v>1374190</v>
      </c>
    </row>
    <row r="3847" spans="1:5" x14ac:dyDescent="0.25">
      <c r="A3847" s="6">
        <v>3537909</v>
      </c>
      <c r="B3847" t="s">
        <v>3699</v>
      </c>
      <c r="C3847" s="2">
        <v>175152</v>
      </c>
      <c r="D3847" s="2">
        <v>72893</v>
      </c>
      <c r="E3847" s="2">
        <f t="shared" si="83"/>
        <v>248045</v>
      </c>
    </row>
    <row r="3848" spans="1:5" x14ac:dyDescent="0.25">
      <c r="A3848" s="6">
        <v>3538006</v>
      </c>
      <c r="B3848" t="s">
        <v>3700</v>
      </c>
      <c r="C3848" s="2">
        <v>5421024</v>
      </c>
      <c r="D3848" s="2">
        <v>2513510</v>
      </c>
      <c r="E3848" s="2">
        <f t="shared" si="83"/>
        <v>7934534</v>
      </c>
    </row>
    <row r="3849" spans="1:5" x14ac:dyDescent="0.25">
      <c r="A3849" s="6">
        <v>3538105</v>
      </c>
      <c r="B3849" t="s">
        <v>3701</v>
      </c>
      <c r="C3849" s="2">
        <v>18434</v>
      </c>
      <c r="D3849" s="2">
        <v>52597</v>
      </c>
      <c r="E3849" s="2">
        <f t="shared" ref="E3849:E3912" si="84">SUM(C3849:D3849)</f>
        <v>71031</v>
      </c>
    </row>
    <row r="3850" spans="1:5" x14ac:dyDescent="0.25">
      <c r="A3850" s="6">
        <v>3538204</v>
      </c>
      <c r="B3850" t="s">
        <v>3183</v>
      </c>
      <c r="C3850" s="2">
        <v>435482</v>
      </c>
      <c r="D3850" s="2">
        <v>88164</v>
      </c>
      <c r="E3850" s="2">
        <f t="shared" si="84"/>
        <v>523646</v>
      </c>
    </row>
    <row r="3851" spans="1:5" x14ac:dyDescent="0.25">
      <c r="A3851" s="6">
        <v>3538303</v>
      </c>
      <c r="B3851" t="s">
        <v>3702</v>
      </c>
      <c r="C3851" s="2">
        <v>57031</v>
      </c>
      <c r="D3851" s="2">
        <v>360</v>
      </c>
      <c r="E3851" s="2">
        <f t="shared" si="84"/>
        <v>57391</v>
      </c>
    </row>
    <row r="3852" spans="1:5" x14ac:dyDescent="0.25">
      <c r="A3852" s="6">
        <v>3538501</v>
      </c>
      <c r="B3852" t="s">
        <v>3703</v>
      </c>
      <c r="C3852" s="2">
        <v>53274</v>
      </c>
      <c r="D3852" s="2">
        <v>5485</v>
      </c>
      <c r="E3852" s="2">
        <f t="shared" si="84"/>
        <v>58759</v>
      </c>
    </row>
    <row r="3853" spans="1:5" x14ac:dyDescent="0.25">
      <c r="A3853" s="6">
        <v>3538600</v>
      </c>
      <c r="B3853" t="s">
        <v>3704</v>
      </c>
      <c r="C3853" s="2">
        <v>640810</v>
      </c>
      <c r="D3853" s="2">
        <v>126479</v>
      </c>
      <c r="E3853" s="2">
        <f t="shared" si="84"/>
        <v>767289</v>
      </c>
    </row>
    <row r="3854" spans="1:5" x14ac:dyDescent="0.25">
      <c r="A3854" s="6">
        <v>3538709</v>
      </c>
      <c r="B3854" t="s">
        <v>3705</v>
      </c>
      <c r="C3854" s="2">
        <v>10598451</v>
      </c>
      <c r="D3854" s="2">
        <v>7298289</v>
      </c>
      <c r="E3854" s="2">
        <f t="shared" si="84"/>
        <v>17896740</v>
      </c>
    </row>
    <row r="3855" spans="1:5" x14ac:dyDescent="0.25">
      <c r="A3855" s="6">
        <v>3538808</v>
      </c>
      <c r="B3855" t="s">
        <v>3706</v>
      </c>
      <c r="C3855" s="2">
        <v>593658</v>
      </c>
      <c r="D3855" s="2">
        <v>309511</v>
      </c>
      <c r="E3855" s="2">
        <f t="shared" si="84"/>
        <v>903169</v>
      </c>
    </row>
    <row r="3856" spans="1:5" x14ac:dyDescent="0.25">
      <c r="A3856" s="6">
        <v>3538907</v>
      </c>
      <c r="B3856" t="s">
        <v>3707</v>
      </c>
      <c r="C3856" s="2">
        <v>1353105</v>
      </c>
      <c r="D3856" s="2">
        <v>421421</v>
      </c>
      <c r="E3856" s="2">
        <f t="shared" si="84"/>
        <v>1774526</v>
      </c>
    </row>
    <row r="3857" spans="1:5" x14ac:dyDescent="0.25">
      <c r="A3857" s="6">
        <v>3539004</v>
      </c>
      <c r="B3857" t="s">
        <v>3708</v>
      </c>
      <c r="C3857" s="2">
        <v>95498</v>
      </c>
      <c r="D3857" s="2">
        <v>11538</v>
      </c>
      <c r="E3857" s="2">
        <f t="shared" si="84"/>
        <v>107036</v>
      </c>
    </row>
    <row r="3858" spans="1:5" x14ac:dyDescent="0.25">
      <c r="A3858" s="6">
        <v>3539103</v>
      </c>
      <c r="B3858" t="s">
        <v>3709</v>
      </c>
      <c r="C3858" s="2">
        <v>411544</v>
      </c>
      <c r="D3858" s="2">
        <v>281712</v>
      </c>
      <c r="E3858" s="2">
        <f t="shared" si="84"/>
        <v>693256</v>
      </c>
    </row>
    <row r="3859" spans="1:5" x14ac:dyDescent="0.25">
      <c r="A3859" s="6">
        <v>3539202</v>
      </c>
      <c r="B3859" t="s">
        <v>3710</v>
      </c>
      <c r="C3859" s="2">
        <v>423631</v>
      </c>
      <c r="D3859" s="2">
        <v>82673</v>
      </c>
      <c r="E3859" s="2">
        <f t="shared" si="84"/>
        <v>506304</v>
      </c>
    </row>
    <row r="3860" spans="1:5" x14ac:dyDescent="0.25">
      <c r="A3860" s="6">
        <v>3539301</v>
      </c>
      <c r="B3860" t="s">
        <v>3711</v>
      </c>
      <c r="C3860" s="2">
        <v>1548874</v>
      </c>
      <c r="D3860" s="2">
        <v>952893</v>
      </c>
      <c r="E3860" s="2">
        <f t="shared" si="84"/>
        <v>2501767</v>
      </c>
    </row>
    <row r="3861" spans="1:5" x14ac:dyDescent="0.25">
      <c r="A3861" s="6">
        <v>3539400</v>
      </c>
      <c r="B3861" t="s">
        <v>3712</v>
      </c>
      <c r="C3861" s="2">
        <v>642772</v>
      </c>
      <c r="D3861" s="2">
        <v>66414</v>
      </c>
      <c r="E3861" s="2">
        <f t="shared" si="84"/>
        <v>709186</v>
      </c>
    </row>
    <row r="3862" spans="1:5" x14ac:dyDescent="0.25">
      <c r="A3862" s="6">
        <v>3539509</v>
      </c>
      <c r="B3862" t="s">
        <v>3713</v>
      </c>
      <c r="C3862" s="2">
        <v>2441998</v>
      </c>
      <c r="D3862" s="2">
        <v>493379</v>
      </c>
      <c r="E3862" s="2">
        <f t="shared" si="84"/>
        <v>2935377</v>
      </c>
    </row>
    <row r="3863" spans="1:5" x14ac:dyDescent="0.25">
      <c r="A3863" s="6">
        <v>3539707</v>
      </c>
      <c r="B3863" t="s">
        <v>3714</v>
      </c>
      <c r="C3863" s="2">
        <v>79196</v>
      </c>
      <c r="D3863" s="2">
        <v>1035</v>
      </c>
      <c r="E3863" s="2">
        <f t="shared" si="84"/>
        <v>80231</v>
      </c>
    </row>
    <row r="3864" spans="1:5" x14ac:dyDescent="0.25">
      <c r="A3864" s="6">
        <v>3539806</v>
      </c>
      <c r="B3864" t="s">
        <v>3715</v>
      </c>
      <c r="C3864" s="2">
        <v>2047158</v>
      </c>
      <c r="D3864" s="2">
        <v>1134064</v>
      </c>
      <c r="E3864" s="2">
        <f t="shared" si="84"/>
        <v>3181222</v>
      </c>
    </row>
    <row r="3865" spans="1:5" x14ac:dyDescent="0.25">
      <c r="A3865" s="6">
        <v>3539905</v>
      </c>
      <c r="B3865" t="s">
        <v>3716</v>
      </c>
      <c r="C3865" s="2">
        <v>86165</v>
      </c>
      <c r="D3865" s="2">
        <v>113589</v>
      </c>
      <c r="E3865" s="2">
        <f t="shared" si="84"/>
        <v>199754</v>
      </c>
    </row>
    <row r="3866" spans="1:5" x14ac:dyDescent="0.25">
      <c r="A3866" s="6">
        <v>3540002</v>
      </c>
      <c r="B3866" t="s">
        <v>3717</v>
      </c>
      <c r="C3866" s="2">
        <v>237314</v>
      </c>
      <c r="D3866" s="2">
        <v>966728</v>
      </c>
      <c r="E3866" s="2">
        <f t="shared" si="84"/>
        <v>1204042</v>
      </c>
    </row>
    <row r="3867" spans="1:5" x14ac:dyDescent="0.25">
      <c r="A3867" s="6">
        <v>3540101</v>
      </c>
      <c r="B3867" t="s">
        <v>3718</v>
      </c>
      <c r="C3867" s="2">
        <v>14859</v>
      </c>
      <c r="D3867" s="2">
        <v>0</v>
      </c>
      <c r="E3867" s="2">
        <f t="shared" si="84"/>
        <v>14859</v>
      </c>
    </row>
    <row r="3868" spans="1:5" x14ac:dyDescent="0.25">
      <c r="A3868" s="6">
        <v>3540200</v>
      </c>
      <c r="B3868" t="s">
        <v>3719</v>
      </c>
      <c r="C3868" s="2">
        <v>170421</v>
      </c>
      <c r="D3868" s="2">
        <v>92659</v>
      </c>
      <c r="E3868" s="2">
        <f t="shared" si="84"/>
        <v>263080</v>
      </c>
    </row>
    <row r="3869" spans="1:5" x14ac:dyDescent="0.25">
      <c r="A3869" s="6">
        <v>3540259</v>
      </c>
      <c r="B3869" t="s">
        <v>3720</v>
      </c>
      <c r="C3869" s="2">
        <v>42016</v>
      </c>
      <c r="D3869" s="2">
        <v>6795</v>
      </c>
      <c r="E3869" s="2">
        <f t="shared" si="84"/>
        <v>48811</v>
      </c>
    </row>
    <row r="3870" spans="1:5" x14ac:dyDescent="0.25">
      <c r="A3870" s="6">
        <v>3540309</v>
      </c>
      <c r="B3870" t="s">
        <v>3721</v>
      </c>
      <c r="C3870" s="2">
        <v>2522</v>
      </c>
      <c r="D3870" s="2">
        <v>1182</v>
      </c>
      <c r="E3870" s="2">
        <f t="shared" si="84"/>
        <v>3704</v>
      </c>
    </row>
    <row r="3871" spans="1:5" x14ac:dyDescent="0.25">
      <c r="A3871" s="6">
        <v>3540408</v>
      </c>
      <c r="B3871" t="s">
        <v>3722</v>
      </c>
      <c r="C3871" s="2">
        <v>98943</v>
      </c>
      <c r="D3871" s="2">
        <v>2565</v>
      </c>
      <c r="E3871" s="2">
        <f t="shared" si="84"/>
        <v>101508</v>
      </c>
    </row>
    <row r="3872" spans="1:5" x14ac:dyDescent="0.25">
      <c r="A3872" s="6">
        <v>3540507</v>
      </c>
      <c r="B3872" t="s">
        <v>3723</v>
      </c>
      <c r="C3872" s="2">
        <v>43173</v>
      </c>
      <c r="D3872" s="2">
        <v>82635</v>
      </c>
      <c r="E3872" s="2">
        <f t="shared" si="84"/>
        <v>125808</v>
      </c>
    </row>
    <row r="3873" spans="1:5" x14ac:dyDescent="0.25">
      <c r="A3873" s="6">
        <v>3540606</v>
      </c>
      <c r="B3873" t="s">
        <v>3724</v>
      </c>
      <c r="C3873" s="2">
        <v>1210175</v>
      </c>
      <c r="D3873" s="2">
        <v>752875</v>
      </c>
      <c r="E3873" s="2">
        <f t="shared" si="84"/>
        <v>1963050</v>
      </c>
    </row>
    <row r="3874" spans="1:5" x14ac:dyDescent="0.25">
      <c r="A3874" s="6">
        <v>3540705</v>
      </c>
      <c r="B3874" t="s">
        <v>3725</v>
      </c>
      <c r="C3874" s="2">
        <v>709813</v>
      </c>
      <c r="D3874" s="2">
        <v>888796</v>
      </c>
      <c r="E3874" s="2">
        <f t="shared" si="84"/>
        <v>1598609</v>
      </c>
    </row>
    <row r="3875" spans="1:5" x14ac:dyDescent="0.25">
      <c r="A3875" s="6">
        <v>3540754</v>
      </c>
      <c r="B3875" t="s">
        <v>3726</v>
      </c>
      <c r="C3875" s="2">
        <v>3422562</v>
      </c>
      <c r="D3875" s="2">
        <v>680008</v>
      </c>
      <c r="E3875" s="2">
        <f t="shared" si="84"/>
        <v>4102570</v>
      </c>
    </row>
    <row r="3876" spans="1:5" x14ac:dyDescent="0.25">
      <c r="A3876" s="6">
        <v>3540804</v>
      </c>
      <c r="B3876" t="s">
        <v>3727</v>
      </c>
      <c r="C3876" s="2">
        <v>195910</v>
      </c>
      <c r="D3876" s="2">
        <v>83049</v>
      </c>
      <c r="E3876" s="2">
        <f t="shared" si="84"/>
        <v>278959</v>
      </c>
    </row>
    <row r="3877" spans="1:5" x14ac:dyDescent="0.25">
      <c r="A3877" s="6">
        <v>3540853</v>
      </c>
      <c r="B3877" t="s">
        <v>3728</v>
      </c>
      <c r="C3877" s="2">
        <v>29874</v>
      </c>
      <c r="D3877" s="2">
        <v>51144</v>
      </c>
      <c r="E3877" s="2">
        <f t="shared" si="84"/>
        <v>81018</v>
      </c>
    </row>
    <row r="3878" spans="1:5" x14ac:dyDescent="0.25">
      <c r="A3878" s="6">
        <v>3540903</v>
      </c>
      <c r="B3878" t="s">
        <v>3729</v>
      </c>
      <c r="C3878" s="2">
        <v>402674</v>
      </c>
      <c r="D3878" s="2">
        <v>113296</v>
      </c>
      <c r="E3878" s="2">
        <f t="shared" si="84"/>
        <v>515970</v>
      </c>
    </row>
    <row r="3879" spans="1:5" x14ac:dyDescent="0.25">
      <c r="A3879" s="6">
        <v>3541000</v>
      </c>
      <c r="B3879" t="s">
        <v>3194</v>
      </c>
      <c r="C3879" s="2">
        <v>8131367</v>
      </c>
      <c r="D3879" s="2">
        <v>1473934</v>
      </c>
      <c r="E3879" s="2">
        <f t="shared" si="84"/>
        <v>9605301</v>
      </c>
    </row>
    <row r="3880" spans="1:5" x14ac:dyDescent="0.25">
      <c r="A3880" s="6">
        <v>3541059</v>
      </c>
      <c r="B3880" t="s">
        <v>3730</v>
      </c>
      <c r="C3880" s="2">
        <v>0</v>
      </c>
      <c r="D3880" s="2">
        <v>7053</v>
      </c>
      <c r="E3880" s="2">
        <f t="shared" si="84"/>
        <v>7053</v>
      </c>
    </row>
    <row r="3881" spans="1:5" x14ac:dyDescent="0.25">
      <c r="A3881" s="6">
        <v>3541109</v>
      </c>
      <c r="B3881" t="s">
        <v>3731</v>
      </c>
      <c r="C3881" s="2">
        <v>0</v>
      </c>
      <c r="D3881" s="2">
        <v>1545</v>
      </c>
      <c r="E3881" s="2">
        <f t="shared" si="84"/>
        <v>1545</v>
      </c>
    </row>
    <row r="3882" spans="1:5" x14ac:dyDescent="0.25">
      <c r="A3882" s="6">
        <v>3541208</v>
      </c>
      <c r="B3882" t="s">
        <v>3732</v>
      </c>
      <c r="C3882" s="2">
        <v>270946</v>
      </c>
      <c r="D3882" s="2">
        <v>10811</v>
      </c>
      <c r="E3882" s="2">
        <f t="shared" si="84"/>
        <v>281757</v>
      </c>
    </row>
    <row r="3883" spans="1:5" x14ac:dyDescent="0.25">
      <c r="A3883" s="6">
        <v>3541307</v>
      </c>
      <c r="B3883" t="s">
        <v>3733</v>
      </c>
      <c r="C3883" s="2">
        <v>1352463</v>
      </c>
      <c r="D3883" s="2">
        <v>295712</v>
      </c>
      <c r="E3883" s="2">
        <f t="shared" si="84"/>
        <v>1648175</v>
      </c>
    </row>
    <row r="3884" spans="1:5" x14ac:dyDescent="0.25">
      <c r="A3884" s="6">
        <v>3541406</v>
      </c>
      <c r="B3884" t="s">
        <v>3734</v>
      </c>
      <c r="C3884" s="2">
        <v>5456163</v>
      </c>
      <c r="D3884" s="2">
        <v>1909657</v>
      </c>
      <c r="E3884" s="2">
        <f t="shared" si="84"/>
        <v>7365820</v>
      </c>
    </row>
    <row r="3885" spans="1:5" x14ac:dyDescent="0.25">
      <c r="A3885" s="6">
        <v>3541505</v>
      </c>
      <c r="B3885" t="s">
        <v>3735</v>
      </c>
      <c r="C3885" s="2">
        <v>724756</v>
      </c>
      <c r="D3885" s="2">
        <v>65723</v>
      </c>
      <c r="E3885" s="2">
        <f t="shared" si="84"/>
        <v>790479</v>
      </c>
    </row>
    <row r="3886" spans="1:5" x14ac:dyDescent="0.25">
      <c r="A3886" s="6">
        <v>3541604</v>
      </c>
      <c r="B3886" t="s">
        <v>3736</v>
      </c>
      <c r="C3886" s="2">
        <v>371384</v>
      </c>
      <c r="D3886" s="2">
        <v>569555</v>
      </c>
      <c r="E3886" s="2">
        <f t="shared" si="84"/>
        <v>940939</v>
      </c>
    </row>
    <row r="3887" spans="1:5" x14ac:dyDescent="0.25">
      <c r="A3887" s="6">
        <v>3541653</v>
      </c>
      <c r="B3887" t="s">
        <v>3737</v>
      </c>
      <c r="C3887" s="2">
        <v>22152</v>
      </c>
      <c r="D3887" s="2">
        <v>9502</v>
      </c>
      <c r="E3887" s="2">
        <f t="shared" si="84"/>
        <v>31654</v>
      </c>
    </row>
    <row r="3888" spans="1:5" x14ac:dyDescent="0.25">
      <c r="A3888" s="6">
        <v>3541703</v>
      </c>
      <c r="B3888" t="s">
        <v>3738</v>
      </c>
      <c r="C3888" s="2">
        <v>38909</v>
      </c>
      <c r="D3888" s="2">
        <v>46363</v>
      </c>
      <c r="E3888" s="2">
        <f t="shared" si="84"/>
        <v>85272</v>
      </c>
    </row>
    <row r="3889" spans="1:5" x14ac:dyDescent="0.25">
      <c r="A3889" s="6">
        <v>3541802</v>
      </c>
      <c r="B3889" t="s">
        <v>3739</v>
      </c>
      <c r="C3889" s="2">
        <v>0</v>
      </c>
      <c r="D3889" s="2">
        <v>4971</v>
      </c>
      <c r="E3889" s="2">
        <f t="shared" si="84"/>
        <v>4971</v>
      </c>
    </row>
    <row r="3890" spans="1:5" x14ac:dyDescent="0.25">
      <c r="A3890" s="6">
        <v>3541901</v>
      </c>
      <c r="B3890" t="s">
        <v>3740</v>
      </c>
      <c r="C3890" s="2">
        <v>231114</v>
      </c>
      <c r="D3890" s="2">
        <v>148803</v>
      </c>
      <c r="E3890" s="2">
        <f t="shared" si="84"/>
        <v>379917</v>
      </c>
    </row>
    <row r="3891" spans="1:5" x14ac:dyDescent="0.25">
      <c r="A3891" s="6">
        <v>3542008</v>
      </c>
      <c r="B3891" t="s">
        <v>3741</v>
      </c>
      <c r="C3891" s="2">
        <v>28119</v>
      </c>
      <c r="D3891" s="2">
        <v>123175</v>
      </c>
      <c r="E3891" s="2">
        <f t="shared" si="84"/>
        <v>151294</v>
      </c>
    </row>
    <row r="3892" spans="1:5" x14ac:dyDescent="0.25">
      <c r="A3892" s="6">
        <v>3542107</v>
      </c>
      <c r="B3892" t="s">
        <v>3742</v>
      </c>
      <c r="C3892" s="2">
        <v>200512</v>
      </c>
      <c r="D3892" s="2">
        <v>533663</v>
      </c>
      <c r="E3892" s="2">
        <f t="shared" si="84"/>
        <v>734175</v>
      </c>
    </row>
    <row r="3893" spans="1:5" x14ac:dyDescent="0.25">
      <c r="A3893" s="6">
        <v>3542206</v>
      </c>
      <c r="B3893" t="s">
        <v>3743</v>
      </c>
      <c r="C3893" s="2">
        <v>19799</v>
      </c>
      <c r="D3893" s="2">
        <v>27379</v>
      </c>
      <c r="E3893" s="2">
        <f t="shared" si="84"/>
        <v>47178</v>
      </c>
    </row>
    <row r="3894" spans="1:5" x14ac:dyDescent="0.25">
      <c r="A3894" s="6">
        <v>3542305</v>
      </c>
      <c r="B3894" t="s">
        <v>3744</v>
      </c>
      <c r="C3894" s="2">
        <v>31109</v>
      </c>
      <c r="D3894" s="2">
        <v>2578</v>
      </c>
      <c r="E3894" s="2">
        <f t="shared" si="84"/>
        <v>33687</v>
      </c>
    </row>
    <row r="3895" spans="1:5" x14ac:dyDescent="0.25">
      <c r="A3895" s="6">
        <v>3542404</v>
      </c>
      <c r="B3895" t="s">
        <v>3745</v>
      </c>
      <c r="C3895" s="2">
        <v>1180080</v>
      </c>
      <c r="D3895" s="2">
        <v>762887</v>
      </c>
      <c r="E3895" s="2">
        <f t="shared" si="84"/>
        <v>1942967</v>
      </c>
    </row>
    <row r="3896" spans="1:5" x14ac:dyDescent="0.25">
      <c r="A3896" s="6">
        <v>3542503</v>
      </c>
      <c r="B3896" t="s">
        <v>3746</v>
      </c>
      <c r="C3896" s="2">
        <v>29133</v>
      </c>
      <c r="D3896" s="2">
        <v>85808</v>
      </c>
      <c r="E3896" s="2">
        <f t="shared" si="84"/>
        <v>114941</v>
      </c>
    </row>
    <row r="3897" spans="1:5" x14ac:dyDescent="0.25">
      <c r="A3897" s="6">
        <v>3542602</v>
      </c>
      <c r="B3897" t="s">
        <v>3747</v>
      </c>
      <c r="C3897" s="2">
        <v>2023866</v>
      </c>
      <c r="D3897" s="2">
        <v>176301</v>
      </c>
      <c r="E3897" s="2">
        <f t="shared" si="84"/>
        <v>2200167</v>
      </c>
    </row>
    <row r="3898" spans="1:5" x14ac:dyDescent="0.25">
      <c r="A3898" s="6">
        <v>3542701</v>
      </c>
      <c r="B3898" t="s">
        <v>3748</v>
      </c>
      <c r="C3898" s="2">
        <v>81631</v>
      </c>
      <c r="D3898" s="2">
        <v>8072</v>
      </c>
      <c r="E3898" s="2">
        <f t="shared" si="84"/>
        <v>89703</v>
      </c>
    </row>
    <row r="3899" spans="1:5" x14ac:dyDescent="0.25">
      <c r="A3899" s="6">
        <v>3542909</v>
      </c>
      <c r="B3899" t="s">
        <v>3749</v>
      </c>
      <c r="C3899" s="2">
        <v>780</v>
      </c>
      <c r="D3899" s="2">
        <v>52543</v>
      </c>
      <c r="E3899" s="2">
        <f t="shared" si="84"/>
        <v>53323</v>
      </c>
    </row>
    <row r="3900" spans="1:5" x14ac:dyDescent="0.25">
      <c r="A3900" s="6">
        <v>3543006</v>
      </c>
      <c r="B3900" t="s">
        <v>3750</v>
      </c>
      <c r="C3900" s="2">
        <v>29380</v>
      </c>
      <c r="D3900" s="2">
        <v>3375</v>
      </c>
      <c r="E3900" s="2">
        <f t="shared" si="84"/>
        <v>32755</v>
      </c>
    </row>
    <row r="3901" spans="1:5" x14ac:dyDescent="0.25">
      <c r="A3901" s="6">
        <v>3543204</v>
      </c>
      <c r="B3901" t="s">
        <v>3751</v>
      </c>
      <c r="C3901" s="2">
        <v>95240</v>
      </c>
      <c r="D3901" s="2">
        <v>4620</v>
      </c>
      <c r="E3901" s="2">
        <f t="shared" si="84"/>
        <v>99860</v>
      </c>
    </row>
    <row r="3902" spans="1:5" x14ac:dyDescent="0.25">
      <c r="A3902" s="6">
        <v>3543238</v>
      </c>
      <c r="B3902" t="s">
        <v>3752</v>
      </c>
      <c r="C3902" s="2">
        <v>11427</v>
      </c>
      <c r="D3902" s="2">
        <v>1710</v>
      </c>
      <c r="E3902" s="2">
        <f t="shared" si="84"/>
        <v>13137</v>
      </c>
    </row>
    <row r="3903" spans="1:5" x14ac:dyDescent="0.25">
      <c r="A3903" s="6">
        <v>3543253</v>
      </c>
      <c r="B3903" t="s">
        <v>3753</v>
      </c>
      <c r="C3903" s="2">
        <v>0</v>
      </c>
      <c r="D3903" s="2">
        <v>44805</v>
      </c>
      <c r="E3903" s="2">
        <f t="shared" si="84"/>
        <v>44805</v>
      </c>
    </row>
    <row r="3904" spans="1:5" x14ac:dyDescent="0.25">
      <c r="A3904" s="6">
        <v>3543303</v>
      </c>
      <c r="B3904" t="s">
        <v>3754</v>
      </c>
      <c r="C3904" s="2">
        <v>2684485</v>
      </c>
      <c r="D3904" s="2">
        <v>1969724</v>
      </c>
      <c r="E3904" s="2">
        <f t="shared" si="84"/>
        <v>4654209</v>
      </c>
    </row>
    <row r="3905" spans="1:5" x14ac:dyDescent="0.25">
      <c r="A3905" s="6">
        <v>3543402</v>
      </c>
      <c r="B3905" t="s">
        <v>3755</v>
      </c>
      <c r="C3905" s="2">
        <v>20569823</v>
      </c>
      <c r="D3905" s="2">
        <v>11908049</v>
      </c>
      <c r="E3905" s="2">
        <f t="shared" si="84"/>
        <v>32477872</v>
      </c>
    </row>
    <row r="3906" spans="1:5" x14ac:dyDescent="0.25">
      <c r="A3906" s="6">
        <v>3543501</v>
      </c>
      <c r="B3906" t="s">
        <v>3756</v>
      </c>
      <c r="C3906" s="2">
        <v>7605</v>
      </c>
      <c r="D3906" s="2">
        <v>0</v>
      </c>
      <c r="E3906" s="2">
        <f t="shared" si="84"/>
        <v>7605</v>
      </c>
    </row>
    <row r="3907" spans="1:5" x14ac:dyDescent="0.25">
      <c r="A3907" s="6">
        <v>3543709</v>
      </c>
      <c r="B3907" t="s">
        <v>3757</v>
      </c>
      <c r="C3907" s="2">
        <v>50453</v>
      </c>
      <c r="D3907" s="2">
        <v>4893</v>
      </c>
      <c r="E3907" s="2">
        <f t="shared" si="84"/>
        <v>55346</v>
      </c>
    </row>
    <row r="3908" spans="1:5" x14ac:dyDescent="0.25">
      <c r="A3908" s="6">
        <v>3543808</v>
      </c>
      <c r="B3908" t="s">
        <v>3758</v>
      </c>
      <c r="C3908" s="2">
        <v>74633</v>
      </c>
      <c r="D3908" s="2">
        <v>4288</v>
      </c>
      <c r="E3908" s="2">
        <f t="shared" si="84"/>
        <v>78921</v>
      </c>
    </row>
    <row r="3909" spans="1:5" x14ac:dyDescent="0.25">
      <c r="A3909" s="6">
        <v>3543907</v>
      </c>
      <c r="B3909" t="s">
        <v>2565</v>
      </c>
      <c r="C3909" s="2">
        <v>3448688</v>
      </c>
      <c r="D3909" s="2">
        <v>3223604</v>
      </c>
      <c r="E3909" s="2">
        <f t="shared" si="84"/>
        <v>6672292</v>
      </c>
    </row>
    <row r="3910" spans="1:5" x14ac:dyDescent="0.25">
      <c r="A3910" s="6">
        <v>3544004</v>
      </c>
      <c r="B3910" t="s">
        <v>3759</v>
      </c>
      <c r="C3910" s="2">
        <v>946021</v>
      </c>
      <c r="D3910" s="2">
        <v>770998</v>
      </c>
      <c r="E3910" s="2">
        <f t="shared" si="84"/>
        <v>1717019</v>
      </c>
    </row>
    <row r="3911" spans="1:5" x14ac:dyDescent="0.25">
      <c r="A3911" s="6">
        <v>3544103</v>
      </c>
      <c r="B3911" t="s">
        <v>3760</v>
      </c>
      <c r="C3911" s="2">
        <v>906174</v>
      </c>
      <c r="D3911" s="2">
        <v>906256</v>
      </c>
      <c r="E3911" s="2">
        <f t="shared" si="84"/>
        <v>1812430</v>
      </c>
    </row>
    <row r="3912" spans="1:5" x14ac:dyDescent="0.25">
      <c r="A3912" s="6">
        <v>3544202</v>
      </c>
      <c r="B3912" t="s">
        <v>3761</v>
      </c>
      <c r="C3912" s="2">
        <v>392470</v>
      </c>
      <c r="D3912" s="2">
        <v>13037</v>
      </c>
      <c r="E3912" s="2">
        <f t="shared" si="84"/>
        <v>405507</v>
      </c>
    </row>
    <row r="3913" spans="1:5" x14ac:dyDescent="0.25">
      <c r="A3913" s="6">
        <v>3544251</v>
      </c>
      <c r="B3913" t="s">
        <v>3762</v>
      </c>
      <c r="C3913" s="2">
        <v>420511</v>
      </c>
      <c r="D3913" s="2">
        <v>22802</v>
      </c>
      <c r="E3913" s="2">
        <f t="shared" ref="E3913:E3976" si="85">SUM(C3913:D3913)</f>
        <v>443313</v>
      </c>
    </row>
    <row r="3914" spans="1:5" x14ac:dyDescent="0.25">
      <c r="A3914" s="6">
        <v>3544301</v>
      </c>
      <c r="B3914" t="s">
        <v>3763</v>
      </c>
      <c r="C3914" s="2">
        <v>83434</v>
      </c>
      <c r="D3914" s="2">
        <v>213053</v>
      </c>
      <c r="E3914" s="2">
        <f t="shared" si="85"/>
        <v>296487</v>
      </c>
    </row>
    <row r="3915" spans="1:5" x14ac:dyDescent="0.25">
      <c r="A3915" s="6">
        <v>3544509</v>
      </c>
      <c r="B3915" t="s">
        <v>3764</v>
      </c>
      <c r="C3915" s="2">
        <v>0</v>
      </c>
      <c r="D3915" s="2">
        <v>12148</v>
      </c>
      <c r="E3915" s="2">
        <f t="shared" si="85"/>
        <v>12148</v>
      </c>
    </row>
    <row r="3916" spans="1:5" x14ac:dyDescent="0.25">
      <c r="A3916" s="6">
        <v>3544608</v>
      </c>
      <c r="B3916" t="s">
        <v>3765</v>
      </c>
      <c r="C3916" s="2">
        <v>102729</v>
      </c>
      <c r="D3916" s="2">
        <v>6171</v>
      </c>
      <c r="E3916" s="2">
        <f t="shared" si="85"/>
        <v>108900</v>
      </c>
    </row>
    <row r="3917" spans="1:5" x14ac:dyDescent="0.25">
      <c r="A3917" s="6">
        <v>3544806</v>
      </c>
      <c r="B3917" t="s">
        <v>3766</v>
      </c>
      <c r="C3917" s="2">
        <v>62283</v>
      </c>
      <c r="D3917" s="2">
        <v>4487</v>
      </c>
      <c r="E3917" s="2">
        <f t="shared" si="85"/>
        <v>66770</v>
      </c>
    </row>
    <row r="3918" spans="1:5" x14ac:dyDescent="0.25">
      <c r="A3918" s="6">
        <v>3544905</v>
      </c>
      <c r="B3918" t="s">
        <v>3767</v>
      </c>
      <c r="C3918" s="2">
        <v>78689</v>
      </c>
      <c r="D3918" s="2">
        <v>61766</v>
      </c>
      <c r="E3918" s="2">
        <f t="shared" si="85"/>
        <v>140455</v>
      </c>
    </row>
    <row r="3919" spans="1:5" x14ac:dyDescent="0.25">
      <c r="A3919" s="6">
        <v>3545001</v>
      </c>
      <c r="B3919" t="s">
        <v>3768</v>
      </c>
      <c r="C3919" s="2">
        <v>410371</v>
      </c>
      <c r="D3919" s="2">
        <v>46445</v>
      </c>
      <c r="E3919" s="2">
        <f t="shared" si="85"/>
        <v>456816</v>
      </c>
    </row>
    <row r="3920" spans="1:5" x14ac:dyDescent="0.25">
      <c r="A3920" s="6">
        <v>3545100</v>
      </c>
      <c r="B3920" t="s">
        <v>3769</v>
      </c>
      <c r="C3920" s="2">
        <v>54938</v>
      </c>
      <c r="D3920" s="2">
        <v>135</v>
      </c>
      <c r="E3920" s="2">
        <f t="shared" si="85"/>
        <v>55073</v>
      </c>
    </row>
    <row r="3921" spans="1:5" x14ac:dyDescent="0.25">
      <c r="A3921" s="6">
        <v>3545159</v>
      </c>
      <c r="B3921" t="s">
        <v>3770</v>
      </c>
      <c r="C3921" s="2">
        <v>56069</v>
      </c>
      <c r="D3921" s="2">
        <v>27871</v>
      </c>
      <c r="E3921" s="2">
        <f t="shared" si="85"/>
        <v>83940</v>
      </c>
    </row>
    <row r="3922" spans="1:5" x14ac:dyDescent="0.25">
      <c r="A3922" s="6">
        <v>3545209</v>
      </c>
      <c r="B3922" t="s">
        <v>3771</v>
      </c>
      <c r="C3922" s="2">
        <v>2129577</v>
      </c>
      <c r="D3922" s="2">
        <v>1464791</v>
      </c>
      <c r="E3922" s="2">
        <f t="shared" si="85"/>
        <v>3594368</v>
      </c>
    </row>
    <row r="3923" spans="1:5" x14ac:dyDescent="0.25">
      <c r="A3923" s="6">
        <v>3545308</v>
      </c>
      <c r="B3923" t="s">
        <v>3772</v>
      </c>
      <c r="C3923" s="2">
        <v>567387</v>
      </c>
      <c r="D3923" s="2">
        <v>367064</v>
      </c>
      <c r="E3923" s="2">
        <f t="shared" si="85"/>
        <v>934451</v>
      </c>
    </row>
    <row r="3924" spans="1:5" x14ac:dyDescent="0.25">
      <c r="A3924" s="6">
        <v>3545407</v>
      </c>
      <c r="B3924" t="s">
        <v>3773</v>
      </c>
      <c r="C3924" s="2">
        <v>138892</v>
      </c>
      <c r="D3924" s="2">
        <v>8648</v>
      </c>
      <c r="E3924" s="2">
        <f t="shared" si="85"/>
        <v>147540</v>
      </c>
    </row>
    <row r="3925" spans="1:5" x14ac:dyDescent="0.25">
      <c r="A3925" s="6">
        <v>3545506</v>
      </c>
      <c r="B3925" t="s">
        <v>3774</v>
      </c>
      <c r="C3925" s="2">
        <v>47190</v>
      </c>
      <c r="D3925" s="2">
        <v>135</v>
      </c>
      <c r="E3925" s="2">
        <f t="shared" si="85"/>
        <v>47325</v>
      </c>
    </row>
    <row r="3926" spans="1:5" x14ac:dyDescent="0.25">
      <c r="A3926" s="6">
        <v>3545605</v>
      </c>
      <c r="B3926" t="s">
        <v>3775</v>
      </c>
      <c r="C3926" s="2">
        <v>81942</v>
      </c>
      <c r="D3926" s="2">
        <v>44283</v>
      </c>
      <c r="E3926" s="2">
        <f t="shared" si="85"/>
        <v>126225</v>
      </c>
    </row>
    <row r="3927" spans="1:5" x14ac:dyDescent="0.25">
      <c r="A3927" s="6">
        <v>3545704</v>
      </c>
      <c r="B3927" t="s">
        <v>3776</v>
      </c>
      <c r="C3927" s="2">
        <v>62373</v>
      </c>
      <c r="D3927" s="2">
        <v>6639</v>
      </c>
      <c r="E3927" s="2">
        <f t="shared" si="85"/>
        <v>69012</v>
      </c>
    </row>
    <row r="3928" spans="1:5" x14ac:dyDescent="0.25">
      <c r="A3928" s="6">
        <v>3545803</v>
      </c>
      <c r="B3928" t="s">
        <v>3777</v>
      </c>
      <c r="C3928" s="2">
        <v>5052933</v>
      </c>
      <c r="D3928" s="2">
        <v>2916906</v>
      </c>
      <c r="E3928" s="2">
        <f t="shared" si="85"/>
        <v>7969839</v>
      </c>
    </row>
    <row r="3929" spans="1:5" x14ac:dyDescent="0.25">
      <c r="A3929" s="6">
        <v>3546009</v>
      </c>
      <c r="B3929" t="s">
        <v>3778</v>
      </c>
      <c r="C3929" s="2">
        <v>249685</v>
      </c>
      <c r="D3929" s="2">
        <v>150015</v>
      </c>
      <c r="E3929" s="2">
        <f t="shared" si="85"/>
        <v>399700</v>
      </c>
    </row>
    <row r="3930" spans="1:5" x14ac:dyDescent="0.25">
      <c r="A3930" s="6">
        <v>3546108</v>
      </c>
      <c r="B3930" t="s">
        <v>3779</v>
      </c>
      <c r="C3930" s="2">
        <v>25788</v>
      </c>
      <c r="D3930" s="2">
        <v>1260</v>
      </c>
      <c r="E3930" s="2">
        <f t="shared" si="85"/>
        <v>27048</v>
      </c>
    </row>
    <row r="3931" spans="1:5" x14ac:dyDescent="0.25">
      <c r="A3931" s="6">
        <v>3546207</v>
      </c>
      <c r="B3931" t="s">
        <v>3780</v>
      </c>
      <c r="C3931" s="2">
        <v>105040</v>
      </c>
      <c r="D3931" s="2">
        <v>44981</v>
      </c>
      <c r="E3931" s="2">
        <f t="shared" si="85"/>
        <v>150021</v>
      </c>
    </row>
    <row r="3932" spans="1:5" x14ac:dyDescent="0.25">
      <c r="A3932" s="6">
        <v>3546256</v>
      </c>
      <c r="B3932" t="s">
        <v>3781</v>
      </c>
      <c r="C3932" s="2">
        <v>32305</v>
      </c>
      <c r="D3932" s="2">
        <v>2727</v>
      </c>
      <c r="E3932" s="2">
        <f t="shared" si="85"/>
        <v>35032</v>
      </c>
    </row>
    <row r="3933" spans="1:5" x14ac:dyDescent="0.25">
      <c r="A3933" s="6">
        <v>3546306</v>
      </c>
      <c r="B3933" t="s">
        <v>3782</v>
      </c>
      <c r="C3933" s="2">
        <v>366026</v>
      </c>
      <c r="D3933" s="2">
        <v>82224</v>
      </c>
      <c r="E3933" s="2">
        <f t="shared" si="85"/>
        <v>448250</v>
      </c>
    </row>
    <row r="3934" spans="1:5" x14ac:dyDescent="0.25">
      <c r="A3934" s="6">
        <v>3546405</v>
      </c>
      <c r="B3934" t="s">
        <v>3783</v>
      </c>
      <c r="C3934" s="2">
        <v>828877</v>
      </c>
      <c r="D3934" s="2">
        <v>304456</v>
      </c>
      <c r="E3934" s="2">
        <f t="shared" si="85"/>
        <v>1133333</v>
      </c>
    </row>
    <row r="3935" spans="1:5" x14ac:dyDescent="0.25">
      <c r="A3935" s="6">
        <v>3546504</v>
      </c>
      <c r="B3935" t="s">
        <v>3784</v>
      </c>
      <c r="C3935" s="2">
        <v>9048</v>
      </c>
      <c r="D3935" s="2">
        <v>1800</v>
      </c>
      <c r="E3935" s="2">
        <f t="shared" si="85"/>
        <v>10848</v>
      </c>
    </row>
    <row r="3936" spans="1:5" x14ac:dyDescent="0.25">
      <c r="A3936" s="6">
        <v>3546603</v>
      </c>
      <c r="B3936" t="s">
        <v>3785</v>
      </c>
      <c r="C3936" s="2">
        <v>745142</v>
      </c>
      <c r="D3936" s="2">
        <v>85994</v>
      </c>
      <c r="E3936" s="2">
        <f t="shared" si="85"/>
        <v>831136</v>
      </c>
    </row>
    <row r="3937" spans="1:5" x14ac:dyDescent="0.25">
      <c r="A3937" s="6">
        <v>3546702</v>
      </c>
      <c r="B3937" t="s">
        <v>3786</v>
      </c>
      <c r="C3937" s="2">
        <v>873415</v>
      </c>
      <c r="D3937" s="2">
        <v>1460241</v>
      </c>
      <c r="E3937" s="2">
        <f t="shared" si="85"/>
        <v>2333656</v>
      </c>
    </row>
    <row r="3938" spans="1:5" x14ac:dyDescent="0.25">
      <c r="A3938" s="6">
        <v>3546801</v>
      </c>
      <c r="B3938" t="s">
        <v>3787</v>
      </c>
      <c r="C3938" s="2">
        <v>1151764</v>
      </c>
      <c r="D3938" s="2">
        <v>2075178</v>
      </c>
      <c r="E3938" s="2">
        <f t="shared" si="85"/>
        <v>3226942</v>
      </c>
    </row>
    <row r="3939" spans="1:5" x14ac:dyDescent="0.25">
      <c r="A3939" s="6">
        <v>3546900</v>
      </c>
      <c r="B3939" t="s">
        <v>3788</v>
      </c>
      <c r="C3939" s="2">
        <v>9495</v>
      </c>
      <c r="D3939" s="2">
        <v>0</v>
      </c>
      <c r="E3939" s="2">
        <f t="shared" si="85"/>
        <v>9495</v>
      </c>
    </row>
    <row r="3940" spans="1:5" x14ac:dyDescent="0.25">
      <c r="A3940" s="6">
        <v>3547007</v>
      </c>
      <c r="B3940" t="s">
        <v>3789</v>
      </c>
      <c r="C3940" s="2">
        <v>86606</v>
      </c>
      <c r="D3940" s="2">
        <v>112769</v>
      </c>
      <c r="E3940" s="2">
        <f t="shared" si="85"/>
        <v>199375</v>
      </c>
    </row>
    <row r="3941" spans="1:5" x14ac:dyDescent="0.25">
      <c r="A3941" s="6">
        <v>3547205</v>
      </c>
      <c r="B3941" t="s">
        <v>3790</v>
      </c>
      <c r="C3941" s="2">
        <v>390</v>
      </c>
      <c r="D3941" s="2">
        <v>0</v>
      </c>
      <c r="E3941" s="2">
        <f t="shared" si="85"/>
        <v>390</v>
      </c>
    </row>
    <row r="3942" spans="1:5" x14ac:dyDescent="0.25">
      <c r="A3942" s="6">
        <v>3547304</v>
      </c>
      <c r="B3942" t="s">
        <v>3791</v>
      </c>
      <c r="C3942" s="2">
        <v>1224163</v>
      </c>
      <c r="D3942" s="2">
        <v>6838861</v>
      </c>
      <c r="E3942" s="2">
        <f t="shared" si="85"/>
        <v>8063024</v>
      </c>
    </row>
    <row r="3943" spans="1:5" x14ac:dyDescent="0.25">
      <c r="A3943" s="6">
        <v>3547502</v>
      </c>
      <c r="B3943" t="s">
        <v>3792</v>
      </c>
      <c r="C3943" s="2">
        <v>43186</v>
      </c>
      <c r="D3943" s="2">
        <v>135551</v>
      </c>
      <c r="E3943" s="2">
        <f t="shared" si="85"/>
        <v>178737</v>
      </c>
    </row>
    <row r="3944" spans="1:5" x14ac:dyDescent="0.25">
      <c r="A3944" s="6">
        <v>3547601</v>
      </c>
      <c r="B3944" t="s">
        <v>3793</v>
      </c>
      <c r="C3944" s="2">
        <v>453585</v>
      </c>
      <c r="D3944" s="2">
        <v>164817</v>
      </c>
      <c r="E3944" s="2">
        <f t="shared" si="85"/>
        <v>618402</v>
      </c>
    </row>
    <row r="3945" spans="1:5" x14ac:dyDescent="0.25">
      <c r="A3945" s="6">
        <v>3547650</v>
      </c>
      <c r="B3945" t="s">
        <v>3794</v>
      </c>
      <c r="C3945" s="2">
        <v>0</v>
      </c>
      <c r="D3945" s="2">
        <v>3329</v>
      </c>
      <c r="E3945" s="2">
        <f t="shared" si="85"/>
        <v>3329</v>
      </c>
    </row>
    <row r="3946" spans="1:5" x14ac:dyDescent="0.25">
      <c r="A3946" s="6">
        <v>3547700</v>
      </c>
      <c r="B3946" t="s">
        <v>3795</v>
      </c>
      <c r="C3946" s="2">
        <v>396981</v>
      </c>
      <c r="D3946" s="2">
        <v>28485</v>
      </c>
      <c r="E3946" s="2">
        <f t="shared" si="85"/>
        <v>425466</v>
      </c>
    </row>
    <row r="3947" spans="1:5" x14ac:dyDescent="0.25">
      <c r="A3947" s="6">
        <v>3547809</v>
      </c>
      <c r="B3947" t="s">
        <v>3796</v>
      </c>
      <c r="C3947" s="2">
        <v>18976052</v>
      </c>
      <c r="D3947" s="2">
        <v>9047448</v>
      </c>
      <c r="E3947" s="2">
        <f t="shared" si="85"/>
        <v>28023500</v>
      </c>
    </row>
    <row r="3948" spans="1:5" x14ac:dyDescent="0.25">
      <c r="A3948" s="6">
        <v>3547908</v>
      </c>
      <c r="B3948" t="s">
        <v>3797</v>
      </c>
      <c r="C3948" s="2">
        <v>116716</v>
      </c>
      <c r="D3948" s="2">
        <v>4696</v>
      </c>
      <c r="E3948" s="2">
        <f t="shared" si="85"/>
        <v>121412</v>
      </c>
    </row>
    <row r="3949" spans="1:5" x14ac:dyDescent="0.25">
      <c r="A3949" s="6">
        <v>3548005</v>
      </c>
      <c r="B3949" t="s">
        <v>3798</v>
      </c>
      <c r="C3949" s="2">
        <v>510459</v>
      </c>
      <c r="D3949" s="2">
        <v>277098</v>
      </c>
      <c r="E3949" s="2">
        <f t="shared" si="85"/>
        <v>787557</v>
      </c>
    </row>
    <row r="3950" spans="1:5" x14ac:dyDescent="0.25">
      <c r="A3950" s="6">
        <v>3548054</v>
      </c>
      <c r="B3950" t="s">
        <v>3799</v>
      </c>
      <c r="C3950" s="2">
        <v>53339</v>
      </c>
      <c r="D3950" s="2">
        <v>29469</v>
      </c>
      <c r="E3950" s="2">
        <f t="shared" si="85"/>
        <v>82808</v>
      </c>
    </row>
    <row r="3951" spans="1:5" x14ac:dyDescent="0.25">
      <c r="A3951" s="6">
        <v>3548104</v>
      </c>
      <c r="B3951" t="s">
        <v>3800</v>
      </c>
      <c r="C3951" s="2">
        <v>0</v>
      </c>
      <c r="D3951" s="2">
        <v>15271</v>
      </c>
      <c r="E3951" s="2">
        <f t="shared" si="85"/>
        <v>15271</v>
      </c>
    </row>
    <row r="3952" spans="1:5" x14ac:dyDescent="0.25">
      <c r="A3952" s="6">
        <v>3548203</v>
      </c>
      <c r="B3952" t="s">
        <v>3801</v>
      </c>
      <c r="C3952" s="2">
        <v>57980</v>
      </c>
      <c r="D3952" s="2">
        <v>48643</v>
      </c>
      <c r="E3952" s="2">
        <f t="shared" si="85"/>
        <v>106623</v>
      </c>
    </row>
    <row r="3953" spans="1:5" x14ac:dyDescent="0.25">
      <c r="A3953" s="6">
        <v>3548302</v>
      </c>
      <c r="B3953" t="s">
        <v>3802</v>
      </c>
      <c r="C3953" s="2">
        <v>3328</v>
      </c>
      <c r="D3953" s="2">
        <v>135</v>
      </c>
      <c r="E3953" s="2">
        <f t="shared" si="85"/>
        <v>3463</v>
      </c>
    </row>
    <row r="3954" spans="1:5" x14ac:dyDescent="0.25">
      <c r="A3954" s="6">
        <v>3548401</v>
      </c>
      <c r="B3954" t="s">
        <v>3803</v>
      </c>
      <c r="C3954" s="2">
        <v>72220</v>
      </c>
      <c r="D3954" s="2">
        <v>8574</v>
      </c>
      <c r="E3954" s="2">
        <f t="shared" si="85"/>
        <v>80794</v>
      </c>
    </row>
    <row r="3955" spans="1:5" x14ac:dyDescent="0.25">
      <c r="A3955" s="6">
        <v>3548500</v>
      </c>
      <c r="B3955" t="s">
        <v>3804</v>
      </c>
      <c r="C3955" s="2">
        <v>8435203</v>
      </c>
      <c r="D3955" s="2">
        <v>12391363</v>
      </c>
      <c r="E3955" s="2">
        <f t="shared" si="85"/>
        <v>20826566</v>
      </c>
    </row>
    <row r="3956" spans="1:5" x14ac:dyDescent="0.25">
      <c r="A3956" s="6">
        <v>3548609</v>
      </c>
      <c r="B3956" t="s">
        <v>3805</v>
      </c>
      <c r="C3956" s="2">
        <v>550901</v>
      </c>
      <c r="D3956" s="2">
        <v>75074</v>
      </c>
      <c r="E3956" s="2">
        <f t="shared" si="85"/>
        <v>625975</v>
      </c>
    </row>
    <row r="3957" spans="1:5" x14ac:dyDescent="0.25">
      <c r="A3957" s="6">
        <v>3548708</v>
      </c>
      <c r="B3957" t="s">
        <v>3806</v>
      </c>
      <c r="C3957" s="2">
        <v>14984355</v>
      </c>
      <c r="D3957" s="2">
        <v>16308146</v>
      </c>
      <c r="E3957" s="2">
        <f t="shared" si="85"/>
        <v>31292501</v>
      </c>
    </row>
    <row r="3958" spans="1:5" x14ac:dyDescent="0.25">
      <c r="A3958" s="6">
        <v>3548807</v>
      </c>
      <c r="B3958" t="s">
        <v>3807</v>
      </c>
      <c r="C3958" s="2">
        <v>4664689</v>
      </c>
      <c r="D3958" s="2">
        <v>4642343</v>
      </c>
      <c r="E3958" s="2">
        <f t="shared" si="85"/>
        <v>9307032</v>
      </c>
    </row>
    <row r="3959" spans="1:5" x14ac:dyDescent="0.25">
      <c r="A3959" s="6">
        <v>3548906</v>
      </c>
      <c r="B3959" t="s">
        <v>3213</v>
      </c>
      <c r="C3959" s="2">
        <v>6410561</v>
      </c>
      <c r="D3959" s="2">
        <v>2162641</v>
      </c>
      <c r="E3959" s="2">
        <f t="shared" si="85"/>
        <v>8573202</v>
      </c>
    </row>
    <row r="3960" spans="1:5" x14ac:dyDescent="0.25">
      <c r="A3960" s="6">
        <v>3549003</v>
      </c>
      <c r="B3960" t="s">
        <v>1511</v>
      </c>
      <c r="C3960" s="2">
        <v>25376</v>
      </c>
      <c r="D3960" s="2">
        <v>7327</v>
      </c>
      <c r="E3960" s="2">
        <f t="shared" si="85"/>
        <v>32703</v>
      </c>
    </row>
    <row r="3961" spans="1:5" x14ac:dyDescent="0.25">
      <c r="A3961" s="6">
        <v>3549102</v>
      </c>
      <c r="B3961" t="s">
        <v>3808</v>
      </c>
      <c r="C3961" s="2">
        <v>2147399</v>
      </c>
      <c r="D3961" s="2">
        <v>1568226</v>
      </c>
      <c r="E3961" s="2">
        <f t="shared" si="85"/>
        <v>3715625</v>
      </c>
    </row>
    <row r="3962" spans="1:5" x14ac:dyDescent="0.25">
      <c r="A3962" s="6">
        <v>3549300</v>
      </c>
      <c r="B3962" t="s">
        <v>3809</v>
      </c>
      <c r="C3962" s="2">
        <v>22321</v>
      </c>
      <c r="D3962" s="2">
        <v>0</v>
      </c>
      <c r="E3962" s="2">
        <f t="shared" si="85"/>
        <v>22321</v>
      </c>
    </row>
    <row r="3963" spans="1:5" x14ac:dyDescent="0.25">
      <c r="A3963" s="6">
        <v>3549409</v>
      </c>
      <c r="B3963" t="s">
        <v>3810</v>
      </c>
      <c r="C3963" s="2">
        <v>1048420</v>
      </c>
      <c r="D3963" s="2">
        <v>1568735</v>
      </c>
      <c r="E3963" s="2">
        <f t="shared" si="85"/>
        <v>2617155</v>
      </c>
    </row>
    <row r="3964" spans="1:5" x14ac:dyDescent="0.25">
      <c r="A3964" s="6">
        <v>3549508</v>
      </c>
      <c r="B3964" t="s">
        <v>3811</v>
      </c>
      <c r="C3964" s="2">
        <v>42731</v>
      </c>
      <c r="D3964" s="2">
        <v>12280</v>
      </c>
      <c r="E3964" s="2">
        <f t="shared" si="85"/>
        <v>55011</v>
      </c>
    </row>
    <row r="3965" spans="1:5" x14ac:dyDescent="0.25">
      <c r="A3965" s="6">
        <v>3549607</v>
      </c>
      <c r="B3965" t="s">
        <v>3812</v>
      </c>
      <c r="C3965" s="2">
        <v>59098</v>
      </c>
      <c r="D3965" s="2">
        <v>10319</v>
      </c>
      <c r="E3965" s="2">
        <f t="shared" si="85"/>
        <v>69417</v>
      </c>
    </row>
    <row r="3966" spans="1:5" x14ac:dyDescent="0.25">
      <c r="A3966" s="6">
        <v>3549706</v>
      </c>
      <c r="B3966" t="s">
        <v>3813</v>
      </c>
      <c r="C3966" s="2">
        <v>1418330</v>
      </c>
      <c r="D3966" s="2">
        <v>323136</v>
      </c>
      <c r="E3966" s="2">
        <f t="shared" si="85"/>
        <v>1741466</v>
      </c>
    </row>
    <row r="3967" spans="1:5" x14ac:dyDescent="0.25">
      <c r="A3967" s="6">
        <v>3549805</v>
      </c>
      <c r="B3967" t="s">
        <v>3814</v>
      </c>
      <c r="C3967" s="2">
        <v>11538619</v>
      </c>
      <c r="D3967" s="2">
        <v>9276373</v>
      </c>
      <c r="E3967" s="2">
        <f t="shared" si="85"/>
        <v>20814992</v>
      </c>
    </row>
    <row r="3968" spans="1:5" x14ac:dyDescent="0.25">
      <c r="A3968" s="6">
        <v>3549904</v>
      </c>
      <c r="B3968" t="s">
        <v>3815</v>
      </c>
      <c r="C3968" s="2">
        <v>14352006</v>
      </c>
      <c r="D3968" s="2">
        <v>20161185</v>
      </c>
      <c r="E3968" s="2">
        <f t="shared" si="85"/>
        <v>34513191</v>
      </c>
    </row>
    <row r="3969" spans="1:5" x14ac:dyDescent="0.25">
      <c r="A3969" s="6">
        <v>3549953</v>
      </c>
      <c r="B3969" t="s">
        <v>3816</v>
      </c>
      <c r="C3969" s="2">
        <v>354498</v>
      </c>
      <c r="D3969" s="2">
        <v>69876</v>
      </c>
      <c r="E3969" s="2">
        <f t="shared" si="85"/>
        <v>424374</v>
      </c>
    </row>
    <row r="3970" spans="1:5" x14ac:dyDescent="0.25">
      <c r="A3970" s="6">
        <v>3550001</v>
      </c>
      <c r="B3970" t="s">
        <v>3817</v>
      </c>
      <c r="C3970" s="2">
        <v>17615</v>
      </c>
      <c r="D3970" s="2">
        <v>11122</v>
      </c>
      <c r="E3970" s="2">
        <f t="shared" si="85"/>
        <v>28737</v>
      </c>
    </row>
    <row r="3971" spans="1:5" x14ac:dyDescent="0.25">
      <c r="A3971" s="6">
        <v>3550100</v>
      </c>
      <c r="B3971" t="s">
        <v>3818</v>
      </c>
      <c r="C3971" s="2">
        <v>2355963</v>
      </c>
      <c r="D3971" s="2">
        <v>346949</v>
      </c>
      <c r="E3971" s="2">
        <f t="shared" si="85"/>
        <v>2702912</v>
      </c>
    </row>
    <row r="3972" spans="1:5" x14ac:dyDescent="0.25">
      <c r="A3972" s="6">
        <v>3550209</v>
      </c>
      <c r="B3972" t="s">
        <v>3819</v>
      </c>
      <c r="C3972" s="2">
        <v>676829</v>
      </c>
      <c r="D3972" s="2">
        <v>224430</v>
      </c>
      <c r="E3972" s="2">
        <f t="shared" si="85"/>
        <v>901259</v>
      </c>
    </row>
    <row r="3973" spans="1:5" x14ac:dyDescent="0.25">
      <c r="A3973" s="6">
        <v>3550308</v>
      </c>
      <c r="B3973" t="s">
        <v>3820</v>
      </c>
      <c r="C3973" s="2">
        <v>257267043</v>
      </c>
      <c r="D3973" s="2">
        <v>102671635</v>
      </c>
      <c r="E3973" s="2">
        <f t="shared" si="85"/>
        <v>359938678</v>
      </c>
    </row>
    <row r="3974" spans="1:5" x14ac:dyDescent="0.25">
      <c r="A3974" s="6">
        <v>3550407</v>
      </c>
      <c r="B3974" t="s">
        <v>3821</v>
      </c>
      <c r="C3974" s="2">
        <v>629364</v>
      </c>
      <c r="D3974" s="2">
        <v>222294</v>
      </c>
      <c r="E3974" s="2">
        <f t="shared" si="85"/>
        <v>851658</v>
      </c>
    </row>
    <row r="3975" spans="1:5" x14ac:dyDescent="0.25">
      <c r="A3975" s="6">
        <v>3550506</v>
      </c>
      <c r="B3975" t="s">
        <v>3822</v>
      </c>
      <c r="C3975" s="2">
        <v>151174</v>
      </c>
      <c r="D3975" s="2">
        <v>55037</v>
      </c>
      <c r="E3975" s="2">
        <f t="shared" si="85"/>
        <v>206211</v>
      </c>
    </row>
    <row r="3976" spans="1:5" x14ac:dyDescent="0.25">
      <c r="A3976" s="6">
        <v>3550605</v>
      </c>
      <c r="B3976" t="s">
        <v>3823</v>
      </c>
      <c r="C3976" s="2">
        <v>1382381</v>
      </c>
      <c r="D3976" s="2">
        <v>1165013</v>
      </c>
      <c r="E3976" s="2">
        <f t="shared" si="85"/>
        <v>2547394</v>
      </c>
    </row>
    <row r="3977" spans="1:5" x14ac:dyDescent="0.25">
      <c r="A3977" s="6">
        <v>3550704</v>
      </c>
      <c r="B3977" t="s">
        <v>89</v>
      </c>
      <c r="C3977" s="2">
        <v>1552554</v>
      </c>
      <c r="D3977" s="2">
        <v>678811</v>
      </c>
      <c r="E3977" s="2">
        <f t="shared" ref="E3977:E4040" si="86">SUM(C3977:D3977)</f>
        <v>2231365</v>
      </c>
    </row>
    <row r="3978" spans="1:5" x14ac:dyDescent="0.25">
      <c r="A3978" s="6">
        <v>3550803</v>
      </c>
      <c r="B3978" t="s">
        <v>3824</v>
      </c>
      <c r="C3978" s="2">
        <v>200850</v>
      </c>
      <c r="D3978" s="2">
        <v>48280</v>
      </c>
      <c r="E3978" s="2">
        <f t="shared" si="86"/>
        <v>249130</v>
      </c>
    </row>
    <row r="3979" spans="1:5" x14ac:dyDescent="0.25">
      <c r="A3979" s="6">
        <v>3550902</v>
      </c>
      <c r="B3979" t="s">
        <v>904</v>
      </c>
      <c r="C3979" s="2">
        <v>216206</v>
      </c>
      <c r="D3979" s="2">
        <v>803589</v>
      </c>
      <c r="E3979" s="2">
        <f t="shared" si="86"/>
        <v>1019795</v>
      </c>
    </row>
    <row r="3980" spans="1:5" x14ac:dyDescent="0.25">
      <c r="A3980" s="6">
        <v>3551009</v>
      </c>
      <c r="B3980" t="s">
        <v>2661</v>
      </c>
      <c r="C3980" s="2">
        <v>10316180</v>
      </c>
      <c r="D3980" s="2">
        <v>2724223</v>
      </c>
      <c r="E3980" s="2">
        <f t="shared" si="86"/>
        <v>13040403</v>
      </c>
    </row>
    <row r="3981" spans="1:5" x14ac:dyDescent="0.25">
      <c r="A3981" s="6">
        <v>3551108</v>
      </c>
      <c r="B3981" t="s">
        <v>3825</v>
      </c>
      <c r="C3981" s="2">
        <v>26</v>
      </c>
      <c r="D3981" s="2">
        <v>21799</v>
      </c>
      <c r="E3981" s="2">
        <f t="shared" si="86"/>
        <v>21825</v>
      </c>
    </row>
    <row r="3982" spans="1:5" x14ac:dyDescent="0.25">
      <c r="A3982" s="6">
        <v>3551207</v>
      </c>
      <c r="B3982" t="s">
        <v>3826</v>
      </c>
      <c r="C3982" s="2">
        <v>107419</v>
      </c>
      <c r="D3982" s="2">
        <v>3280</v>
      </c>
      <c r="E3982" s="2">
        <f t="shared" si="86"/>
        <v>110699</v>
      </c>
    </row>
    <row r="3983" spans="1:5" x14ac:dyDescent="0.25">
      <c r="A3983" s="6">
        <v>3551306</v>
      </c>
      <c r="B3983" t="s">
        <v>3827</v>
      </c>
      <c r="C3983" s="2">
        <v>55718</v>
      </c>
      <c r="D3983" s="2">
        <v>71479</v>
      </c>
      <c r="E3983" s="2">
        <f t="shared" si="86"/>
        <v>127197</v>
      </c>
    </row>
    <row r="3984" spans="1:5" x14ac:dyDescent="0.25">
      <c r="A3984" s="6">
        <v>3551405</v>
      </c>
      <c r="B3984" t="s">
        <v>3828</v>
      </c>
      <c r="C3984" s="2">
        <v>45573</v>
      </c>
      <c r="D3984" s="2">
        <v>168668</v>
      </c>
      <c r="E3984" s="2">
        <f t="shared" si="86"/>
        <v>214241</v>
      </c>
    </row>
    <row r="3985" spans="1:5" x14ac:dyDescent="0.25">
      <c r="A3985" s="6">
        <v>3551504</v>
      </c>
      <c r="B3985" t="s">
        <v>3829</v>
      </c>
      <c r="C3985" s="2">
        <v>669787</v>
      </c>
      <c r="D3985" s="2">
        <v>156704</v>
      </c>
      <c r="E3985" s="2">
        <f t="shared" si="86"/>
        <v>826491</v>
      </c>
    </row>
    <row r="3986" spans="1:5" x14ac:dyDescent="0.25">
      <c r="A3986" s="6">
        <v>3551603</v>
      </c>
      <c r="B3986" t="s">
        <v>3830</v>
      </c>
      <c r="C3986" s="2">
        <v>825604</v>
      </c>
      <c r="D3986" s="2">
        <v>544019</v>
      </c>
      <c r="E3986" s="2">
        <f t="shared" si="86"/>
        <v>1369623</v>
      </c>
    </row>
    <row r="3987" spans="1:5" x14ac:dyDescent="0.25">
      <c r="A3987" s="6">
        <v>3551702</v>
      </c>
      <c r="B3987" t="s">
        <v>3831</v>
      </c>
      <c r="C3987" s="2">
        <v>2026339</v>
      </c>
      <c r="D3987" s="2">
        <v>3738733</v>
      </c>
      <c r="E3987" s="2">
        <f t="shared" si="86"/>
        <v>5765072</v>
      </c>
    </row>
    <row r="3988" spans="1:5" x14ac:dyDescent="0.25">
      <c r="A3988" s="6">
        <v>3551801</v>
      </c>
      <c r="B3988" t="s">
        <v>3832</v>
      </c>
      <c r="C3988" s="2">
        <v>496691</v>
      </c>
      <c r="D3988" s="2">
        <v>25964</v>
      </c>
      <c r="E3988" s="2">
        <f t="shared" si="86"/>
        <v>522655</v>
      </c>
    </row>
    <row r="3989" spans="1:5" x14ac:dyDescent="0.25">
      <c r="A3989" s="6">
        <v>3551900</v>
      </c>
      <c r="B3989" t="s">
        <v>3833</v>
      </c>
      <c r="C3989" s="2">
        <v>259455</v>
      </c>
      <c r="D3989" s="2">
        <v>98881</v>
      </c>
      <c r="E3989" s="2">
        <f t="shared" si="86"/>
        <v>358336</v>
      </c>
    </row>
    <row r="3990" spans="1:5" x14ac:dyDescent="0.25">
      <c r="A3990" s="6">
        <v>3552007</v>
      </c>
      <c r="B3990" t="s">
        <v>3834</v>
      </c>
      <c r="C3990" s="2">
        <v>38038</v>
      </c>
      <c r="D3990" s="2">
        <v>1485</v>
      </c>
      <c r="E3990" s="2">
        <f t="shared" si="86"/>
        <v>39523</v>
      </c>
    </row>
    <row r="3991" spans="1:5" x14ac:dyDescent="0.25">
      <c r="A3991" s="6">
        <v>3552106</v>
      </c>
      <c r="B3991" t="s">
        <v>3835</v>
      </c>
      <c r="C3991" s="2">
        <v>985843</v>
      </c>
      <c r="D3991" s="2">
        <v>345825</v>
      </c>
      <c r="E3991" s="2">
        <f t="shared" si="86"/>
        <v>1331668</v>
      </c>
    </row>
    <row r="3992" spans="1:5" x14ac:dyDescent="0.25">
      <c r="A3992" s="6">
        <v>3552205</v>
      </c>
      <c r="B3992" t="s">
        <v>3836</v>
      </c>
      <c r="C3992" s="2">
        <v>15242944</v>
      </c>
      <c r="D3992" s="2">
        <v>15248538</v>
      </c>
      <c r="E3992" s="2">
        <f t="shared" si="86"/>
        <v>30491482</v>
      </c>
    </row>
    <row r="3993" spans="1:5" x14ac:dyDescent="0.25">
      <c r="A3993" s="6">
        <v>3552304</v>
      </c>
      <c r="B3993" t="s">
        <v>3837</v>
      </c>
      <c r="C3993" s="2">
        <v>49289</v>
      </c>
      <c r="D3993" s="2">
        <v>6939</v>
      </c>
      <c r="E3993" s="2">
        <f t="shared" si="86"/>
        <v>56228</v>
      </c>
    </row>
    <row r="3994" spans="1:5" x14ac:dyDescent="0.25">
      <c r="A3994" s="6">
        <v>3552403</v>
      </c>
      <c r="B3994" t="s">
        <v>3838</v>
      </c>
      <c r="C3994" s="2">
        <v>5608763</v>
      </c>
      <c r="D3994" s="2">
        <v>3960836</v>
      </c>
      <c r="E3994" s="2">
        <f t="shared" si="86"/>
        <v>9569599</v>
      </c>
    </row>
    <row r="3995" spans="1:5" x14ac:dyDescent="0.25">
      <c r="A3995" s="6">
        <v>3552502</v>
      </c>
      <c r="B3995" t="s">
        <v>3839</v>
      </c>
      <c r="C3995" s="2">
        <v>9341885</v>
      </c>
      <c r="D3995" s="2">
        <v>4439563</v>
      </c>
      <c r="E3995" s="2">
        <f t="shared" si="86"/>
        <v>13781448</v>
      </c>
    </row>
    <row r="3996" spans="1:5" x14ac:dyDescent="0.25">
      <c r="A3996" s="6">
        <v>3552551</v>
      </c>
      <c r="B3996" t="s">
        <v>3840</v>
      </c>
      <c r="C3996" s="2">
        <v>18681</v>
      </c>
      <c r="D3996" s="2">
        <v>7101</v>
      </c>
      <c r="E3996" s="2">
        <f t="shared" si="86"/>
        <v>25782</v>
      </c>
    </row>
    <row r="3997" spans="1:5" x14ac:dyDescent="0.25">
      <c r="A3997" s="6">
        <v>3552601</v>
      </c>
      <c r="B3997" t="s">
        <v>3841</v>
      </c>
      <c r="C3997" s="2">
        <v>33923</v>
      </c>
      <c r="D3997" s="2">
        <v>8029</v>
      </c>
      <c r="E3997" s="2">
        <f t="shared" si="86"/>
        <v>41952</v>
      </c>
    </row>
    <row r="3998" spans="1:5" x14ac:dyDescent="0.25">
      <c r="A3998" s="6">
        <v>3552700</v>
      </c>
      <c r="B3998" t="s">
        <v>149</v>
      </c>
      <c r="C3998" s="2">
        <v>177487</v>
      </c>
      <c r="D3998" s="2">
        <v>27827</v>
      </c>
      <c r="E3998" s="2">
        <f t="shared" si="86"/>
        <v>205314</v>
      </c>
    </row>
    <row r="3999" spans="1:5" x14ac:dyDescent="0.25">
      <c r="A3999" s="6">
        <v>3552809</v>
      </c>
      <c r="B3999" t="s">
        <v>3842</v>
      </c>
      <c r="C3999" s="2">
        <v>5958714</v>
      </c>
      <c r="D3999" s="2">
        <v>5445900</v>
      </c>
      <c r="E3999" s="2">
        <f t="shared" si="86"/>
        <v>11404614</v>
      </c>
    </row>
    <row r="4000" spans="1:5" x14ac:dyDescent="0.25">
      <c r="A4000" s="6">
        <v>3552908</v>
      </c>
      <c r="B4000" t="s">
        <v>3843</v>
      </c>
      <c r="C4000" s="2">
        <v>56498</v>
      </c>
      <c r="D4000" s="2">
        <v>180</v>
      </c>
      <c r="E4000" s="2">
        <f t="shared" si="86"/>
        <v>56678</v>
      </c>
    </row>
    <row r="4001" spans="1:5" x14ac:dyDescent="0.25">
      <c r="A4001" s="6">
        <v>3553005</v>
      </c>
      <c r="B4001" t="s">
        <v>3844</v>
      </c>
      <c r="C4001" s="2">
        <v>118781</v>
      </c>
      <c r="D4001" s="2">
        <v>15396</v>
      </c>
      <c r="E4001" s="2">
        <f t="shared" si="86"/>
        <v>134177</v>
      </c>
    </row>
    <row r="4002" spans="1:5" x14ac:dyDescent="0.25">
      <c r="A4002" s="6">
        <v>3553104</v>
      </c>
      <c r="B4002" t="s">
        <v>3845</v>
      </c>
      <c r="C4002" s="2">
        <v>90285</v>
      </c>
      <c r="D4002" s="2">
        <v>16571</v>
      </c>
      <c r="E4002" s="2">
        <f t="shared" si="86"/>
        <v>106856</v>
      </c>
    </row>
    <row r="4003" spans="1:5" x14ac:dyDescent="0.25">
      <c r="A4003" s="6">
        <v>3553203</v>
      </c>
      <c r="B4003" t="s">
        <v>3846</v>
      </c>
      <c r="C4003" s="2">
        <v>87217</v>
      </c>
      <c r="D4003" s="2">
        <v>34543</v>
      </c>
      <c r="E4003" s="2">
        <f t="shared" si="86"/>
        <v>121760</v>
      </c>
    </row>
    <row r="4004" spans="1:5" x14ac:dyDescent="0.25">
      <c r="A4004" s="6">
        <v>3553302</v>
      </c>
      <c r="B4004" t="s">
        <v>3847</v>
      </c>
      <c r="C4004" s="2">
        <v>317902</v>
      </c>
      <c r="D4004" s="2">
        <v>135260</v>
      </c>
      <c r="E4004" s="2">
        <f t="shared" si="86"/>
        <v>453162</v>
      </c>
    </row>
    <row r="4005" spans="1:5" x14ac:dyDescent="0.25">
      <c r="A4005" s="6">
        <v>3553401</v>
      </c>
      <c r="B4005" t="s">
        <v>3848</v>
      </c>
      <c r="C4005" s="2">
        <v>367312</v>
      </c>
      <c r="D4005" s="2">
        <v>1288571</v>
      </c>
      <c r="E4005" s="2">
        <f t="shared" si="86"/>
        <v>1655883</v>
      </c>
    </row>
    <row r="4006" spans="1:5" x14ac:dyDescent="0.25">
      <c r="A4006" s="6">
        <v>3553500</v>
      </c>
      <c r="B4006" t="s">
        <v>3849</v>
      </c>
      <c r="C4006" s="2">
        <v>0</v>
      </c>
      <c r="D4006" s="2">
        <v>28330</v>
      </c>
      <c r="E4006" s="2">
        <f t="shared" si="86"/>
        <v>28330</v>
      </c>
    </row>
    <row r="4007" spans="1:5" x14ac:dyDescent="0.25">
      <c r="A4007" s="6">
        <v>3553609</v>
      </c>
      <c r="B4007" t="s">
        <v>3850</v>
      </c>
      <c r="C4007" s="2">
        <v>971073</v>
      </c>
      <c r="D4007" s="2">
        <v>62579</v>
      </c>
      <c r="E4007" s="2">
        <f t="shared" si="86"/>
        <v>1033652</v>
      </c>
    </row>
    <row r="4008" spans="1:5" x14ac:dyDescent="0.25">
      <c r="A4008" s="6">
        <v>3553658</v>
      </c>
      <c r="B4008" t="s">
        <v>3851</v>
      </c>
      <c r="C4008" s="2">
        <v>40807</v>
      </c>
      <c r="D4008" s="2">
        <v>1395</v>
      </c>
      <c r="E4008" s="2">
        <f t="shared" si="86"/>
        <v>42202</v>
      </c>
    </row>
    <row r="4009" spans="1:5" x14ac:dyDescent="0.25">
      <c r="A4009" s="6">
        <v>3553708</v>
      </c>
      <c r="B4009" t="s">
        <v>3852</v>
      </c>
      <c r="C4009" s="2">
        <v>1064113</v>
      </c>
      <c r="D4009" s="2">
        <v>815608</v>
      </c>
      <c r="E4009" s="2">
        <f t="shared" si="86"/>
        <v>1879721</v>
      </c>
    </row>
    <row r="4010" spans="1:5" x14ac:dyDescent="0.25">
      <c r="A4010" s="6">
        <v>3553807</v>
      </c>
      <c r="B4010" t="s">
        <v>3853</v>
      </c>
      <c r="C4010" s="2">
        <v>1528423</v>
      </c>
      <c r="D4010" s="2">
        <v>115373</v>
      </c>
      <c r="E4010" s="2">
        <f t="shared" si="86"/>
        <v>1643796</v>
      </c>
    </row>
    <row r="4011" spans="1:5" x14ac:dyDescent="0.25">
      <c r="A4011" s="6">
        <v>3553856</v>
      </c>
      <c r="B4011" t="s">
        <v>3854</v>
      </c>
      <c r="C4011" s="2">
        <v>650</v>
      </c>
      <c r="D4011" s="2">
        <v>18425</v>
      </c>
      <c r="E4011" s="2">
        <f t="shared" si="86"/>
        <v>19075</v>
      </c>
    </row>
    <row r="4012" spans="1:5" x14ac:dyDescent="0.25">
      <c r="A4012" s="6">
        <v>3553906</v>
      </c>
      <c r="B4012" t="s">
        <v>3855</v>
      </c>
      <c r="C4012" s="2">
        <v>879684</v>
      </c>
      <c r="D4012" s="2">
        <v>12305</v>
      </c>
      <c r="E4012" s="2">
        <f t="shared" si="86"/>
        <v>891989</v>
      </c>
    </row>
    <row r="4013" spans="1:5" x14ac:dyDescent="0.25">
      <c r="A4013" s="6">
        <v>3553955</v>
      </c>
      <c r="B4013" t="s">
        <v>3856</v>
      </c>
      <c r="C4013" s="2">
        <v>344084</v>
      </c>
      <c r="D4013" s="2">
        <v>236589</v>
      </c>
      <c r="E4013" s="2">
        <f t="shared" si="86"/>
        <v>580673</v>
      </c>
    </row>
    <row r="4014" spans="1:5" x14ac:dyDescent="0.25">
      <c r="A4014" s="6">
        <v>3554003</v>
      </c>
      <c r="B4014" t="s">
        <v>3857</v>
      </c>
      <c r="C4014" s="2">
        <v>2025548</v>
      </c>
      <c r="D4014" s="2">
        <v>1123011</v>
      </c>
      <c r="E4014" s="2">
        <f t="shared" si="86"/>
        <v>3148559</v>
      </c>
    </row>
    <row r="4015" spans="1:5" x14ac:dyDescent="0.25">
      <c r="A4015" s="6">
        <v>3554102</v>
      </c>
      <c r="B4015" t="s">
        <v>3858</v>
      </c>
      <c r="C4015" s="2">
        <v>5689990</v>
      </c>
      <c r="D4015" s="2">
        <v>10605454</v>
      </c>
      <c r="E4015" s="2">
        <f t="shared" si="86"/>
        <v>16295444</v>
      </c>
    </row>
    <row r="4016" spans="1:5" x14ac:dyDescent="0.25">
      <c r="A4016" s="6">
        <v>3554201</v>
      </c>
      <c r="B4016" t="s">
        <v>3859</v>
      </c>
      <c r="C4016" s="2">
        <v>0</v>
      </c>
      <c r="D4016" s="2">
        <v>896</v>
      </c>
      <c r="E4016" s="2">
        <f t="shared" si="86"/>
        <v>896</v>
      </c>
    </row>
    <row r="4017" spans="1:5" x14ac:dyDescent="0.25">
      <c r="A4017" s="6">
        <v>3554300</v>
      </c>
      <c r="B4017" t="s">
        <v>481</v>
      </c>
      <c r="C4017" s="2">
        <v>759349</v>
      </c>
      <c r="D4017" s="2">
        <v>48072</v>
      </c>
      <c r="E4017" s="2">
        <f t="shared" si="86"/>
        <v>807421</v>
      </c>
    </row>
    <row r="4018" spans="1:5" x14ac:dyDescent="0.25">
      <c r="A4018" s="6">
        <v>3554409</v>
      </c>
      <c r="B4018" t="s">
        <v>2487</v>
      </c>
      <c r="C4018" s="2">
        <v>238468</v>
      </c>
      <c r="D4018" s="2">
        <v>1426</v>
      </c>
      <c r="E4018" s="2">
        <f t="shared" si="86"/>
        <v>239894</v>
      </c>
    </row>
    <row r="4019" spans="1:5" x14ac:dyDescent="0.25">
      <c r="A4019" s="6">
        <v>3554508</v>
      </c>
      <c r="B4019" t="s">
        <v>3860</v>
      </c>
      <c r="C4019" s="2">
        <v>1219426</v>
      </c>
      <c r="D4019" s="2">
        <v>1241989</v>
      </c>
      <c r="E4019" s="2">
        <f t="shared" si="86"/>
        <v>2461415</v>
      </c>
    </row>
    <row r="4020" spans="1:5" x14ac:dyDescent="0.25">
      <c r="A4020" s="6">
        <v>3554607</v>
      </c>
      <c r="B4020" t="s">
        <v>3861</v>
      </c>
      <c r="C4020" s="2">
        <v>73827</v>
      </c>
      <c r="D4020" s="2">
        <v>630</v>
      </c>
      <c r="E4020" s="2">
        <f t="shared" si="86"/>
        <v>74457</v>
      </c>
    </row>
    <row r="4021" spans="1:5" x14ac:dyDescent="0.25">
      <c r="A4021" s="6">
        <v>3554656</v>
      </c>
      <c r="B4021" t="s">
        <v>3862</v>
      </c>
      <c r="C4021" s="2">
        <v>19435</v>
      </c>
      <c r="D4021" s="2">
        <v>3547</v>
      </c>
      <c r="E4021" s="2">
        <f t="shared" si="86"/>
        <v>22982</v>
      </c>
    </row>
    <row r="4022" spans="1:5" x14ac:dyDescent="0.25">
      <c r="A4022" s="6">
        <v>3554706</v>
      </c>
      <c r="B4022" t="s">
        <v>3863</v>
      </c>
      <c r="C4022" s="2">
        <v>175981</v>
      </c>
      <c r="D4022" s="2">
        <v>31435</v>
      </c>
      <c r="E4022" s="2">
        <f t="shared" si="86"/>
        <v>207416</v>
      </c>
    </row>
    <row r="4023" spans="1:5" x14ac:dyDescent="0.25">
      <c r="A4023" s="6">
        <v>3554805</v>
      </c>
      <c r="B4023" t="s">
        <v>3864</v>
      </c>
      <c r="C4023" s="2">
        <v>2822457</v>
      </c>
      <c r="D4023" s="2">
        <v>688496</v>
      </c>
      <c r="E4023" s="2">
        <f t="shared" si="86"/>
        <v>3510953</v>
      </c>
    </row>
    <row r="4024" spans="1:5" x14ac:dyDescent="0.25">
      <c r="A4024" s="6">
        <v>3554904</v>
      </c>
      <c r="B4024" t="s">
        <v>3865</v>
      </c>
      <c r="C4024" s="2">
        <v>78399</v>
      </c>
      <c r="D4024" s="2">
        <v>0</v>
      </c>
      <c r="E4024" s="2">
        <f t="shared" si="86"/>
        <v>78399</v>
      </c>
    </row>
    <row r="4025" spans="1:5" x14ac:dyDescent="0.25">
      <c r="A4025" s="6">
        <v>3554953</v>
      </c>
      <c r="B4025" t="s">
        <v>3866</v>
      </c>
      <c r="C4025" s="2">
        <v>46839</v>
      </c>
      <c r="D4025" s="2">
        <v>135</v>
      </c>
      <c r="E4025" s="2">
        <f t="shared" si="86"/>
        <v>46974</v>
      </c>
    </row>
    <row r="4026" spans="1:5" x14ac:dyDescent="0.25">
      <c r="A4026" s="6">
        <v>3555000</v>
      </c>
      <c r="B4026" t="s">
        <v>3867</v>
      </c>
      <c r="C4026" s="2">
        <v>4652154</v>
      </c>
      <c r="D4026" s="2">
        <v>867145</v>
      </c>
      <c r="E4026" s="2">
        <f t="shared" si="86"/>
        <v>5519299</v>
      </c>
    </row>
    <row r="4027" spans="1:5" x14ac:dyDescent="0.25">
      <c r="A4027" s="6">
        <v>3555109</v>
      </c>
      <c r="B4027" t="s">
        <v>3868</v>
      </c>
      <c r="C4027" s="2">
        <v>202324</v>
      </c>
      <c r="D4027" s="2">
        <v>47653</v>
      </c>
      <c r="E4027" s="2">
        <f t="shared" si="86"/>
        <v>249977</v>
      </c>
    </row>
    <row r="4028" spans="1:5" x14ac:dyDescent="0.25">
      <c r="A4028" s="6">
        <v>3555208</v>
      </c>
      <c r="B4028" t="s">
        <v>3869</v>
      </c>
      <c r="C4028" s="2">
        <v>0</v>
      </c>
      <c r="D4028" s="2">
        <v>413</v>
      </c>
      <c r="E4028" s="2">
        <f t="shared" si="86"/>
        <v>413</v>
      </c>
    </row>
    <row r="4029" spans="1:5" x14ac:dyDescent="0.25">
      <c r="A4029" s="6">
        <v>3555356</v>
      </c>
      <c r="B4029" t="s">
        <v>3870</v>
      </c>
      <c r="C4029" s="2">
        <v>114907</v>
      </c>
      <c r="D4029" s="2">
        <v>9497</v>
      </c>
      <c r="E4029" s="2">
        <f t="shared" si="86"/>
        <v>124404</v>
      </c>
    </row>
    <row r="4030" spans="1:5" x14ac:dyDescent="0.25">
      <c r="A4030" s="6">
        <v>3555406</v>
      </c>
      <c r="B4030" t="s">
        <v>3871</v>
      </c>
      <c r="C4030" s="2">
        <v>2316641</v>
      </c>
      <c r="D4030" s="2">
        <v>666003</v>
      </c>
      <c r="E4030" s="2">
        <f t="shared" si="86"/>
        <v>2982644</v>
      </c>
    </row>
    <row r="4031" spans="1:5" x14ac:dyDescent="0.25">
      <c r="A4031" s="6">
        <v>3555505</v>
      </c>
      <c r="B4031" t="s">
        <v>3872</v>
      </c>
      <c r="C4031" s="2">
        <v>41483</v>
      </c>
      <c r="D4031" s="2">
        <v>511</v>
      </c>
      <c r="E4031" s="2">
        <f t="shared" si="86"/>
        <v>41994</v>
      </c>
    </row>
    <row r="4032" spans="1:5" x14ac:dyDescent="0.25">
      <c r="A4032" s="6">
        <v>3555604</v>
      </c>
      <c r="B4032" t="s">
        <v>3873</v>
      </c>
      <c r="C4032" s="2">
        <v>94873</v>
      </c>
      <c r="D4032" s="2">
        <v>75608</v>
      </c>
      <c r="E4032" s="2">
        <f t="shared" si="86"/>
        <v>170481</v>
      </c>
    </row>
    <row r="4033" spans="1:5" x14ac:dyDescent="0.25">
      <c r="A4033" s="6">
        <v>3555703</v>
      </c>
      <c r="B4033" t="s">
        <v>3874</v>
      </c>
      <c r="C4033" s="2">
        <v>30992</v>
      </c>
      <c r="D4033" s="2">
        <v>1080</v>
      </c>
      <c r="E4033" s="2">
        <f t="shared" si="86"/>
        <v>32072</v>
      </c>
    </row>
    <row r="4034" spans="1:5" x14ac:dyDescent="0.25">
      <c r="A4034" s="6">
        <v>3555802</v>
      </c>
      <c r="B4034" t="s">
        <v>3875</v>
      </c>
      <c r="C4034" s="2">
        <v>115886</v>
      </c>
      <c r="D4034" s="2">
        <v>82873</v>
      </c>
      <c r="E4034" s="2">
        <f t="shared" si="86"/>
        <v>198759</v>
      </c>
    </row>
    <row r="4035" spans="1:5" x14ac:dyDescent="0.25">
      <c r="A4035" s="6">
        <v>3556008</v>
      </c>
      <c r="B4035" t="s">
        <v>3876</v>
      </c>
      <c r="C4035" s="2">
        <v>136643</v>
      </c>
      <c r="D4035" s="2">
        <v>148507</v>
      </c>
      <c r="E4035" s="2">
        <f t="shared" si="86"/>
        <v>285150</v>
      </c>
    </row>
    <row r="4036" spans="1:5" x14ac:dyDescent="0.25">
      <c r="A4036" s="6">
        <v>3556107</v>
      </c>
      <c r="B4036" t="s">
        <v>3877</v>
      </c>
      <c r="C4036" s="2">
        <v>198081</v>
      </c>
      <c r="D4036" s="2">
        <v>249763</v>
      </c>
      <c r="E4036" s="2">
        <f t="shared" si="86"/>
        <v>447844</v>
      </c>
    </row>
    <row r="4037" spans="1:5" x14ac:dyDescent="0.25">
      <c r="A4037" s="6">
        <v>3556206</v>
      </c>
      <c r="B4037" t="s">
        <v>3878</v>
      </c>
      <c r="C4037" s="2">
        <v>3805343</v>
      </c>
      <c r="D4037" s="2">
        <v>3059619</v>
      </c>
      <c r="E4037" s="2">
        <f t="shared" si="86"/>
        <v>6864962</v>
      </c>
    </row>
    <row r="4038" spans="1:5" x14ac:dyDescent="0.25">
      <c r="A4038" s="6">
        <v>3556305</v>
      </c>
      <c r="B4038" t="s">
        <v>3879</v>
      </c>
      <c r="C4038" s="2">
        <v>256907</v>
      </c>
      <c r="D4038" s="2">
        <v>110983</v>
      </c>
      <c r="E4038" s="2">
        <f t="shared" si="86"/>
        <v>367890</v>
      </c>
    </row>
    <row r="4039" spans="1:5" x14ac:dyDescent="0.25">
      <c r="A4039" s="6">
        <v>3556354</v>
      </c>
      <c r="B4039" t="s">
        <v>3880</v>
      </c>
      <c r="C4039" s="2">
        <v>1060081</v>
      </c>
      <c r="D4039" s="2">
        <v>41087</v>
      </c>
      <c r="E4039" s="2">
        <f t="shared" si="86"/>
        <v>1101168</v>
      </c>
    </row>
    <row r="4040" spans="1:5" x14ac:dyDescent="0.25">
      <c r="A4040" s="6">
        <v>3556404</v>
      </c>
      <c r="B4040" t="s">
        <v>3881</v>
      </c>
      <c r="C4040" s="2">
        <v>9173588</v>
      </c>
      <c r="D4040" s="2">
        <v>1090178</v>
      </c>
      <c r="E4040" s="2">
        <f t="shared" si="86"/>
        <v>10263766</v>
      </c>
    </row>
    <row r="4041" spans="1:5" x14ac:dyDescent="0.25">
      <c r="A4041" s="6">
        <v>3556453</v>
      </c>
      <c r="B4041" t="s">
        <v>3882</v>
      </c>
      <c r="C4041" s="2">
        <v>1254083</v>
      </c>
      <c r="D4041" s="2">
        <v>2126226</v>
      </c>
      <c r="E4041" s="2">
        <f t="shared" ref="E4041:E4104" si="87">SUM(C4041:D4041)</f>
        <v>3380309</v>
      </c>
    </row>
    <row r="4042" spans="1:5" x14ac:dyDescent="0.25">
      <c r="A4042" s="6">
        <v>3556503</v>
      </c>
      <c r="B4042" t="s">
        <v>3883</v>
      </c>
      <c r="C4042" s="2">
        <v>4145241</v>
      </c>
      <c r="D4042" s="2">
        <v>1451626</v>
      </c>
      <c r="E4042" s="2">
        <f t="shared" si="87"/>
        <v>5596867</v>
      </c>
    </row>
    <row r="4043" spans="1:5" x14ac:dyDescent="0.25">
      <c r="A4043" s="6">
        <v>3556602</v>
      </c>
      <c r="B4043" t="s">
        <v>500</v>
      </c>
      <c r="C4043" s="2">
        <v>774124</v>
      </c>
      <c r="D4043" s="2">
        <v>36487</v>
      </c>
      <c r="E4043" s="2">
        <f t="shared" si="87"/>
        <v>810611</v>
      </c>
    </row>
    <row r="4044" spans="1:5" x14ac:dyDescent="0.25">
      <c r="A4044" s="6">
        <v>3556701</v>
      </c>
      <c r="B4044" t="s">
        <v>3884</v>
      </c>
      <c r="C4044" s="2">
        <v>1557935</v>
      </c>
      <c r="D4044" s="2">
        <v>2918596</v>
      </c>
      <c r="E4044" s="2">
        <f t="shared" si="87"/>
        <v>4476531</v>
      </c>
    </row>
    <row r="4045" spans="1:5" x14ac:dyDescent="0.25">
      <c r="A4045" s="6">
        <v>3556800</v>
      </c>
      <c r="B4045" t="s">
        <v>3885</v>
      </c>
      <c r="C4045" s="2">
        <v>141069</v>
      </c>
      <c r="D4045" s="2">
        <v>24565</v>
      </c>
      <c r="E4045" s="2">
        <f t="shared" si="87"/>
        <v>165634</v>
      </c>
    </row>
    <row r="4046" spans="1:5" x14ac:dyDescent="0.25">
      <c r="A4046" s="6">
        <v>3556909</v>
      </c>
      <c r="B4046" t="s">
        <v>3886</v>
      </c>
      <c r="C4046" s="2">
        <v>33358</v>
      </c>
      <c r="D4046" s="2">
        <v>22674</v>
      </c>
      <c r="E4046" s="2">
        <f t="shared" si="87"/>
        <v>56032</v>
      </c>
    </row>
    <row r="4047" spans="1:5" x14ac:dyDescent="0.25">
      <c r="A4047" s="6">
        <v>3557006</v>
      </c>
      <c r="B4047" t="s">
        <v>3887</v>
      </c>
      <c r="C4047" s="2">
        <v>3283152</v>
      </c>
      <c r="D4047" s="2">
        <v>615708</v>
      </c>
      <c r="E4047" s="2">
        <f t="shared" si="87"/>
        <v>3898860</v>
      </c>
    </row>
    <row r="4048" spans="1:5" x14ac:dyDescent="0.25">
      <c r="A4048" s="6">
        <v>3557105</v>
      </c>
      <c r="B4048" t="s">
        <v>3888</v>
      </c>
      <c r="C4048" s="2">
        <v>410922</v>
      </c>
      <c r="D4048" s="2">
        <v>451389</v>
      </c>
      <c r="E4048" s="2">
        <f t="shared" si="87"/>
        <v>862311</v>
      </c>
    </row>
    <row r="4049" spans="1:5" x14ac:dyDescent="0.25">
      <c r="A4049" s="6">
        <v>3557154</v>
      </c>
      <c r="B4049" t="s">
        <v>3889</v>
      </c>
      <c r="C4049" s="2">
        <v>35542</v>
      </c>
      <c r="D4049" s="2">
        <v>340</v>
      </c>
      <c r="E4049" s="2">
        <f t="shared" si="87"/>
        <v>35882</v>
      </c>
    </row>
    <row r="4050" spans="1:5" x14ac:dyDescent="0.25">
      <c r="A4050" s="6">
        <v>3557204</v>
      </c>
      <c r="B4050" t="s">
        <v>3890</v>
      </c>
      <c r="C4050" s="2">
        <v>257036</v>
      </c>
      <c r="D4050" s="2">
        <v>25631</v>
      </c>
      <c r="E4050" s="2">
        <f t="shared" si="87"/>
        <v>282667</v>
      </c>
    </row>
    <row r="4051" spans="1:5" x14ac:dyDescent="0.25">
      <c r="A4051" s="6">
        <v>3557303</v>
      </c>
      <c r="B4051" t="s">
        <v>3891</v>
      </c>
      <c r="C4051" s="2">
        <v>153234</v>
      </c>
      <c r="D4051" s="2">
        <v>231793</v>
      </c>
      <c r="E4051" s="2">
        <f t="shared" si="87"/>
        <v>385027</v>
      </c>
    </row>
    <row r="4052" spans="1:5" x14ac:dyDescent="0.25">
      <c r="A4052" s="6"/>
      <c r="B4052" s="1" t="s">
        <v>3303</v>
      </c>
      <c r="C4052" s="3">
        <f>SUM(C3441:C4051)</f>
        <v>1091678231</v>
      </c>
      <c r="D4052" s="3">
        <f t="shared" ref="D4052:E4052" si="88">SUM(D3441:D4051)</f>
        <v>759360441</v>
      </c>
      <c r="E4052" s="3">
        <f t="shared" si="88"/>
        <v>1851038672</v>
      </c>
    </row>
    <row r="4053" spans="1:5" x14ac:dyDescent="0.25">
      <c r="A4053" s="6">
        <v>1700251</v>
      </c>
      <c r="B4053" t="s">
        <v>3893</v>
      </c>
      <c r="C4053" s="2">
        <v>9269</v>
      </c>
      <c r="D4053" s="2">
        <v>3100</v>
      </c>
      <c r="E4053" s="2">
        <f t="shared" si="87"/>
        <v>12369</v>
      </c>
    </row>
    <row r="4054" spans="1:5" x14ac:dyDescent="0.25">
      <c r="A4054" s="6">
        <v>1700301</v>
      </c>
      <c r="B4054" t="s">
        <v>3894</v>
      </c>
      <c r="C4054" s="2">
        <v>3900</v>
      </c>
      <c r="D4054" s="2">
        <v>0</v>
      </c>
      <c r="E4054" s="2">
        <f t="shared" si="87"/>
        <v>3900</v>
      </c>
    </row>
    <row r="4055" spans="1:5" x14ac:dyDescent="0.25">
      <c r="A4055" s="6">
        <v>1700350</v>
      </c>
      <c r="B4055" t="s">
        <v>3895</v>
      </c>
      <c r="C4055" s="2">
        <v>0</v>
      </c>
      <c r="D4055" s="2">
        <v>5265</v>
      </c>
      <c r="E4055" s="2">
        <f t="shared" si="87"/>
        <v>5265</v>
      </c>
    </row>
    <row r="4056" spans="1:5" x14ac:dyDescent="0.25">
      <c r="A4056" s="6">
        <v>1700707</v>
      </c>
      <c r="B4056" t="s">
        <v>2739</v>
      </c>
      <c r="C4056" s="2">
        <v>0</v>
      </c>
      <c r="D4056" s="2">
        <v>1167</v>
      </c>
      <c r="E4056" s="2">
        <f t="shared" si="87"/>
        <v>1167</v>
      </c>
    </row>
    <row r="4057" spans="1:5" x14ac:dyDescent="0.25">
      <c r="A4057" s="6">
        <v>1701903</v>
      </c>
      <c r="B4057" t="s">
        <v>3896</v>
      </c>
      <c r="C4057" s="2">
        <v>56745</v>
      </c>
      <c r="D4057" s="2">
        <v>0</v>
      </c>
      <c r="E4057" s="2">
        <f t="shared" si="87"/>
        <v>56745</v>
      </c>
    </row>
    <row r="4058" spans="1:5" x14ac:dyDescent="0.25">
      <c r="A4058" s="6">
        <v>1702000</v>
      </c>
      <c r="B4058" t="s">
        <v>3897</v>
      </c>
      <c r="C4058" s="2">
        <v>192491</v>
      </c>
      <c r="D4058" s="2">
        <v>0</v>
      </c>
      <c r="E4058" s="2">
        <f t="shared" si="87"/>
        <v>192491</v>
      </c>
    </row>
    <row r="4059" spans="1:5" x14ac:dyDescent="0.25">
      <c r="A4059" s="6">
        <v>1702109</v>
      </c>
      <c r="B4059" t="s">
        <v>3898</v>
      </c>
      <c r="C4059" s="2">
        <v>7140081</v>
      </c>
      <c r="D4059" s="2">
        <v>280957</v>
      </c>
      <c r="E4059" s="2">
        <f t="shared" si="87"/>
        <v>7421038</v>
      </c>
    </row>
    <row r="4060" spans="1:5" x14ac:dyDescent="0.25">
      <c r="A4060" s="6">
        <v>1702208</v>
      </c>
      <c r="B4060" t="s">
        <v>3899</v>
      </c>
      <c r="C4060" s="2">
        <v>378209</v>
      </c>
      <c r="D4060" s="2">
        <v>11160</v>
      </c>
      <c r="E4060" s="2">
        <f t="shared" si="87"/>
        <v>389369</v>
      </c>
    </row>
    <row r="4061" spans="1:5" x14ac:dyDescent="0.25">
      <c r="A4061" s="6">
        <v>1702406</v>
      </c>
      <c r="B4061" t="s">
        <v>3900</v>
      </c>
      <c r="C4061" s="2">
        <v>271274</v>
      </c>
      <c r="D4061" s="2">
        <v>8412</v>
      </c>
      <c r="E4061" s="2">
        <f t="shared" si="87"/>
        <v>279686</v>
      </c>
    </row>
    <row r="4062" spans="1:5" x14ac:dyDescent="0.25">
      <c r="A4062" s="6">
        <v>1702554</v>
      </c>
      <c r="B4062" t="s">
        <v>3901</v>
      </c>
      <c r="C4062" s="2">
        <v>1220349</v>
      </c>
      <c r="D4062" s="2">
        <v>9725</v>
      </c>
      <c r="E4062" s="2">
        <f t="shared" si="87"/>
        <v>1230074</v>
      </c>
    </row>
    <row r="4063" spans="1:5" x14ac:dyDescent="0.25">
      <c r="A4063" s="6">
        <v>1702750</v>
      </c>
      <c r="B4063" t="s">
        <v>3902</v>
      </c>
      <c r="C4063" s="2">
        <v>1023639</v>
      </c>
      <c r="D4063" s="2">
        <v>1865</v>
      </c>
      <c r="E4063" s="2">
        <f t="shared" si="87"/>
        <v>1025504</v>
      </c>
    </row>
    <row r="4064" spans="1:5" x14ac:dyDescent="0.25">
      <c r="A4064" s="6">
        <v>1702901</v>
      </c>
      <c r="B4064" t="s">
        <v>3903</v>
      </c>
      <c r="C4064" s="2">
        <v>390208</v>
      </c>
      <c r="D4064" s="2">
        <v>0</v>
      </c>
      <c r="E4064" s="2">
        <f t="shared" si="87"/>
        <v>390208</v>
      </c>
    </row>
    <row r="4065" spans="1:5" x14ac:dyDescent="0.25">
      <c r="A4065" s="6">
        <v>1703008</v>
      </c>
      <c r="B4065" t="s">
        <v>3904</v>
      </c>
      <c r="C4065" s="2">
        <v>112450</v>
      </c>
      <c r="D4065" s="2">
        <v>0</v>
      </c>
      <c r="E4065" s="2">
        <f t="shared" si="87"/>
        <v>112450</v>
      </c>
    </row>
    <row r="4066" spans="1:5" x14ac:dyDescent="0.25">
      <c r="A4066" s="6">
        <v>1703107</v>
      </c>
      <c r="B4066" t="s">
        <v>3905</v>
      </c>
      <c r="C4066" s="2">
        <v>14500</v>
      </c>
      <c r="D4066" s="2">
        <v>4722</v>
      </c>
      <c r="E4066" s="2">
        <f t="shared" si="87"/>
        <v>19222</v>
      </c>
    </row>
    <row r="4067" spans="1:5" x14ac:dyDescent="0.25">
      <c r="A4067" s="6">
        <v>1703800</v>
      </c>
      <c r="B4067" t="s">
        <v>3906</v>
      </c>
      <c r="C4067" s="2">
        <v>226668</v>
      </c>
      <c r="D4067" s="2">
        <v>0</v>
      </c>
      <c r="E4067" s="2">
        <f t="shared" si="87"/>
        <v>226668</v>
      </c>
    </row>
    <row r="4068" spans="1:5" x14ac:dyDescent="0.25">
      <c r="A4068" s="6">
        <v>1703842</v>
      </c>
      <c r="B4068" t="s">
        <v>3907</v>
      </c>
      <c r="C4068" s="2">
        <v>35672</v>
      </c>
      <c r="D4068" s="2">
        <v>0</v>
      </c>
      <c r="E4068" s="2">
        <f t="shared" si="87"/>
        <v>35672</v>
      </c>
    </row>
    <row r="4069" spans="1:5" x14ac:dyDescent="0.25">
      <c r="A4069" s="6">
        <v>1705102</v>
      </c>
      <c r="B4069" t="s">
        <v>3908</v>
      </c>
      <c r="C4069" s="2">
        <v>0</v>
      </c>
      <c r="D4069" s="2">
        <v>3370</v>
      </c>
      <c r="E4069" s="2">
        <f t="shared" si="87"/>
        <v>3370</v>
      </c>
    </row>
    <row r="4070" spans="1:5" x14ac:dyDescent="0.25">
      <c r="A4070" s="6">
        <v>1705508</v>
      </c>
      <c r="B4070" t="s">
        <v>3909</v>
      </c>
      <c r="C4070" s="2">
        <v>1415976</v>
      </c>
      <c r="D4070" s="2">
        <v>32770</v>
      </c>
      <c r="E4070" s="2">
        <f t="shared" si="87"/>
        <v>1448746</v>
      </c>
    </row>
    <row r="4071" spans="1:5" x14ac:dyDescent="0.25">
      <c r="A4071" s="6">
        <v>1705557</v>
      </c>
      <c r="B4071" t="s">
        <v>3910</v>
      </c>
      <c r="C4071" s="2">
        <v>32240</v>
      </c>
      <c r="D4071" s="2">
        <v>0</v>
      </c>
      <c r="E4071" s="2">
        <f t="shared" si="87"/>
        <v>32240</v>
      </c>
    </row>
    <row r="4072" spans="1:5" x14ac:dyDescent="0.25">
      <c r="A4072" s="6">
        <v>1705607</v>
      </c>
      <c r="B4072" t="s">
        <v>3911</v>
      </c>
      <c r="C4072" s="2">
        <v>44278</v>
      </c>
      <c r="D4072" s="2">
        <v>0</v>
      </c>
      <c r="E4072" s="2">
        <f t="shared" si="87"/>
        <v>44278</v>
      </c>
    </row>
    <row r="4073" spans="1:5" x14ac:dyDescent="0.25">
      <c r="A4073" s="6">
        <v>1706100</v>
      </c>
      <c r="B4073" t="s">
        <v>3912</v>
      </c>
      <c r="C4073" s="2">
        <v>531037</v>
      </c>
      <c r="D4073" s="2">
        <v>0</v>
      </c>
      <c r="E4073" s="2">
        <f t="shared" si="87"/>
        <v>531037</v>
      </c>
    </row>
    <row r="4074" spans="1:5" x14ac:dyDescent="0.25">
      <c r="A4074" s="6">
        <v>1707009</v>
      </c>
      <c r="B4074" t="s">
        <v>3913</v>
      </c>
      <c r="C4074" s="2">
        <v>846339</v>
      </c>
      <c r="D4074" s="2">
        <v>16034</v>
      </c>
      <c r="E4074" s="2">
        <f t="shared" si="87"/>
        <v>862373</v>
      </c>
    </row>
    <row r="4075" spans="1:5" x14ac:dyDescent="0.25">
      <c r="A4075" s="6">
        <v>1707108</v>
      </c>
      <c r="B4075" t="s">
        <v>3914</v>
      </c>
      <c r="C4075" s="2">
        <v>926872</v>
      </c>
      <c r="D4075" s="2">
        <v>0</v>
      </c>
      <c r="E4075" s="2">
        <f t="shared" si="87"/>
        <v>926872</v>
      </c>
    </row>
    <row r="4076" spans="1:5" x14ac:dyDescent="0.25">
      <c r="A4076" s="6">
        <v>1707306</v>
      </c>
      <c r="B4076" t="s">
        <v>3915</v>
      </c>
      <c r="C4076" s="2">
        <v>72540</v>
      </c>
      <c r="D4076" s="2">
        <v>0</v>
      </c>
      <c r="E4076" s="2">
        <f t="shared" si="87"/>
        <v>72540</v>
      </c>
    </row>
    <row r="4077" spans="1:5" x14ac:dyDescent="0.25">
      <c r="A4077" s="6">
        <v>1707553</v>
      </c>
      <c r="B4077" t="s">
        <v>265</v>
      </c>
      <c r="C4077" s="2">
        <v>650</v>
      </c>
      <c r="D4077" s="2">
        <v>400</v>
      </c>
      <c r="E4077" s="2">
        <f t="shared" si="87"/>
        <v>1050</v>
      </c>
    </row>
    <row r="4078" spans="1:5" x14ac:dyDescent="0.25">
      <c r="A4078" s="6">
        <v>1707652</v>
      </c>
      <c r="B4078" t="s">
        <v>3916</v>
      </c>
      <c r="C4078" s="2">
        <v>0</v>
      </c>
      <c r="D4078" s="2">
        <v>9125</v>
      </c>
      <c r="E4078" s="2">
        <f t="shared" si="87"/>
        <v>9125</v>
      </c>
    </row>
    <row r="4079" spans="1:5" x14ac:dyDescent="0.25">
      <c r="A4079" s="6">
        <v>1707702</v>
      </c>
      <c r="B4079" t="s">
        <v>3917</v>
      </c>
      <c r="C4079" s="2">
        <v>43654</v>
      </c>
      <c r="D4079" s="2">
        <v>7405</v>
      </c>
      <c r="E4079" s="2">
        <f t="shared" si="87"/>
        <v>51059</v>
      </c>
    </row>
    <row r="4080" spans="1:5" x14ac:dyDescent="0.25">
      <c r="A4080" s="6">
        <v>1708205</v>
      </c>
      <c r="B4080" t="s">
        <v>3918</v>
      </c>
      <c r="C4080" s="2">
        <v>415270</v>
      </c>
      <c r="D4080" s="2">
        <v>33649</v>
      </c>
      <c r="E4080" s="2">
        <f t="shared" si="87"/>
        <v>448919</v>
      </c>
    </row>
    <row r="4081" spans="1:5" x14ac:dyDescent="0.25">
      <c r="A4081" s="6">
        <v>1708254</v>
      </c>
      <c r="B4081" t="s">
        <v>3919</v>
      </c>
      <c r="C4081" s="2">
        <v>0</v>
      </c>
      <c r="D4081" s="2">
        <v>2217</v>
      </c>
      <c r="E4081" s="2">
        <f t="shared" si="87"/>
        <v>2217</v>
      </c>
    </row>
    <row r="4082" spans="1:5" x14ac:dyDescent="0.25">
      <c r="A4082" s="6">
        <v>1708304</v>
      </c>
      <c r="B4082" t="s">
        <v>3920</v>
      </c>
      <c r="C4082" s="2">
        <v>16900</v>
      </c>
      <c r="D4082" s="2">
        <v>0</v>
      </c>
      <c r="E4082" s="2">
        <f t="shared" si="87"/>
        <v>16900</v>
      </c>
    </row>
    <row r="4083" spans="1:5" x14ac:dyDescent="0.25">
      <c r="A4083" s="6">
        <v>1709005</v>
      </c>
      <c r="B4083" t="s">
        <v>3921</v>
      </c>
      <c r="C4083" s="2">
        <v>207227</v>
      </c>
      <c r="D4083" s="2">
        <v>4995</v>
      </c>
      <c r="E4083" s="2">
        <f t="shared" si="87"/>
        <v>212222</v>
      </c>
    </row>
    <row r="4084" spans="1:5" x14ac:dyDescent="0.25">
      <c r="A4084" s="6">
        <v>1709302</v>
      </c>
      <c r="B4084" t="s">
        <v>3922</v>
      </c>
      <c r="C4084" s="2">
        <v>1355147</v>
      </c>
      <c r="D4084" s="2">
        <v>31000</v>
      </c>
      <c r="E4084" s="2">
        <f t="shared" si="87"/>
        <v>1386147</v>
      </c>
    </row>
    <row r="4085" spans="1:5" x14ac:dyDescent="0.25">
      <c r="A4085" s="6">
        <v>1709500</v>
      </c>
      <c r="B4085" t="s">
        <v>3923</v>
      </c>
      <c r="C4085" s="2">
        <v>4863744</v>
      </c>
      <c r="D4085" s="2">
        <v>303762</v>
      </c>
      <c r="E4085" s="2">
        <f t="shared" si="87"/>
        <v>5167506</v>
      </c>
    </row>
    <row r="4086" spans="1:5" x14ac:dyDescent="0.25">
      <c r="A4086" s="6">
        <v>1710706</v>
      </c>
      <c r="B4086" t="s">
        <v>3924</v>
      </c>
      <c r="C4086" s="2">
        <v>71513</v>
      </c>
      <c r="D4086" s="2">
        <v>0</v>
      </c>
      <c r="E4086" s="2">
        <f t="shared" si="87"/>
        <v>71513</v>
      </c>
    </row>
    <row r="4087" spans="1:5" x14ac:dyDescent="0.25">
      <c r="A4087" s="6">
        <v>1711803</v>
      </c>
      <c r="B4087" t="s">
        <v>3925</v>
      </c>
      <c r="C4087" s="2">
        <v>1560</v>
      </c>
      <c r="D4087" s="2">
        <v>0</v>
      </c>
      <c r="E4087" s="2">
        <f t="shared" si="87"/>
        <v>1560</v>
      </c>
    </row>
    <row r="4088" spans="1:5" x14ac:dyDescent="0.25">
      <c r="A4088" s="6">
        <v>1711902</v>
      </c>
      <c r="B4088" t="s">
        <v>3926</v>
      </c>
      <c r="C4088" s="2">
        <v>86684</v>
      </c>
      <c r="D4088" s="2">
        <v>6178</v>
      </c>
      <c r="E4088" s="2">
        <f t="shared" si="87"/>
        <v>92862</v>
      </c>
    </row>
    <row r="4089" spans="1:5" x14ac:dyDescent="0.25">
      <c r="A4089" s="6">
        <v>1712009</v>
      </c>
      <c r="B4089" t="s">
        <v>2878</v>
      </c>
      <c r="C4089" s="2">
        <v>0</v>
      </c>
      <c r="D4089" s="2">
        <v>1745</v>
      </c>
      <c r="E4089" s="2">
        <f t="shared" si="87"/>
        <v>1745</v>
      </c>
    </row>
    <row r="4090" spans="1:5" x14ac:dyDescent="0.25">
      <c r="A4090" s="6">
        <v>1713205</v>
      </c>
      <c r="B4090" t="s">
        <v>3927</v>
      </c>
      <c r="C4090" s="2">
        <v>453313</v>
      </c>
      <c r="D4090" s="2">
        <v>21542</v>
      </c>
      <c r="E4090" s="2">
        <f t="shared" si="87"/>
        <v>474855</v>
      </c>
    </row>
    <row r="4091" spans="1:5" x14ac:dyDescent="0.25">
      <c r="A4091" s="6">
        <v>1713304</v>
      </c>
      <c r="B4091" t="s">
        <v>3928</v>
      </c>
      <c r="C4091" s="2">
        <v>226945</v>
      </c>
      <c r="D4091" s="2">
        <v>0</v>
      </c>
      <c r="E4091" s="2">
        <f t="shared" si="87"/>
        <v>226945</v>
      </c>
    </row>
    <row r="4092" spans="1:5" x14ac:dyDescent="0.25">
      <c r="A4092" s="6">
        <v>1713601</v>
      </c>
      <c r="B4092" t="s">
        <v>3929</v>
      </c>
      <c r="C4092" s="2">
        <v>0</v>
      </c>
      <c r="D4092" s="2">
        <v>6103</v>
      </c>
      <c r="E4092" s="2">
        <f t="shared" si="87"/>
        <v>6103</v>
      </c>
    </row>
    <row r="4093" spans="1:5" x14ac:dyDescent="0.25">
      <c r="A4093" s="6">
        <v>1714203</v>
      </c>
      <c r="B4093" t="s">
        <v>2546</v>
      </c>
      <c r="C4093" s="2">
        <v>68692</v>
      </c>
      <c r="D4093" s="2">
        <v>2765</v>
      </c>
      <c r="E4093" s="2">
        <f t="shared" si="87"/>
        <v>71457</v>
      </c>
    </row>
    <row r="4094" spans="1:5" x14ac:dyDescent="0.25">
      <c r="A4094" s="6">
        <v>1714880</v>
      </c>
      <c r="B4094" t="s">
        <v>603</v>
      </c>
      <c r="C4094" s="2">
        <v>149188</v>
      </c>
      <c r="D4094" s="2">
        <v>0</v>
      </c>
      <c r="E4094" s="2">
        <f t="shared" si="87"/>
        <v>149188</v>
      </c>
    </row>
    <row r="4095" spans="1:5" x14ac:dyDescent="0.25">
      <c r="A4095" s="6">
        <v>1715101</v>
      </c>
      <c r="B4095" t="s">
        <v>3930</v>
      </c>
      <c r="C4095" s="2">
        <v>41990</v>
      </c>
      <c r="D4095" s="2">
        <v>0</v>
      </c>
      <c r="E4095" s="2">
        <f t="shared" si="87"/>
        <v>41990</v>
      </c>
    </row>
    <row r="4096" spans="1:5" x14ac:dyDescent="0.25">
      <c r="A4096" s="6">
        <v>1715507</v>
      </c>
      <c r="B4096" t="s">
        <v>3931</v>
      </c>
      <c r="C4096" s="2">
        <v>0</v>
      </c>
      <c r="D4096" s="2">
        <v>5085</v>
      </c>
      <c r="E4096" s="2">
        <f t="shared" si="87"/>
        <v>5085</v>
      </c>
    </row>
    <row r="4097" spans="1:5" x14ac:dyDescent="0.25">
      <c r="A4097" s="6">
        <v>1715754</v>
      </c>
      <c r="B4097" t="s">
        <v>3932</v>
      </c>
      <c r="C4097" s="2">
        <v>171002</v>
      </c>
      <c r="D4097" s="2">
        <v>225</v>
      </c>
      <c r="E4097" s="2">
        <f t="shared" si="87"/>
        <v>171227</v>
      </c>
    </row>
    <row r="4098" spans="1:5" x14ac:dyDescent="0.25">
      <c r="A4098" s="6">
        <v>1716109</v>
      </c>
      <c r="B4098" t="s">
        <v>3933</v>
      </c>
      <c r="C4098" s="2">
        <v>1143274</v>
      </c>
      <c r="D4098" s="2">
        <v>80088</v>
      </c>
      <c r="E4098" s="2">
        <f t="shared" si="87"/>
        <v>1223362</v>
      </c>
    </row>
    <row r="4099" spans="1:5" x14ac:dyDescent="0.25">
      <c r="A4099" s="6">
        <v>1716505</v>
      </c>
      <c r="B4099" t="s">
        <v>3934</v>
      </c>
      <c r="C4099" s="2">
        <v>53410</v>
      </c>
      <c r="D4099" s="2">
        <v>13488</v>
      </c>
      <c r="E4099" s="2">
        <f t="shared" si="87"/>
        <v>66898</v>
      </c>
    </row>
    <row r="4100" spans="1:5" x14ac:dyDescent="0.25">
      <c r="A4100" s="6">
        <v>1716604</v>
      </c>
      <c r="B4100" t="s">
        <v>3935</v>
      </c>
      <c r="C4100" s="2">
        <v>7670</v>
      </c>
      <c r="D4100" s="2">
        <v>970</v>
      </c>
      <c r="E4100" s="2">
        <f t="shared" si="87"/>
        <v>8640</v>
      </c>
    </row>
    <row r="4101" spans="1:5" x14ac:dyDescent="0.25">
      <c r="A4101" s="6">
        <v>1716703</v>
      </c>
      <c r="B4101" t="s">
        <v>3936</v>
      </c>
      <c r="C4101" s="2">
        <v>95901</v>
      </c>
      <c r="D4101" s="2">
        <v>6320</v>
      </c>
      <c r="E4101" s="2">
        <f t="shared" si="87"/>
        <v>102221</v>
      </c>
    </row>
    <row r="4102" spans="1:5" x14ac:dyDescent="0.25">
      <c r="A4102" s="6">
        <v>1717503</v>
      </c>
      <c r="B4102" t="s">
        <v>3937</v>
      </c>
      <c r="C4102" s="2">
        <v>27846</v>
      </c>
      <c r="D4102" s="2">
        <v>17204</v>
      </c>
      <c r="E4102" s="2">
        <f t="shared" si="87"/>
        <v>45050</v>
      </c>
    </row>
    <row r="4103" spans="1:5" x14ac:dyDescent="0.25">
      <c r="A4103" s="6">
        <v>1718204</v>
      </c>
      <c r="B4103" t="s">
        <v>3938</v>
      </c>
      <c r="C4103" s="2">
        <v>2051269</v>
      </c>
      <c r="D4103" s="2">
        <v>30055</v>
      </c>
      <c r="E4103" s="2">
        <f t="shared" si="87"/>
        <v>2081324</v>
      </c>
    </row>
    <row r="4104" spans="1:5" x14ac:dyDescent="0.25">
      <c r="A4104" s="6">
        <v>1718451</v>
      </c>
      <c r="B4104" t="s">
        <v>3939</v>
      </c>
      <c r="C4104" s="2">
        <v>11830</v>
      </c>
      <c r="D4104" s="2">
        <v>13343</v>
      </c>
      <c r="E4104" s="2">
        <f t="shared" si="87"/>
        <v>25173</v>
      </c>
    </row>
    <row r="4105" spans="1:5" x14ac:dyDescent="0.25">
      <c r="A4105" s="6">
        <v>1718709</v>
      </c>
      <c r="B4105" t="s">
        <v>3940</v>
      </c>
      <c r="C4105" s="2">
        <v>7150</v>
      </c>
      <c r="D4105" s="2">
        <v>1000</v>
      </c>
      <c r="E4105" s="2">
        <f t="shared" ref="E4105:E4113" si="89">SUM(C4105:D4105)</f>
        <v>8150</v>
      </c>
    </row>
    <row r="4106" spans="1:5" x14ac:dyDescent="0.25">
      <c r="A4106" s="6">
        <v>1719004</v>
      </c>
      <c r="B4106" t="s">
        <v>3941</v>
      </c>
      <c r="C4106" s="2">
        <v>0</v>
      </c>
      <c r="D4106" s="2">
        <v>4419</v>
      </c>
      <c r="E4106" s="2">
        <f t="shared" si="89"/>
        <v>4419</v>
      </c>
    </row>
    <row r="4107" spans="1:5" x14ac:dyDescent="0.25">
      <c r="A4107" s="6">
        <v>1720903</v>
      </c>
      <c r="B4107" t="s">
        <v>3942</v>
      </c>
      <c r="C4107" s="2">
        <v>335896</v>
      </c>
      <c r="D4107" s="2">
        <v>0</v>
      </c>
      <c r="E4107" s="2">
        <f t="shared" si="89"/>
        <v>335896</v>
      </c>
    </row>
    <row r="4108" spans="1:5" x14ac:dyDescent="0.25">
      <c r="A4108" s="6">
        <v>1721000</v>
      </c>
      <c r="B4108" t="s">
        <v>2394</v>
      </c>
      <c r="C4108" s="2">
        <v>9646320</v>
      </c>
      <c r="D4108" s="2">
        <v>877043</v>
      </c>
      <c r="E4108" s="2">
        <f t="shared" si="89"/>
        <v>10523363</v>
      </c>
    </row>
    <row r="4109" spans="1:5" x14ac:dyDescent="0.25">
      <c r="A4109" s="6">
        <v>1721109</v>
      </c>
      <c r="B4109" t="s">
        <v>3943</v>
      </c>
      <c r="C4109" s="2">
        <v>910</v>
      </c>
      <c r="D4109" s="2">
        <v>0</v>
      </c>
      <c r="E4109" s="2">
        <f t="shared" si="89"/>
        <v>910</v>
      </c>
    </row>
    <row r="4110" spans="1:5" x14ac:dyDescent="0.25">
      <c r="A4110" s="6">
        <v>1721208</v>
      </c>
      <c r="B4110" t="s">
        <v>3944</v>
      </c>
      <c r="C4110" s="2">
        <v>1068860</v>
      </c>
      <c r="D4110" s="2">
        <v>10916</v>
      </c>
      <c r="E4110" s="2">
        <f t="shared" si="89"/>
        <v>1079776</v>
      </c>
    </row>
    <row r="4111" spans="1:5" x14ac:dyDescent="0.25">
      <c r="A4111" s="6">
        <v>1721257</v>
      </c>
      <c r="B4111" t="s">
        <v>3945</v>
      </c>
      <c r="C4111" s="2">
        <v>0</v>
      </c>
      <c r="D4111" s="2">
        <v>1783</v>
      </c>
      <c r="E4111" s="2">
        <f t="shared" si="89"/>
        <v>1783</v>
      </c>
    </row>
    <row r="4112" spans="1:5" x14ac:dyDescent="0.25">
      <c r="A4112" s="6">
        <v>1722081</v>
      </c>
      <c r="B4112" t="s">
        <v>3946</v>
      </c>
      <c r="C4112" s="2">
        <v>35750</v>
      </c>
      <c r="D4112" s="2">
        <v>0</v>
      </c>
      <c r="E4112" s="2">
        <f t="shared" si="89"/>
        <v>35750</v>
      </c>
    </row>
    <row r="4113" spans="1:5" x14ac:dyDescent="0.25">
      <c r="A4113" s="6">
        <v>1722107</v>
      </c>
      <c r="B4113" t="s">
        <v>3947</v>
      </c>
      <c r="C4113" s="2">
        <v>0</v>
      </c>
      <c r="D4113" s="2">
        <v>11587</v>
      </c>
      <c r="E4113" s="2">
        <f t="shared" si="89"/>
        <v>11587</v>
      </c>
    </row>
    <row r="4114" spans="1:5" x14ac:dyDescent="0.25">
      <c r="B4114" s="1" t="s">
        <v>3892</v>
      </c>
      <c r="C4114" s="3">
        <f>SUM(C4053:C4113)</f>
        <v>37604302</v>
      </c>
      <c r="D4114" s="3">
        <f t="shared" ref="D4114:E4114" si="90">SUM(D4053:D4113)</f>
        <v>1882959</v>
      </c>
      <c r="E4114" s="3">
        <f t="shared" si="90"/>
        <v>39487261</v>
      </c>
    </row>
    <row r="4115" spans="1:5" x14ac:dyDescent="0.25">
      <c r="B4115" s="1"/>
      <c r="C4115" s="3"/>
      <c r="D4115" s="3"/>
      <c r="E4115" s="3"/>
    </row>
    <row r="4116" spans="1:5" x14ac:dyDescent="0.25">
      <c r="B4116" s="1" t="s">
        <v>3950</v>
      </c>
      <c r="C4116" s="3">
        <f>C26+C105+C164+C172+C516+C666+C668+C743+C942+C1050+C1629+C1702+C1811+C1928+C2030+C2177+C2288+C2586+C2677+C2768+C2816+C2831+C3166+C3379+C3440+C4052+C4114</f>
        <v>5027097756</v>
      </c>
      <c r="D4116" s="3">
        <f t="shared" ref="D4116:E4116" si="91">D26+D105+D164+D172+D516+D666+D668+D743+D942+D1050+D1629+D1702+D1811+D1928+D2030+D2177+D2288+D2586+D2677+D2768+D2816+D2831+D3166+D3379+D3440+D4052+D4114</f>
        <v>1906257672</v>
      </c>
      <c r="E4116" s="3">
        <f t="shared" si="91"/>
        <v>6933355428</v>
      </c>
    </row>
    <row r="4119" spans="1:5" x14ac:dyDescent="0.25">
      <c r="C4119" s="2"/>
      <c r="D4119" s="2"/>
      <c r="E4119" s="2"/>
    </row>
  </sheetData>
  <mergeCells count="3">
    <mergeCell ref="A6:A7"/>
    <mergeCell ref="B6:B7"/>
    <mergeCell ref="C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450E-D606-4C76-BC6E-8EA75142085E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E3ABF-9C03-4F2B-A35B-1BC3E8AF8531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2021-06-10T16:26:17Z</dcterms:created>
  <dcterms:modified xsi:type="dcterms:W3CDTF">2023-08-17T17:57:12Z</dcterms:modified>
</cp:coreProperties>
</file>