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Dados Abertos\Dados por Municipios\G L P\"/>
    </mc:Choice>
  </mc:AlternateContent>
  <xr:revisionPtr revIDLastSave="0" documentId="13_ncr:1_{D807DEBC-D166-49D6-8055-1543676AE863}" xr6:coauthVersionLast="47" xr6:coauthVersionMax="47" xr10:uidLastSave="{00000000-0000-0000-0000-000000000000}"/>
  <bookViews>
    <workbookView xWindow="975" yWindow="945" windowWidth="11970" windowHeight="8220" xr2:uid="{04352C0B-47BD-440E-AFB5-D6992EECB4A5}"/>
  </bookViews>
  <sheets>
    <sheet name="Planilha1" sheetId="1" r:id="rId1"/>
    <sheet name="Planilha2" sheetId="2" r:id="rId2"/>
    <sheet name="Planilha3" sheetId="3" r:id="rId3"/>
  </sheets>
  <definedNames>
    <definedName name="_xlnm._FilterDatabase" localSheetId="0" hidden="1">Planilha1!$A$8:$E$4035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88" i="1" l="1"/>
  <c r="C1688" i="1"/>
  <c r="D1616" i="1"/>
  <c r="C1616" i="1"/>
  <c r="D4035" i="1"/>
  <c r="C4035" i="1"/>
  <c r="D3976" i="1"/>
  <c r="C3976" i="1"/>
  <c r="D3373" i="1"/>
  <c r="C3373" i="1"/>
  <c r="D3313" i="1"/>
  <c r="C3313" i="1"/>
  <c r="D3099" i="1"/>
  <c r="C3099" i="1"/>
  <c r="D2760" i="1"/>
  <c r="C2760" i="1"/>
  <c r="D2747" i="1"/>
  <c r="C2747" i="1"/>
  <c r="D2701" i="1"/>
  <c r="C2701" i="1"/>
  <c r="D2619" i="1"/>
  <c r="C2619" i="1"/>
  <c r="D2531" i="1"/>
  <c r="C2531" i="1"/>
  <c r="C2242" i="1"/>
  <c r="D2242" i="1"/>
  <c r="D2144" i="1"/>
  <c r="C2144" i="1"/>
  <c r="D2005" i="1"/>
  <c r="C2005" i="1"/>
  <c r="D1911" i="1"/>
  <c r="C1911" i="1"/>
  <c r="D1796" i="1"/>
  <c r="C1796" i="1"/>
  <c r="D1027" i="1"/>
  <c r="C1027" i="1"/>
  <c r="D925" i="1"/>
  <c r="C925" i="1"/>
  <c r="D728" i="1"/>
  <c r="C728" i="1"/>
  <c r="D657" i="1"/>
  <c r="C657" i="1"/>
  <c r="D655" i="1"/>
  <c r="C655" i="1"/>
  <c r="D508" i="1"/>
  <c r="C508" i="1"/>
  <c r="D162" i="1"/>
  <c r="C162" i="1"/>
  <c r="D152" i="1" l="1"/>
  <c r="C152" i="1"/>
  <c r="D97" i="1"/>
  <c r="C97" i="1"/>
  <c r="C26" i="1"/>
  <c r="D26" i="1"/>
  <c r="E4034" i="1"/>
  <c r="E4033" i="1"/>
  <c r="E4032" i="1"/>
  <c r="E4031" i="1"/>
  <c r="E4030" i="1"/>
  <c r="E4029" i="1"/>
  <c r="E4028" i="1"/>
  <c r="E4027" i="1"/>
  <c r="E4026" i="1"/>
  <c r="E4025" i="1"/>
  <c r="E4024" i="1"/>
  <c r="E4023" i="1"/>
  <c r="E4021" i="1"/>
  <c r="E4020" i="1"/>
  <c r="E4019" i="1"/>
  <c r="E4018" i="1"/>
  <c r="E4017" i="1"/>
  <c r="E4016" i="1"/>
  <c r="E4015" i="1"/>
  <c r="E4014" i="1"/>
  <c r="E4013" i="1"/>
  <c r="E4012" i="1"/>
  <c r="E4011" i="1"/>
  <c r="E4010" i="1"/>
  <c r="E4009" i="1"/>
  <c r="E4008" i="1"/>
  <c r="E4007" i="1"/>
  <c r="E4006" i="1"/>
  <c r="E4005" i="1"/>
  <c r="E4004" i="1"/>
  <c r="E4003" i="1"/>
  <c r="E4002" i="1"/>
  <c r="E4001" i="1"/>
  <c r="E4000" i="1"/>
  <c r="E3999" i="1"/>
  <c r="E3997" i="1"/>
  <c r="E3996" i="1"/>
  <c r="E3995" i="1"/>
  <c r="E3994" i="1"/>
  <c r="E3993" i="1"/>
  <c r="E3992" i="1"/>
  <c r="E3991" i="1"/>
  <c r="E3990" i="1"/>
  <c r="E3989" i="1"/>
  <c r="E3988" i="1"/>
  <c r="E3987" i="1"/>
  <c r="E3986" i="1"/>
  <c r="E3985" i="1"/>
  <c r="E3984" i="1"/>
  <c r="E3983" i="1"/>
  <c r="E3981" i="1"/>
  <c r="E3980" i="1"/>
  <c r="E3979" i="1"/>
  <c r="E3978" i="1"/>
  <c r="E3977" i="1"/>
  <c r="E3975" i="1"/>
  <c r="E3973" i="1"/>
  <c r="E3972" i="1"/>
  <c r="E3971" i="1"/>
  <c r="E3970" i="1"/>
  <c r="E3969" i="1"/>
  <c r="E3968" i="1"/>
  <c r="E3967" i="1"/>
  <c r="E3966" i="1"/>
  <c r="E3965" i="1"/>
  <c r="E3964" i="1"/>
  <c r="E3963" i="1"/>
  <c r="E3962" i="1"/>
  <c r="E3961" i="1"/>
  <c r="E3960" i="1"/>
  <c r="E3959" i="1"/>
  <c r="E3957" i="1"/>
  <c r="E3956" i="1"/>
  <c r="E3955" i="1"/>
  <c r="E3954" i="1"/>
  <c r="E3953" i="1"/>
  <c r="E3952" i="1"/>
  <c r="E3951" i="1"/>
  <c r="E3950" i="1"/>
  <c r="E3949" i="1"/>
  <c r="E3948" i="1"/>
  <c r="E3947" i="1"/>
  <c r="E3946" i="1"/>
  <c r="E3945" i="1"/>
  <c r="E3944" i="1"/>
  <c r="E3943" i="1"/>
  <c r="E3942" i="1"/>
  <c r="E3941" i="1"/>
  <c r="E3940" i="1"/>
  <c r="E3939" i="1"/>
  <c r="E3938" i="1"/>
  <c r="E3937" i="1"/>
  <c r="E3936" i="1"/>
  <c r="E3935" i="1"/>
  <c r="E3933" i="1"/>
  <c r="E3932" i="1"/>
  <c r="E3931" i="1"/>
  <c r="E3930" i="1"/>
  <c r="E3929" i="1"/>
  <c r="E3928" i="1"/>
  <c r="E3927" i="1"/>
  <c r="E3925" i="1"/>
  <c r="E3924" i="1"/>
  <c r="E3923" i="1"/>
  <c r="E3922" i="1"/>
  <c r="E3921" i="1"/>
  <c r="E3920" i="1"/>
  <c r="E3919" i="1"/>
  <c r="E3918" i="1"/>
  <c r="E3917" i="1"/>
  <c r="E3916" i="1"/>
  <c r="E3915" i="1"/>
  <c r="E3914" i="1"/>
  <c r="E3913" i="1"/>
  <c r="E3912" i="1"/>
  <c r="E3911" i="1"/>
  <c r="E3909" i="1"/>
  <c r="E3908" i="1"/>
  <c r="E3907" i="1"/>
  <c r="E3906" i="1"/>
  <c r="E3905" i="1"/>
  <c r="E3904" i="1"/>
  <c r="E3903" i="1"/>
  <c r="E3901" i="1"/>
  <c r="E3900" i="1"/>
  <c r="E3899" i="1"/>
  <c r="E3898" i="1"/>
  <c r="E3897" i="1"/>
  <c r="E3896" i="1"/>
  <c r="E3895" i="1"/>
  <c r="E3893" i="1"/>
  <c r="E3892" i="1"/>
  <c r="E3891" i="1"/>
  <c r="E3890" i="1"/>
  <c r="E3889" i="1"/>
  <c r="E3888" i="1"/>
  <c r="E3887" i="1"/>
  <c r="E3885" i="1"/>
  <c r="E3884" i="1"/>
  <c r="E3883" i="1"/>
  <c r="E3882" i="1"/>
  <c r="E3881" i="1"/>
  <c r="E3880" i="1"/>
  <c r="E3879" i="1"/>
  <c r="E3877" i="1"/>
  <c r="E3876" i="1"/>
  <c r="E3875" i="1"/>
  <c r="E3874" i="1"/>
  <c r="E3873" i="1"/>
  <c r="E3872" i="1"/>
  <c r="E3871" i="1"/>
  <c r="E3869" i="1"/>
  <c r="E3868" i="1"/>
  <c r="E3867" i="1"/>
  <c r="E3866" i="1"/>
  <c r="E3865" i="1"/>
  <c r="E3864" i="1"/>
  <c r="E3863" i="1"/>
  <c r="E3862" i="1"/>
  <c r="E3861" i="1"/>
  <c r="E3860" i="1"/>
  <c r="E3859" i="1"/>
  <c r="E3858" i="1"/>
  <c r="E3857" i="1"/>
  <c r="E3856" i="1"/>
  <c r="E3855" i="1"/>
  <c r="E3854" i="1"/>
  <c r="E3853" i="1"/>
  <c r="E3852" i="1"/>
  <c r="E3851" i="1"/>
  <c r="E3850" i="1"/>
  <c r="E3849" i="1"/>
  <c r="E3848" i="1"/>
  <c r="E3847" i="1"/>
  <c r="E3845" i="1"/>
  <c r="E3844" i="1"/>
  <c r="E3843" i="1"/>
  <c r="E3842" i="1"/>
  <c r="E3841" i="1"/>
  <c r="E3840" i="1"/>
  <c r="E3839" i="1"/>
  <c r="E3838" i="1"/>
  <c r="E3837" i="1"/>
  <c r="E3836" i="1"/>
  <c r="E3835" i="1"/>
  <c r="E3834" i="1"/>
  <c r="E3833" i="1"/>
  <c r="E3832" i="1"/>
  <c r="E3831" i="1"/>
  <c r="E3830" i="1"/>
  <c r="E3829" i="1"/>
  <c r="E3828" i="1"/>
  <c r="E3827" i="1"/>
  <c r="E3826" i="1"/>
  <c r="E3825" i="1"/>
  <c r="E3824" i="1"/>
  <c r="E3823" i="1"/>
  <c r="E3821" i="1"/>
  <c r="E3820" i="1"/>
  <c r="E3819" i="1"/>
  <c r="E3818" i="1"/>
  <c r="E3817" i="1"/>
  <c r="E3816" i="1"/>
  <c r="E3815" i="1"/>
  <c r="E3814" i="1"/>
  <c r="E3813" i="1"/>
  <c r="E3812" i="1"/>
  <c r="E3811" i="1"/>
  <c r="E3810" i="1"/>
  <c r="E3809" i="1"/>
  <c r="E3808" i="1"/>
  <c r="E3807" i="1"/>
  <c r="E3805" i="1"/>
  <c r="E3804" i="1"/>
  <c r="E3803" i="1"/>
  <c r="E3802" i="1"/>
  <c r="E3801" i="1"/>
  <c r="E3800" i="1"/>
  <c r="E3799" i="1"/>
  <c r="E3797" i="1"/>
  <c r="E3796" i="1"/>
  <c r="E3795" i="1"/>
  <c r="E3794" i="1"/>
  <c r="E3793" i="1"/>
  <c r="E3792" i="1"/>
  <c r="E3791" i="1"/>
  <c r="E3790" i="1"/>
  <c r="E3789" i="1"/>
  <c r="E3788" i="1"/>
  <c r="E3787" i="1"/>
  <c r="E3786" i="1"/>
  <c r="E3785" i="1"/>
  <c r="E3784" i="1"/>
  <c r="E3783" i="1"/>
  <c r="E3782" i="1"/>
  <c r="E3781" i="1"/>
  <c r="E3780" i="1"/>
  <c r="E3779" i="1"/>
  <c r="E3778" i="1"/>
  <c r="E3777" i="1"/>
  <c r="E3776" i="1"/>
  <c r="E3775" i="1"/>
  <c r="E3774" i="1"/>
  <c r="E3773" i="1"/>
  <c r="E3772" i="1"/>
  <c r="E3771" i="1"/>
  <c r="E3770" i="1"/>
  <c r="E3769" i="1"/>
  <c r="E3768" i="1"/>
  <c r="E3767" i="1"/>
  <c r="E3765" i="1"/>
  <c r="E3764" i="1"/>
  <c r="E3763" i="1"/>
  <c r="E3762" i="1"/>
  <c r="E3761" i="1"/>
  <c r="E3760" i="1"/>
  <c r="E3759" i="1"/>
  <c r="E3758" i="1"/>
  <c r="E3757" i="1"/>
  <c r="E3756" i="1"/>
  <c r="E3755" i="1"/>
  <c r="E3754" i="1"/>
  <c r="E3753" i="1"/>
  <c r="E3752" i="1"/>
  <c r="E3751" i="1"/>
  <c r="E3750" i="1"/>
  <c r="E3749" i="1"/>
  <c r="E3748" i="1"/>
  <c r="E3747" i="1"/>
  <c r="E3746" i="1"/>
  <c r="E3745" i="1"/>
  <c r="E3744" i="1"/>
  <c r="E3743" i="1"/>
  <c r="E3742" i="1"/>
  <c r="E3741" i="1"/>
  <c r="E3740" i="1"/>
  <c r="E3739" i="1"/>
  <c r="E3738" i="1"/>
  <c r="E3737" i="1"/>
  <c r="E3736" i="1"/>
  <c r="E3735" i="1"/>
  <c r="E3733" i="1"/>
  <c r="E3732" i="1"/>
  <c r="E3731" i="1"/>
  <c r="E3730" i="1"/>
  <c r="E3729" i="1"/>
  <c r="E3728" i="1"/>
  <c r="E3727" i="1"/>
  <c r="E3726" i="1"/>
  <c r="E3725" i="1"/>
  <c r="E3724" i="1"/>
  <c r="E3723" i="1"/>
  <c r="E3722" i="1"/>
  <c r="E3721" i="1"/>
  <c r="E3720" i="1"/>
  <c r="E3719" i="1"/>
  <c r="E3718" i="1"/>
  <c r="E3717" i="1"/>
  <c r="E3716" i="1"/>
  <c r="E3715" i="1"/>
  <c r="E3714" i="1"/>
  <c r="E3713" i="1"/>
  <c r="E3712" i="1"/>
  <c r="E3711" i="1"/>
  <c r="E3710" i="1"/>
  <c r="E3709" i="1"/>
  <c r="E3708" i="1"/>
  <c r="E3707" i="1"/>
  <c r="E3706" i="1"/>
  <c r="E3705" i="1"/>
  <c r="E3704" i="1"/>
  <c r="E3703" i="1"/>
  <c r="E3701" i="1"/>
  <c r="E3700" i="1"/>
  <c r="E3699" i="1"/>
  <c r="E3698" i="1"/>
  <c r="E3697" i="1"/>
  <c r="E3696" i="1"/>
  <c r="E3695" i="1"/>
  <c r="E3694" i="1"/>
  <c r="E3693" i="1"/>
  <c r="E3692" i="1"/>
  <c r="E3691" i="1"/>
  <c r="E3690" i="1"/>
  <c r="E3689" i="1"/>
  <c r="E3688" i="1"/>
  <c r="E3687" i="1"/>
  <c r="E3686" i="1"/>
  <c r="E3685" i="1"/>
  <c r="E3684" i="1"/>
  <c r="E3683" i="1"/>
  <c r="E3682" i="1"/>
  <c r="E3681" i="1"/>
  <c r="E3680" i="1"/>
  <c r="E3679" i="1"/>
  <c r="E3678" i="1"/>
  <c r="E3677" i="1"/>
  <c r="E3676" i="1"/>
  <c r="E3675" i="1"/>
  <c r="E3674" i="1"/>
  <c r="E3673" i="1"/>
  <c r="E3672" i="1"/>
  <c r="E3671" i="1"/>
  <c r="E3669" i="1"/>
  <c r="E3668" i="1"/>
  <c r="E3667" i="1"/>
  <c r="E3666" i="1"/>
  <c r="E3665" i="1"/>
  <c r="E3664" i="1"/>
  <c r="E3663" i="1"/>
  <c r="E3662" i="1"/>
  <c r="E3661" i="1"/>
  <c r="E3660" i="1"/>
  <c r="E3659" i="1"/>
  <c r="E3658" i="1"/>
  <c r="E3657" i="1"/>
  <c r="E3656" i="1"/>
  <c r="E3655" i="1"/>
  <c r="E3654" i="1"/>
  <c r="E3653" i="1"/>
  <c r="E3652" i="1"/>
  <c r="E3651" i="1"/>
  <c r="E3650" i="1"/>
  <c r="E3649" i="1"/>
  <c r="E3648" i="1"/>
  <c r="E3647" i="1"/>
  <c r="E3646" i="1"/>
  <c r="E3645" i="1"/>
  <c r="E3644" i="1"/>
  <c r="E3643" i="1"/>
  <c r="E3642" i="1"/>
  <c r="E3641" i="1"/>
  <c r="E3640" i="1"/>
  <c r="E3639" i="1"/>
  <c r="E3637" i="1"/>
  <c r="E3636" i="1"/>
  <c r="E3635" i="1"/>
  <c r="E3634" i="1"/>
  <c r="E3633" i="1"/>
  <c r="E3632" i="1"/>
  <c r="E3631" i="1"/>
  <c r="E3630" i="1"/>
  <c r="E3629" i="1"/>
  <c r="E3628" i="1"/>
  <c r="E3627" i="1"/>
  <c r="E3626" i="1"/>
  <c r="E3625" i="1"/>
  <c r="E3624" i="1"/>
  <c r="E3623" i="1"/>
  <c r="E3622" i="1"/>
  <c r="E3621" i="1"/>
  <c r="E3620" i="1"/>
  <c r="E3619" i="1"/>
  <c r="E3618" i="1"/>
  <c r="E3617" i="1"/>
  <c r="E3616" i="1"/>
  <c r="E3615" i="1"/>
  <c r="E3614" i="1"/>
  <c r="E3613" i="1"/>
  <c r="E3612" i="1"/>
  <c r="E3611" i="1"/>
  <c r="E3610" i="1"/>
  <c r="E3609" i="1"/>
  <c r="E3608" i="1"/>
  <c r="E3607" i="1"/>
  <c r="E3605" i="1"/>
  <c r="E3604" i="1"/>
  <c r="E3603" i="1"/>
  <c r="E3602" i="1"/>
  <c r="E3601" i="1"/>
  <c r="E3600" i="1"/>
  <c r="E3599" i="1"/>
  <c r="E3598" i="1"/>
  <c r="E3597" i="1"/>
  <c r="E3596" i="1"/>
  <c r="E3595" i="1"/>
  <c r="E3594" i="1"/>
  <c r="E3593" i="1"/>
  <c r="E3592" i="1"/>
  <c r="E3591" i="1"/>
  <c r="E3590" i="1"/>
  <c r="E3589" i="1"/>
  <c r="E3588" i="1"/>
  <c r="E3587" i="1"/>
  <c r="E3586" i="1"/>
  <c r="E3585" i="1"/>
  <c r="E3584" i="1"/>
  <c r="E3583" i="1"/>
  <c r="E3581" i="1"/>
  <c r="E3580" i="1"/>
  <c r="E3579" i="1"/>
  <c r="E3578" i="1"/>
  <c r="E3577" i="1"/>
  <c r="E3576" i="1"/>
  <c r="E3575" i="1"/>
  <c r="E3573" i="1"/>
  <c r="E3572" i="1"/>
  <c r="E3571" i="1"/>
  <c r="E3570" i="1"/>
  <c r="E3569" i="1"/>
  <c r="E3568" i="1"/>
  <c r="E3567" i="1"/>
  <c r="E3566" i="1"/>
  <c r="E3565" i="1"/>
  <c r="E3564" i="1"/>
  <c r="E3563" i="1"/>
  <c r="E3562" i="1"/>
  <c r="E3561" i="1"/>
  <c r="E3560" i="1"/>
  <c r="E3559" i="1"/>
  <c r="E3557" i="1"/>
  <c r="E3556" i="1"/>
  <c r="E3555" i="1"/>
  <c r="E3554" i="1"/>
  <c r="E3553" i="1"/>
  <c r="E3552" i="1"/>
  <c r="E3551" i="1"/>
  <c r="E3549" i="1"/>
  <c r="E3548" i="1"/>
  <c r="E3547" i="1"/>
  <c r="E3546" i="1"/>
  <c r="E3545" i="1"/>
  <c r="E3544" i="1"/>
  <c r="E3543" i="1"/>
  <c r="E3541" i="1"/>
  <c r="E3540" i="1"/>
  <c r="E3539" i="1"/>
  <c r="E3538" i="1"/>
  <c r="E3537" i="1"/>
  <c r="E3536" i="1"/>
  <c r="E3535" i="1"/>
  <c r="E3534" i="1"/>
  <c r="E3533" i="1"/>
  <c r="E3532" i="1"/>
  <c r="E3531" i="1"/>
  <c r="E3530" i="1"/>
  <c r="E3529" i="1"/>
  <c r="E3528" i="1"/>
  <c r="E3527" i="1"/>
  <c r="E3525" i="1"/>
  <c r="E3524" i="1"/>
  <c r="E3523" i="1"/>
  <c r="E3522" i="1"/>
  <c r="E3521" i="1"/>
  <c r="E3520" i="1"/>
  <c r="E3519" i="1"/>
  <c r="E3518" i="1"/>
  <c r="E3517" i="1"/>
  <c r="E3516" i="1"/>
  <c r="E3515" i="1"/>
  <c r="E3514" i="1"/>
  <c r="E3513" i="1"/>
  <c r="E3512" i="1"/>
  <c r="E3511" i="1"/>
  <c r="E3510" i="1"/>
  <c r="E3509" i="1"/>
  <c r="E3508" i="1"/>
  <c r="E3507" i="1"/>
  <c r="E3506" i="1"/>
  <c r="E3505" i="1"/>
  <c r="E3504" i="1"/>
  <c r="E3503" i="1"/>
  <c r="E3501" i="1"/>
  <c r="E3500" i="1"/>
  <c r="E3499" i="1"/>
  <c r="E3498" i="1"/>
  <c r="E3497" i="1"/>
  <c r="E3496" i="1"/>
  <c r="E3495" i="1"/>
  <c r="E3493" i="1"/>
  <c r="E3492" i="1"/>
  <c r="E3491" i="1"/>
  <c r="E3490" i="1"/>
  <c r="E3489" i="1"/>
  <c r="E3488" i="1"/>
  <c r="E3487" i="1"/>
  <c r="E3486" i="1"/>
  <c r="E3485" i="1"/>
  <c r="E3484" i="1"/>
  <c r="E3483" i="1"/>
  <c r="E3482" i="1"/>
  <c r="E3481" i="1"/>
  <c r="E3480" i="1"/>
  <c r="E3479" i="1"/>
  <c r="E3477" i="1"/>
  <c r="E3476" i="1"/>
  <c r="E3475" i="1"/>
  <c r="E3474" i="1"/>
  <c r="E3473" i="1"/>
  <c r="E3472" i="1"/>
  <c r="E3471" i="1"/>
  <c r="E3470" i="1"/>
  <c r="E3469" i="1"/>
  <c r="E3468" i="1"/>
  <c r="E3467" i="1"/>
  <c r="E3466" i="1"/>
  <c r="E3465" i="1"/>
  <c r="E3464" i="1"/>
  <c r="E3463" i="1"/>
  <c r="E3461" i="1"/>
  <c r="E3460" i="1"/>
  <c r="E3459" i="1"/>
  <c r="E3458" i="1"/>
  <c r="E3457" i="1"/>
  <c r="E3456" i="1"/>
  <c r="E3455" i="1"/>
  <c r="E3453" i="1"/>
  <c r="E3452" i="1"/>
  <c r="E3451" i="1"/>
  <c r="E3450" i="1"/>
  <c r="E3449" i="1"/>
  <c r="E3448" i="1"/>
  <c r="E3447" i="1"/>
  <c r="E3446" i="1"/>
  <c r="E3445" i="1"/>
  <c r="E3444" i="1"/>
  <c r="E3443" i="1"/>
  <c r="E3442" i="1"/>
  <c r="E3441" i="1"/>
  <c r="E3440" i="1"/>
  <c r="E3439" i="1"/>
  <c r="E3438" i="1"/>
  <c r="E3437" i="1"/>
  <c r="E3436" i="1"/>
  <c r="E3435" i="1"/>
  <c r="E3434" i="1"/>
  <c r="E3433" i="1"/>
  <c r="E3432" i="1"/>
  <c r="E3431" i="1"/>
  <c r="E3430" i="1"/>
  <c r="E3429" i="1"/>
  <c r="E3428" i="1"/>
  <c r="E3427" i="1"/>
  <c r="E3426" i="1"/>
  <c r="E3425" i="1"/>
  <c r="E3424" i="1"/>
  <c r="E3423" i="1"/>
  <c r="E3421" i="1"/>
  <c r="E3420" i="1"/>
  <c r="E3419" i="1"/>
  <c r="E3418" i="1"/>
  <c r="E3417" i="1"/>
  <c r="E3416" i="1"/>
  <c r="E3415" i="1"/>
  <c r="E3413" i="1"/>
  <c r="E3412" i="1"/>
  <c r="E3411" i="1"/>
  <c r="E3410" i="1"/>
  <c r="E3409" i="1"/>
  <c r="E3408" i="1"/>
  <c r="E3407" i="1"/>
  <c r="E3406" i="1"/>
  <c r="E3405" i="1"/>
  <c r="E3404" i="1"/>
  <c r="E3403" i="1"/>
  <c r="E3402" i="1"/>
  <c r="E3401" i="1"/>
  <c r="E3400" i="1"/>
  <c r="E3399" i="1"/>
  <c r="E3398" i="1"/>
  <c r="E3397" i="1"/>
  <c r="E3396" i="1"/>
  <c r="E3395" i="1"/>
  <c r="E3394" i="1"/>
  <c r="E3393" i="1"/>
  <c r="E3392" i="1"/>
  <c r="E3391" i="1"/>
  <c r="E3390" i="1"/>
  <c r="E3389" i="1"/>
  <c r="E3388" i="1"/>
  <c r="E3387" i="1"/>
  <c r="E3386" i="1"/>
  <c r="E3385" i="1"/>
  <c r="E3384" i="1"/>
  <c r="E3383" i="1"/>
  <c r="E3382" i="1"/>
  <c r="E3381" i="1"/>
  <c r="E3380" i="1"/>
  <c r="E3379" i="1"/>
  <c r="E3378" i="1"/>
  <c r="E3377" i="1"/>
  <c r="E3376" i="1"/>
  <c r="E3375" i="1"/>
  <c r="E3374" i="1"/>
  <c r="E3372" i="1"/>
  <c r="E3371" i="1"/>
  <c r="E3370" i="1"/>
  <c r="E3369" i="1"/>
  <c r="E3368" i="1"/>
  <c r="E3367" i="1"/>
  <c r="E3365" i="1"/>
  <c r="E3364" i="1"/>
  <c r="E3363" i="1"/>
  <c r="E3361" i="1"/>
  <c r="E3360" i="1"/>
  <c r="E3359" i="1"/>
  <c r="E3358" i="1"/>
  <c r="E3357" i="1"/>
  <c r="E3356" i="1"/>
  <c r="E3355" i="1"/>
  <c r="E3353" i="1"/>
  <c r="E3352" i="1"/>
  <c r="E3351" i="1"/>
  <c r="E3350" i="1"/>
  <c r="E3349" i="1"/>
  <c r="E3348" i="1"/>
  <c r="E3347" i="1"/>
  <c r="E3345" i="1"/>
  <c r="E3344" i="1"/>
  <c r="E3343" i="1"/>
  <c r="E3342" i="1"/>
  <c r="E3341" i="1"/>
  <c r="E3340" i="1"/>
  <c r="E3339" i="1"/>
  <c r="E3338" i="1"/>
  <c r="E3337" i="1"/>
  <c r="E3336" i="1"/>
  <c r="E3335" i="1"/>
  <c r="E3334" i="1"/>
  <c r="E3333" i="1"/>
  <c r="E3332" i="1"/>
  <c r="E3331" i="1"/>
  <c r="E3330" i="1"/>
  <c r="E3329" i="1"/>
  <c r="E3328" i="1"/>
  <c r="E3327" i="1"/>
  <c r="E3326" i="1"/>
  <c r="E3325" i="1"/>
  <c r="E3324" i="1"/>
  <c r="E3323" i="1"/>
  <c r="E3321" i="1"/>
  <c r="E3320" i="1"/>
  <c r="E3319" i="1"/>
  <c r="E3318" i="1"/>
  <c r="E3317" i="1"/>
  <c r="E3316" i="1"/>
  <c r="E3315" i="1"/>
  <c r="E3312" i="1"/>
  <c r="E3311" i="1"/>
  <c r="E3310" i="1"/>
  <c r="E3309" i="1"/>
  <c r="E3308" i="1"/>
  <c r="E3306" i="1"/>
  <c r="E3305" i="1"/>
  <c r="E3304" i="1"/>
  <c r="E3303" i="1"/>
  <c r="E3302" i="1"/>
  <c r="E3301" i="1"/>
  <c r="E3300" i="1"/>
  <c r="E3298" i="1"/>
  <c r="E3297" i="1"/>
  <c r="E3296" i="1"/>
  <c r="E3295" i="1"/>
  <c r="E3294" i="1"/>
  <c r="E3293" i="1"/>
  <c r="E3292" i="1"/>
  <c r="E3290" i="1"/>
  <c r="E3289" i="1"/>
  <c r="E3288" i="1"/>
  <c r="E3287" i="1"/>
  <c r="E3286" i="1"/>
  <c r="E3285" i="1"/>
  <c r="E3284" i="1"/>
  <c r="E3282" i="1"/>
  <c r="E3281" i="1"/>
  <c r="E3280" i="1"/>
  <c r="E3279" i="1"/>
  <c r="E3278" i="1"/>
  <c r="E3277" i="1"/>
  <c r="E3276" i="1"/>
  <c r="E3274" i="1"/>
  <c r="E3273" i="1"/>
  <c r="E3272" i="1"/>
  <c r="E3271" i="1"/>
  <c r="E3270" i="1"/>
  <c r="E3269" i="1"/>
  <c r="E3268" i="1"/>
  <c r="E3266" i="1"/>
  <c r="E3265" i="1"/>
  <c r="E3264" i="1"/>
  <c r="E3263" i="1"/>
  <c r="E3262" i="1"/>
  <c r="E3261" i="1"/>
  <c r="E3260" i="1"/>
  <c r="E3258" i="1"/>
  <c r="E3257" i="1"/>
  <c r="E3256" i="1"/>
  <c r="E3255" i="1"/>
  <c r="E3254" i="1"/>
  <c r="E3253" i="1"/>
  <c r="E3252" i="1"/>
  <c r="E3250" i="1"/>
  <c r="E3249" i="1"/>
  <c r="E3248" i="1"/>
  <c r="E3247" i="1"/>
  <c r="E3246" i="1"/>
  <c r="E3245" i="1"/>
  <c r="E3244" i="1"/>
  <c r="E3242" i="1"/>
  <c r="E3241" i="1"/>
  <c r="E3240" i="1"/>
  <c r="E3239" i="1"/>
  <c r="E3238" i="1"/>
  <c r="E3237" i="1"/>
  <c r="E3236" i="1"/>
  <c r="E3234" i="1"/>
  <c r="E3233" i="1"/>
  <c r="E3232" i="1"/>
  <c r="E3231" i="1"/>
  <c r="E3230" i="1"/>
  <c r="E3229" i="1"/>
  <c r="E3228" i="1"/>
  <c r="E3226" i="1"/>
  <c r="E3225" i="1"/>
  <c r="E3224" i="1"/>
  <c r="E3223" i="1"/>
  <c r="E3222" i="1"/>
  <c r="E3221" i="1"/>
  <c r="E3220" i="1"/>
  <c r="E3218" i="1"/>
  <c r="E3217" i="1"/>
  <c r="E3216" i="1"/>
  <c r="E3215" i="1"/>
  <c r="E3214" i="1"/>
  <c r="E3213" i="1"/>
  <c r="E3212" i="1"/>
  <c r="E3210" i="1"/>
  <c r="E3209" i="1"/>
  <c r="E3208" i="1"/>
  <c r="E3207" i="1"/>
  <c r="E3206" i="1"/>
  <c r="E3205" i="1"/>
  <c r="E3204" i="1"/>
  <c r="E3202" i="1"/>
  <c r="E3201" i="1"/>
  <c r="E3200" i="1"/>
  <c r="E3199" i="1"/>
  <c r="E3198" i="1"/>
  <c r="E3197" i="1"/>
  <c r="E3196" i="1"/>
  <c r="E3194" i="1"/>
  <c r="E3193" i="1"/>
  <c r="E3192" i="1"/>
  <c r="E3191" i="1"/>
  <c r="E3190" i="1"/>
  <c r="E3189" i="1"/>
  <c r="E3188" i="1"/>
  <c r="E3186" i="1"/>
  <c r="E3185" i="1"/>
  <c r="E3184" i="1"/>
  <c r="E3183" i="1"/>
  <c r="E3182" i="1"/>
  <c r="E3181" i="1"/>
  <c r="E3180" i="1"/>
  <c r="E3178" i="1"/>
  <c r="E3177" i="1"/>
  <c r="E3176" i="1"/>
  <c r="E3175" i="1"/>
  <c r="E3174" i="1"/>
  <c r="E3173" i="1"/>
  <c r="E3172" i="1"/>
  <c r="E3170" i="1"/>
  <c r="E3169" i="1"/>
  <c r="E3168" i="1"/>
  <c r="E3167" i="1"/>
  <c r="E3166" i="1"/>
  <c r="E3165" i="1"/>
  <c r="E3164" i="1"/>
  <c r="E3162" i="1"/>
  <c r="E3161" i="1"/>
  <c r="E3160" i="1"/>
  <c r="E3159" i="1"/>
  <c r="E3158" i="1"/>
  <c r="E3157" i="1"/>
  <c r="E3156" i="1"/>
  <c r="E3154" i="1"/>
  <c r="E3153" i="1"/>
  <c r="E3152" i="1"/>
  <c r="E3151" i="1"/>
  <c r="E3150" i="1"/>
  <c r="E3149" i="1"/>
  <c r="E3148" i="1"/>
  <c r="E3146" i="1"/>
  <c r="E3145" i="1"/>
  <c r="E3144" i="1"/>
  <c r="E3143" i="1"/>
  <c r="E3142" i="1"/>
  <c r="E3141" i="1"/>
  <c r="E3140" i="1"/>
  <c r="E3138" i="1"/>
  <c r="E3137" i="1"/>
  <c r="E3136" i="1"/>
  <c r="E3135" i="1"/>
  <c r="E3134" i="1"/>
  <c r="E3133" i="1"/>
  <c r="E3132" i="1"/>
  <c r="E3130" i="1"/>
  <c r="E3129" i="1"/>
  <c r="E3128" i="1"/>
  <c r="E3127" i="1"/>
  <c r="E3126" i="1"/>
  <c r="E3125" i="1"/>
  <c r="E3124" i="1"/>
  <c r="E3122" i="1"/>
  <c r="E3121" i="1"/>
  <c r="E3120" i="1"/>
  <c r="E3119" i="1"/>
  <c r="E3118" i="1"/>
  <c r="E3117" i="1"/>
  <c r="E3116" i="1"/>
  <c r="E3114" i="1"/>
  <c r="E3113" i="1"/>
  <c r="E3112" i="1"/>
  <c r="E3111" i="1"/>
  <c r="E3110" i="1"/>
  <c r="E3109" i="1"/>
  <c r="E3108" i="1"/>
  <c r="E3106" i="1"/>
  <c r="E3105" i="1"/>
  <c r="E3104" i="1"/>
  <c r="E3103" i="1"/>
  <c r="E3102" i="1"/>
  <c r="E3101" i="1"/>
  <c r="E3100" i="1"/>
  <c r="E3098" i="1"/>
  <c r="E3097" i="1"/>
  <c r="E3096" i="1"/>
  <c r="E3095" i="1"/>
  <c r="E3094" i="1"/>
  <c r="E3093" i="1"/>
  <c r="E3092" i="1"/>
  <c r="E3090" i="1"/>
  <c r="E3089" i="1"/>
  <c r="E3088" i="1"/>
  <c r="E3087" i="1"/>
  <c r="E3086" i="1"/>
  <c r="E3085" i="1"/>
  <c r="E3084" i="1"/>
  <c r="E3082" i="1"/>
  <c r="E3081" i="1"/>
  <c r="E3080" i="1"/>
  <c r="E3079" i="1"/>
  <c r="E3078" i="1"/>
  <c r="E3077" i="1"/>
  <c r="E3076" i="1"/>
  <c r="E3074" i="1"/>
  <c r="E3073" i="1"/>
  <c r="E3072" i="1"/>
  <c r="E3071" i="1"/>
  <c r="E3070" i="1"/>
  <c r="E3069" i="1"/>
  <c r="E3068" i="1"/>
  <c r="E3066" i="1"/>
  <c r="E3065" i="1"/>
  <c r="E3064" i="1"/>
  <c r="E3063" i="1"/>
  <c r="E3062" i="1"/>
  <c r="E3061" i="1"/>
  <c r="E3060" i="1"/>
  <c r="E3058" i="1"/>
  <c r="E3057" i="1"/>
  <c r="E3056" i="1"/>
  <c r="E3055" i="1"/>
  <c r="E3054" i="1"/>
  <c r="E3053" i="1"/>
  <c r="E3052" i="1"/>
  <c r="E3050" i="1"/>
  <c r="E3049" i="1"/>
  <c r="E3048" i="1"/>
  <c r="E3047" i="1"/>
  <c r="E3046" i="1"/>
  <c r="E3045" i="1"/>
  <c r="E3044" i="1"/>
  <c r="E3043" i="1"/>
  <c r="E3042" i="1"/>
  <c r="E3041" i="1"/>
  <c r="E3040" i="1"/>
  <c r="E3039" i="1"/>
  <c r="E3038" i="1"/>
  <c r="E3037" i="1"/>
  <c r="E3036" i="1"/>
  <c r="E3035" i="1"/>
  <c r="E3034" i="1"/>
  <c r="E3033" i="1"/>
  <c r="E3032" i="1"/>
  <c r="E3031" i="1"/>
  <c r="E3030" i="1"/>
  <c r="E3029" i="1"/>
  <c r="E3028" i="1"/>
  <c r="E3027" i="1"/>
  <c r="E3026" i="1"/>
  <c r="E3025" i="1"/>
  <c r="E3024" i="1"/>
  <c r="E3023" i="1"/>
  <c r="E3022" i="1"/>
  <c r="E3021" i="1"/>
  <c r="E3020" i="1"/>
  <c r="E3018" i="1"/>
  <c r="E3017" i="1"/>
  <c r="E3016" i="1"/>
  <c r="E3015" i="1"/>
  <c r="E3014" i="1"/>
  <c r="E3013" i="1"/>
  <c r="E3012" i="1"/>
  <c r="E3011" i="1"/>
  <c r="E3010" i="1"/>
  <c r="E3009" i="1"/>
  <c r="E3008" i="1"/>
  <c r="E3007" i="1"/>
  <c r="E3006" i="1"/>
  <c r="E3005" i="1"/>
  <c r="E3004" i="1"/>
  <c r="E3002" i="1"/>
  <c r="E3001" i="1"/>
  <c r="E3000" i="1"/>
  <c r="E2999" i="1"/>
  <c r="E2998" i="1"/>
  <c r="E2997" i="1"/>
  <c r="E2996" i="1"/>
  <c r="E2995" i="1"/>
  <c r="E2994" i="1"/>
  <c r="E2993" i="1"/>
  <c r="E2992" i="1"/>
  <c r="E2991" i="1"/>
  <c r="E2990" i="1"/>
  <c r="E2989" i="1"/>
  <c r="E2988" i="1"/>
  <c r="E2986" i="1"/>
  <c r="E2985" i="1"/>
  <c r="E2984" i="1"/>
  <c r="E2983" i="1"/>
  <c r="E2982" i="1"/>
  <c r="E2981" i="1"/>
  <c r="E2980" i="1"/>
  <c r="E2979" i="1"/>
  <c r="E2978" i="1"/>
  <c r="E2977" i="1"/>
  <c r="E2976" i="1"/>
  <c r="E2975" i="1"/>
  <c r="E2974" i="1"/>
  <c r="E2973" i="1"/>
  <c r="E2972" i="1"/>
  <c r="E2971" i="1"/>
  <c r="E2970" i="1"/>
  <c r="E2969" i="1"/>
  <c r="E2968" i="1"/>
  <c r="E2967" i="1"/>
  <c r="E2966" i="1"/>
  <c r="E2965" i="1"/>
  <c r="E2964" i="1"/>
  <c r="E2962" i="1"/>
  <c r="E2961" i="1"/>
  <c r="E2960" i="1"/>
  <c r="E2959" i="1"/>
  <c r="E2958" i="1"/>
  <c r="E2957" i="1"/>
  <c r="E2956" i="1"/>
  <c r="E2955" i="1"/>
  <c r="E2954" i="1"/>
  <c r="E2953" i="1"/>
  <c r="E2952" i="1"/>
  <c r="E2951" i="1"/>
  <c r="E2950" i="1"/>
  <c r="E2949" i="1"/>
  <c r="E2948" i="1"/>
  <c r="E2946" i="1"/>
  <c r="E2945" i="1"/>
  <c r="E2944" i="1"/>
  <c r="E2943" i="1"/>
  <c r="E2942" i="1"/>
  <c r="E2941" i="1"/>
  <c r="E2940" i="1"/>
  <c r="E2939" i="1"/>
  <c r="E2938" i="1"/>
  <c r="E2937" i="1"/>
  <c r="E2936" i="1"/>
  <c r="E2935" i="1"/>
  <c r="E2934" i="1"/>
  <c r="E2933" i="1"/>
  <c r="E2932" i="1"/>
  <c r="E2930" i="1"/>
  <c r="E2929" i="1"/>
  <c r="E2928" i="1"/>
  <c r="E2927" i="1"/>
  <c r="E2926" i="1"/>
  <c r="E2925" i="1"/>
  <c r="E2924" i="1"/>
  <c r="E2922" i="1"/>
  <c r="E2921" i="1"/>
  <c r="E2920" i="1"/>
  <c r="E2919" i="1"/>
  <c r="E2918" i="1"/>
  <c r="E2916" i="1"/>
  <c r="E2914" i="1"/>
  <c r="E2913" i="1"/>
  <c r="E2912" i="1"/>
  <c r="E2911" i="1"/>
  <c r="E2910" i="1"/>
  <c r="E2908" i="1"/>
  <c r="E2907" i="1"/>
  <c r="E2906" i="1"/>
  <c r="E2905" i="1"/>
  <c r="E2904" i="1"/>
  <c r="E2903" i="1"/>
  <c r="E2902" i="1"/>
  <c r="E2901" i="1"/>
  <c r="E2900" i="1"/>
  <c r="E2899" i="1"/>
  <c r="E2898" i="1"/>
  <c r="E2897" i="1"/>
  <c r="E2896" i="1"/>
  <c r="E2895" i="1"/>
  <c r="E2894" i="1"/>
  <c r="E2893" i="1"/>
  <c r="E2892" i="1"/>
  <c r="E2890" i="1"/>
  <c r="E2889" i="1"/>
  <c r="E2888" i="1"/>
  <c r="E2887" i="1"/>
  <c r="E2886" i="1"/>
  <c r="E2884" i="1"/>
  <c r="E2883" i="1"/>
  <c r="E2882" i="1"/>
  <c r="E2881" i="1"/>
  <c r="E2880" i="1"/>
  <c r="E2879" i="1"/>
  <c r="E2878" i="1"/>
  <c r="E2877" i="1"/>
  <c r="E2876" i="1"/>
  <c r="E2875" i="1"/>
  <c r="E2874" i="1"/>
  <c r="E2873" i="1"/>
  <c r="E2872" i="1"/>
  <c r="E2871" i="1"/>
  <c r="E2870" i="1"/>
  <c r="E2869" i="1"/>
  <c r="E2868" i="1"/>
  <c r="E2866" i="1"/>
  <c r="E2865" i="1"/>
  <c r="E2864" i="1"/>
  <c r="E2863" i="1"/>
  <c r="E2862" i="1"/>
  <c r="E2860" i="1"/>
  <c r="E2857" i="1"/>
  <c r="E2856" i="1"/>
  <c r="E2855" i="1"/>
  <c r="E2854" i="1"/>
  <c r="E2852" i="1"/>
  <c r="E2850" i="1"/>
  <c r="E2849" i="1"/>
  <c r="E2848" i="1"/>
  <c r="E2847" i="1"/>
  <c r="E2846" i="1"/>
  <c r="E2844" i="1"/>
  <c r="E2843" i="1"/>
  <c r="E2842" i="1"/>
  <c r="E2841" i="1"/>
  <c r="E2840" i="1"/>
  <c r="E2839" i="1"/>
  <c r="E2838" i="1"/>
  <c r="E2837" i="1"/>
  <c r="E2836" i="1"/>
  <c r="E2835" i="1"/>
  <c r="E2834" i="1"/>
  <c r="E2833" i="1"/>
  <c r="E2832" i="1"/>
  <c r="E2830" i="1"/>
  <c r="E2829" i="1"/>
  <c r="E2828" i="1"/>
  <c r="E2826" i="1"/>
  <c r="E2825" i="1"/>
  <c r="E2824" i="1"/>
  <c r="E2823" i="1"/>
  <c r="E2822" i="1"/>
  <c r="E2820" i="1"/>
  <c r="E2819" i="1"/>
  <c r="E2818" i="1"/>
  <c r="E2817" i="1"/>
  <c r="E2816" i="1"/>
  <c r="E2815" i="1"/>
  <c r="E2814" i="1"/>
  <c r="E2813" i="1"/>
  <c r="E2812" i="1"/>
  <c r="E2811" i="1"/>
  <c r="E2810" i="1"/>
  <c r="E2809" i="1"/>
  <c r="E2808" i="1"/>
  <c r="E2807" i="1"/>
  <c r="E2806" i="1"/>
  <c r="E2805" i="1"/>
  <c r="E2804" i="1"/>
  <c r="E2802" i="1"/>
  <c r="E2801" i="1"/>
  <c r="E2800" i="1"/>
  <c r="E2799" i="1"/>
  <c r="E2797" i="1"/>
  <c r="E2796" i="1"/>
  <c r="E2795" i="1"/>
  <c r="E2794" i="1"/>
  <c r="E2793" i="1"/>
  <c r="E2792" i="1"/>
  <c r="E2791" i="1"/>
  <c r="E2789" i="1"/>
  <c r="E2788" i="1"/>
  <c r="E2787" i="1"/>
  <c r="E2786" i="1"/>
  <c r="E2785" i="1"/>
  <c r="E2784" i="1"/>
  <c r="E2783" i="1"/>
  <c r="E2781" i="1"/>
  <c r="E2780" i="1"/>
  <c r="E2779" i="1"/>
  <c r="E2778" i="1"/>
  <c r="E2777" i="1"/>
  <c r="E2776" i="1"/>
  <c r="E2775" i="1"/>
  <c r="E2773" i="1"/>
  <c r="E2772" i="1"/>
  <c r="E2771" i="1"/>
  <c r="E2770" i="1"/>
  <c r="E2769" i="1"/>
  <c r="E2768" i="1"/>
  <c r="E2767" i="1"/>
  <c r="E2765" i="1"/>
  <c r="E2764" i="1"/>
  <c r="E2763" i="1"/>
  <c r="E2762" i="1"/>
  <c r="E2761" i="1"/>
  <c r="E2759" i="1"/>
  <c r="E2757" i="1"/>
  <c r="E2756" i="1"/>
  <c r="E2755" i="1"/>
  <c r="E2754" i="1"/>
  <c r="E2753" i="1"/>
  <c r="E2752" i="1"/>
  <c r="E2751" i="1"/>
  <c r="E2749" i="1"/>
  <c r="E2748" i="1"/>
  <c r="E2746" i="1"/>
  <c r="E2745" i="1"/>
  <c r="E2744" i="1"/>
  <c r="E2743" i="1"/>
  <c r="E2741" i="1"/>
  <c r="E2740" i="1"/>
  <c r="E2739" i="1"/>
  <c r="E2738" i="1"/>
  <c r="E2737" i="1"/>
  <c r="E2736" i="1"/>
  <c r="E2735" i="1"/>
  <c r="E2733" i="1"/>
  <c r="E2732" i="1"/>
  <c r="E2731" i="1"/>
  <c r="E2730" i="1"/>
  <c r="E2729" i="1"/>
  <c r="E2728" i="1"/>
  <c r="E2727" i="1"/>
  <c r="E2725" i="1"/>
  <c r="E2724" i="1"/>
  <c r="E2723" i="1"/>
  <c r="E2722" i="1"/>
  <c r="E2721" i="1"/>
  <c r="E2720" i="1"/>
  <c r="E2719" i="1"/>
  <c r="E2717" i="1"/>
  <c r="E2716" i="1"/>
  <c r="E2715" i="1"/>
  <c r="E2714" i="1"/>
  <c r="E2713" i="1"/>
  <c r="E2712" i="1"/>
  <c r="E2711" i="1"/>
  <c r="E2709" i="1"/>
  <c r="E2708" i="1"/>
  <c r="E2707" i="1"/>
  <c r="E2706" i="1"/>
  <c r="E2705" i="1"/>
  <c r="E2704" i="1"/>
  <c r="E2703" i="1"/>
  <c r="E2700" i="1"/>
  <c r="E2699" i="1"/>
  <c r="E2698" i="1"/>
  <c r="E2697" i="1"/>
  <c r="E2696" i="1"/>
  <c r="E2695" i="1"/>
  <c r="E2693" i="1"/>
  <c r="E2692" i="1"/>
  <c r="E2691" i="1"/>
  <c r="E2690" i="1"/>
  <c r="E2689" i="1"/>
  <c r="E2688" i="1"/>
  <c r="E2687" i="1"/>
  <c r="E2685" i="1"/>
  <c r="E2684" i="1"/>
  <c r="E2683" i="1"/>
  <c r="E2682" i="1"/>
  <c r="E2681" i="1"/>
  <c r="E2680" i="1"/>
  <c r="E2679" i="1"/>
  <c r="E2677" i="1"/>
  <c r="E2676" i="1"/>
  <c r="E2675" i="1"/>
  <c r="E2674" i="1"/>
  <c r="E2673" i="1"/>
  <c r="E2672" i="1"/>
  <c r="E2671" i="1"/>
  <c r="E2669" i="1"/>
  <c r="E2668" i="1"/>
  <c r="E2667" i="1"/>
  <c r="E2666" i="1"/>
  <c r="E2665" i="1"/>
  <c r="E2664" i="1"/>
  <c r="E2663" i="1"/>
  <c r="E2661" i="1"/>
  <c r="E2660" i="1"/>
  <c r="E2659" i="1"/>
  <c r="E2658" i="1"/>
  <c r="E2657" i="1"/>
  <c r="E2656" i="1"/>
  <c r="E2655" i="1"/>
  <c r="E2653" i="1"/>
  <c r="E2652" i="1"/>
  <c r="E2651" i="1"/>
  <c r="E2650" i="1"/>
  <c r="E2649" i="1"/>
  <c r="E2648" i="1"/>
  <c r="E2647" i="1"/>
  <c r="E2645" i="1"/>
  <c r="E2644" i="1"/>
  <c r="E2643" i="1"/>
  <c r="E2642" i="1"/>
  <c r="E2641" i="1"/>
  <c r="E2640" i="1"/>
  <c r="E2639" i="1"/>
  <c r="E2637" i="1"/>
  <c r="E2636" i="1"/>
  <c r="E2635" i="1"/>
  <c r="E2634" i="1"/>
  <c r="E2633" i="1"/>
  <c r="E2632" i="1"/>
  <c r="E2631" i="1"/>
  <c r="E2629" i="1"/>
  <c r="E2628" i="1"/>
  <c r="E2627" i="1"/>
  <c r="E2626" i="1"/>
  <c r="E2625" i="1"/>
  <c r="E2624" i="1"/>
  <c r="E2623" i="1"/>
  <c r="E2621" i="1"/>
  <c r="E2620" i="1"/>
  <c r="E2618" i="1"/>
  <c r="E2617" i="1"/>
  <c r="E2616" i="1"/>
  <c r="E2615" i="1"/>
  <c r="E2613" i="1"/>
  <c r="E2612" i="1"/>
  <c r="E2611" i="1"/>
  <c r="E2610" i="1"/>
  <c r="E2609" i="1"/>
  <c r="E2608" i="1"/>
  <c r="E2607" i="1"/>
  <c r="E2605" i="1"/>
  <c r="E2604" i="1"/>
  <c r="E2603" i="1"/>
  <c r="E2602" i="1"/>
  <c r="E2601" i="1"/>
  <c r="E2600" i="1"/>
  <c r="E2599" i="1"/>
  <c r="E2597" i="1"/>
  <c r="E2596" i="1"/>
  <c r="E2595" i="1"/>
  <c r="E2594" i="1"/>
  <c r="E2593" i="1"/>
  <c r="E2592" i="1"/>
  <c r="E2591" i="1"/>
  <c r="E2589" i="1"/>
  <c r="E2588" i="1"/>
  <c r="E2587" i="1"/>
  <c r="E2586" i="1"/>
  <c r="E2585" i="1"/>
  <c r="E2584" i="1"/>
  <c r="E2583" i="1"/>
  <c r="E2582" i="1"/>
  <c r="E2581" i="1"/>
  <c r="E2580" i="1"/>
  <c r="E2579" i="1"/>
  <c r="E2578" i="1"/>
  <c r="E2577" i="1"/>
  <c r="E2576" i="1"/>
  <c r="E2575" i="1"/>
  <c r="E2573" i="1"/>
  <c r="E2572" i="1"/>
  <c r="E2571" i="1"/>
  <c r="E2570" i="1"/>
  <c r="E2569" i="1"/>
  <c r="E2568" i="1"/>
  <c r="E2567" i="1"/>
  <c r="E2565" i="1"/>
  <c r="E2564" i="1"/>
  <c r="E2563" i="1"/>
  <c r="E2562" i="1"/>
  <c r="E2561" i="1"/>
  <c r="E2560" i="1"/>
  <c r="E2559" i="1"/>
  <c r="E2558" i="1"/>
  <c r="E2557" i="1"/>
  <c r="E2556" i="1"/>
  <c r="E2555" i="1"/>
  <c r="E2554" i="1"/>
  <c r="E2553" i="1"/>
  <c r="E2552" i="1"/>
  <c r="E2551" i="1"/>
  <c r="E2549" i="1"/>
  <c r="E2548" i="1"/>
  <c r="E2547" i="1"/>
  <c r="E2546" i="1"/>
  <c r="E2545" i="1"/>
  <c r="E2544" i="1"/>
  <c r="E2543" i="1"/>
  <c r="E2542" i="1"/>
  <c r="E2541" i="1"/>
  <c r="E2540" i="1"/>
  <c r="E2539" i="1"/>
  <c r="E2538" i="1"/>
  <c r="E2537" i="1"/>
  <c r="E2536" i="1"/>
  <c r="E2535" i="1"/>
  <c r="E2533" i="1"/>
  <c r="E2532" i="1"/>
  <c r="E2530" i="1"/>
  <c r="E2529" i="1"/>
  <c r="E2528" i="1"/>
  <c r="E2527" i="1"/>
  <c r="E2525" i="1"/>
  <c r="E2524" i="1"/>
  <c r="E2523" i="1"/>
  <c r="E2522" i="1"/>
  <c r="E2521" i="1"/>
  <c r="E2520" i="1"/>
  <c r="E2519" i="1"/>
  <c r="E2517" i="1"/>
  <c r="E2516" i="1"/>
  <c r="E2515" i="1"/>
  <c r="E2514" i="1"/>
  <c r="E2513" i="1"/>
  <c r="E2512" i="1"/>
  <c r="E2511" i="1"/>
  <c r="E2510" i="1"/>
  <c r="E2509" i="1"/>
  <c r="E2508" i="1"/>
  <c r="E2507" i="1"/>
  <c r="E2506" i="1"/>
  <c r="E2505" i="1"/>
  <c r="E2504" i="1"/>
  <c r="E2503" i="1"/>
  <c r="E2501" i="1"/>
  <c r="E2500" i="1"/>
  <c r="E2499" i="1"/>
  <c r="E2498" i="1"/>
  <c r="E2497" i="1"/>
  <c r="E2496" i="1"/>
  <c r="E2495" i="1"/>
  <c r="E2494" i="1"/>
  <c r="E2493" i="1"/>
  <c r="E2492" i="1"/>
  <c r="E2491" i="1"/>
  <c r="E2490" i="1"/>
  <c r="E2489" i="1"/>
  <c r="E2488" i="1"/>
  <c r="E2487" i="1"/>
  <c r="E2485" i="1"/>
  <c r="E2484" i="1"/>
  <c r="E2483" i="1"/>
  <c r="E2482" i="1"/>
  <c r="E2481" i="1"/>
  <c r="E2480" i="1"/>
  <c r="E2479" i="1"/>
  <c r="E2478" i="1"/>
  <c r="E2477" i="1"/>
  <c r="E2476" i="1"/>
  <c r="E2475" i="1"/>
  <c r="E2474" i="1"/>
  <c r="E2473" i="1"/>
  <c r="E2472" i="1"/>
  <c r="E2471" i="1"/>
  <c r="E2469" i="1"/>
  <c r="E2468" i="1"/>
  <c r="E2467" i="1"/>
  <c r="E2466" i="1"/>
  <c r="E2465" i="1"/>
  <c r="E2464" i="1"/>
  <c r="E2463" i="1"/>
  <c r="E2462" i="1"/>
  <c r="E2461" i="1"/>
  <c r="E2460" i="1"/>
  <c r="E2459" i="1"/>
  <c r="E2458" i="1"/>
  <c r="E2457" i="1"/>
  <c r="E2456" i="1"/>
  <c r="E2455" i="1"/>
  <c r="E2453" i="1"/>
  <c r="E2452" i="1"/>
  <c r="E2451" i="1"/>
  <c r="E2450" i="1"/>
  <c r="E2449" i="1"/>
  <c r="E2448" i="1"/>
  <c r="E2447" i="1"/>
  <c r="E2445" i="1"/>
  <c r="E2444" i="1"/>
  <c r="E2443" i="1"/>
  <c r="E2442" i="1"/>
  <c r="E2441" i="1"/>
  <c r="E2440" i="1"/>
  <c r="E2439" i="1"/>
  <c r="E2438" i="1"/>
  <c r="E2437" i="1"/>
  <c r="E2436" i="1"/>
  <c r="E2435" i="1"/>
  <c r="E2434" i="1"/>
  <c r="E2433" i="1"/>
  <c r="E2432" i="1"/>
  <c r="E2431" i="1"/>
  <c r="E2429" i="1"/>
  <c r="E2428" i="1"/>
  <c r="E2427" i="1"/>
  <c r="E2426" i="1"/>
  <c r="E2425" i="1"/>
  <c r="E2424" i="1"/>
  <c r="E2423" i="1"/>
  <c r="E2422" i="1"/>
  <c r="E2421" i="1"/>
  <c r="E2420" i="1"/>
  <c r="E2419" i="1"/>
  <c r="E2418" i="1"/>
  <c r="E2417" i="1"/>
  <c r="E2416" i="1"/>
  <c r="E2415" i="1"/>
  <c r="E2413" i="1"/>
  <c r="E2412" i="1"/>
  <c r="E2411" i="1"/>
  <c r="E2410" i="1"/>
  <c r="E2409" i="1"/>
  <c r="E2408" i="1"/>
  <c r="E2407" i="1"/>
  <c r="E2406" i="1"/>
  <c r="E2405" i="1"/>
  <c r="E2404" i="1"/>
  <c r="E2403" i="1"/>
  <c r="E2402" i="1"/>
  <c r="E2401" i="1"/>
  <c r="E2400" i="1"/>
  <c r="E2399" i="1"/>
  <c r="E2397" i="1"/>
  <c r="E2396" i="1"/>
  <c r="E2395" i="1"/>
  <c r="E2394" i="1"/>
  <c r="E2393" i="1"/>
  <c r="E2392" i="1"/>
  <c r="E2391" i="1"/>
  <c r="E2390" i="1"/>
  <c r="E2389" i="1"/>
  <c r="E2388" i="1"/>
  <c r="E2387" i="1"/>
  <c r="E2386" i="1"/>
  <c r="E2385" i="1"/>
  <c r="E2384" i="1"/>
  <c r="E2383" i="1"/>
  <c r="E2381" i="1"/>
  <c r="E2380" i="1"/>
  <c r="E2379" i="1"/>
  <c r="E2378" i="1"/>
  <c r="E2377" i="1"/>
  <c r="E2376" i="1"/>
  <c r="E2375" i="1"/>
  <c r="E2374" i="1"/>
  <c r="E2373" i="1"/>
  <c r="E2372" i="1"/>
  <c r="E2371" i="1"/>
  <c r="E2370" i="1"/>
  <c r="E2369" i="1"/>
  <c r="E2368" i="1"/>
  <c r="E2367" i="1"/>
  <c r="E2365" i="1"/>
  <c r="E2364" i="1"/>
  <c r="E2363" i="1"/>
  <c r="E2362" i="1"/>
  <c r="E2361" i="1"/>
  <c r="E2360" i="1"/>
  <c r="E2359" i="1"/>
  <c r="E2358" i="1"/>
  <c r="E2357" i="1"/>
  <c r="E2356" i="1"/>
  <c r="E2355" i="1"/>
  <c r="E2354" i="1"/>
  <c r="E2353" i="1"/>
  <c r="E2352" i="1"/>
  <c r="E2351" i="1"/>
  <c r="E2349" i="1"/>
  <c r="E2348" i="1"/>
  <c r="E2347" i="1"/>
  <c r="E2346" i="1"/>
  <c r="E2345" i="1"/>
  <c r="E2344" i="1"/>
  <c r="E2343" i="1"/>
  <c r="E2342" i="1"/>
  <c r="E2341" i="1"/>
  <c r="E2340" i="1"/>
  <c r="E2339" i="1"/>
  <c r="E2338" i="1"/>
  <c r="E2337" i="1"/>
  <c r="E2336" i="1"/>
  <c r="E2335" i="1"/>
  <c r="E2333" i="1"/>
  <c r="E2332" i="1"/>
  <c r="E2331" i="1"/>
  <c r="E2330" i="1"/>
  <c r="E2329" i="1"/>
  <c r="E2328" i="1"/>
  <c r="E2327" i="1"/>
  <c r="E2326" i="1"/>
  <c r="E2325" i="1"/>
  <c r="E2324" i="1"/>
  <c r="E2323" i="1"/>
  <c r="E2322" i="1"/>
  <c r="E2321" i="1"/>
  <c r="E2320" i="1"/>
  <c r="E2319" i="1"/>
  <c r="E2317" i="1"/>
  <c r="E2316" i="1"/>
  <c r="E2315" i="1"/>
  <c r="E2314" i="1"/>
  <c r="E2313" i="1"/>
  <c r="E2312" i="1"/>
  <c r="E2311" i="1"/>
  <c r="E2310" i="1"/>
  <c r="E2309" i="1"/>
  <c r="E2308" i="1"/>
  <c r="E2307" i="1"/>
  <c r="E2306" i="1"/>
  <c r="E2305" i="1"/>
  <c r="E2304" i="1"/>
  <c r="E2303" i="1"/>
  <c r="E2301" i="1"/>
  <c r="E2300" i="1"/>
  <c r="E2299" i="1"/>
  <c r="E2298" i="1"/>
  <c r="E2297" i="1"/>
  <c r="E2296" i="1"/>
  <c r="E2295" i="1"/>
  <c r="E2294" i="1"/>
  <c r="E2293" i="1"/>
  <c r="E2292" i="1"/>
  <c r="E2291" i="1"/>
  <c r="E2290" i="1"/>
  <c r="E2289" i="1"/>
  <c r="E2288" i="1"/>
  <c r="E2287" i="1"/>
  <c r="E2285" i="1"/>
  <c r="E2284" i="1"/>
  <c r="E2283" i="1"/>
  <c r="E2282" i="1"/>
  <c r="E2281" i="1"/>
  <c r="E2280" i="1"/>
  <c r="E2279" i="1"/>
  <c r="E2278" i="1"/>
  <c r="E2277" i="1"/>
  <c r="E2276" i="1"/>
  <c r="E2275" i="1"/>
  <c r="E2273" i="1"/>
  <c r="E2272" i="1"/>
  <c r="E2271" i="1"/>
  <c r="E2269" i="1"/>
  <c r="E2268" i="1"/>
  <c r="E2267" i="1"/>
  <c r="E2266" i="1"/>
  <c r="E2265" i="1"/>
  <c r="E2264" i="1"/>
  <c r="E2263" i="1"/>
  <c r="E2261" i="1"/>
  <c r="E2260" i="1"/>
  <c r="E2259" i="1"/>
  <c r="E2257" i="1"/>
  <c r="E2256" i="1"/>
  <c r="E2255" i="1"/>
  <c r="E2253" i="1"/>
  <c r="E2252" i="1"/>
  <c r="E2251" i="1"/>
  <c r="E2249" i="1"/>
  <c r="E2248" i="1"/>
  <c r="E2247" i="1"/>
  <c r="E2246" i="1"/>
  <c r="E2245" i="1"/>
  <c r="E2244" i="1"/>
  <c r="E2243" i="1"/>
  <c r="E2241" i="1"/>
  <c r="E2240" i="1"/>
  <c r="E2239" i="1"/>
  <c r="E2237" i="1"/>
  <c r="E2236" i="1"/>
  <c r="E2235" i="1"/>
  <c r="E2234" i="1"/>
  <c r="E2233" i="1"/>
  <c r="E2232" i="1"/>
  <c r="E2231" i="1"/>
  <c r="E2230" i="1"/>
  <c r="E2229" i="1"/>
  <c r="E2228" i="1"/>
  <c r="E2227" i="1"/>
  <c r="E2226" i="1"/>
  <c r="E2225" i="1"/>
  <c r="E2224" i="1"/>
  <c r="E2223" i="1"/>
  <c r="E2222" i="1"/>
  <c r="E2221" i="1"/>
  <c r="E2220" i="1"/>
  <c r="E2219" i="1"/>
  <c r="E2218" i="1"/>
  <c r="E2217" i="1"/>
  <c r="E2216" i="1"/>
  <c r="E2215" i="1"/>
  <c r="E2214" i="1"/>
  <c r="E2213" i="1"/>
  <c r="E2212" i="1"/>
  <c r="E2210" i="1"/>
  <c r="E2209" i="1"/>
  <c r="E2207" i="1"/>
  <c r="E2205" i="1"/>
  <c r="E2204" i="1"/>
  <c r="E2203" i="1"/>
  <c r="E2202" i="1"/>
  <c r="E2201" i="1"/>
  <c r="E2200" i="1"/>
  <c r="E2199" i="1"/>
  <c r="E2198" i="1"/>
  <c r="E2197" i="1"/>
  <c r="E2196" i="1"/>
  <c r="E2195" i="1"/>
  <c r="E2194" i="1"/>
  <c r="E2193" i="1"/>
  <c r="E2192" i="1"/>
  <c r="E2191" i="1"/>
  <c r="E2190" i="1"/>
  <c r="E2189" i="1"/>
  <c r="E2188" i="1"/>
  <c r="E2187" i="1"/>
  <c r="E2186" i="1"/>
  <c r="E2185" i="1"/>
  <c r="E2184" i="1"/>
  <c r="E2183" i="1"/>
  <c r="E2182" i="1"/>
  <c r="E2181" i="1"/>
  <c r="E2180" i="1"/>
  <c r="E2179" i="1"/>
  <c r="E2178" i="1"/>
  <c r="E2177" i="1"/>
  <c r="E2176" i="1"/>
  <c r="E2175" i="1"/>
  <c r="E2172" i="1"/>
  <c r="E2171" i="1"/>
  <c r="E2170" i="1"/>
  <c r="E2169" i="1"/>
  <c r="E2168" i="1"/>
  <c r="E2167" i="1"/>
  <c r="E2166" i="1"/>
  <c r="E2165" i="1"/>
  <c r="E2164" i="1"/>
  <c r="E2163" i="1"/>
  <c r="E2162" i="1"/>
  <c r="E2161" i="1"/>
  <c r="E2160" i="1"/>
  <c r="E2159" i="1"/>
  <c r="E2158" i="1"/>
  <c r="E2157" i="1"/>
  <c r="E2156" i="1"/>
  <c r="E2155" i="1"/>
  <c r="E2154" i="1"/>
  <c r="E2153" i="1"/>
  <c r="E2152" i="1"/>
  <c r="E2151" i="1"/>
  <c r="E2150" i="1"/>
  <c r="E2149" i="1"/>
  <c r="E2148" i="1"/>
  <c r="E2146" i="1"/>
  <c r="E2145" i="1"/>
  <c r="E2143" i="1"/>
  <c r="E2141" i="1"/>
  <c r="E2140" i="1"/>
  <c r="E2139" i="1"/>
  <c r="E2138" i="1"/>
  <c r="E2137" i="1"/>
  <c r="E2136" i="1"/>
  <c r="E2135" i="1"/>
  <c r="E2134" i="1"/>
  <c r="E2133" i="1"/>
  <c r="E2132" i="1"/>
  <c r="E2131" i="1"/>
  <c r="E2130" i="1"/>
  <c r="E2129" i="1"/>
  <c r="E2128" i="1"/>
  <c r="E2127" i="1"/>
  <c r="E2126" i="1"/>
  <c r="E2125" i="1"/>
  <c r="E2124" i="1"/>
  <c r="E2123" i="1"/>
  <c r="E2122" i="1"/>
  <c r="E2121" i="1"/>
  <c r="E2120" i="1"/>
  <c r="E2119" i="1"/>
  <c r="E2117" i="1"/>
  <c r="E2116" i="1"/>
  <c r="E2115" i="1"/>
  <c r="E2114" i="1"/>
  <c r="E2112" i="1"/>
  <c r="E2111" i="1"/>
  <c r="E2110" i="1"/>
  <c r="E2109" i="1"/>
  <c r="E2108" i="1"/>
  <c r="E2106" i="1"/>
  <c r="E2103" i="1"/>
  <c r="E2102" i="1"/>
  <c r="E2101" i="1"/>
  <c r="E2100" i="1"/>
  <c r="E2099" i="1"/>
  <c r="E2098" i="1"/>
  <c r="E2096" i="1"/>
  <c r="E2095" i="1"/>
  <c r="E2094" i="1"/>
  <c r="E2092" i="1"/>
  <c r="E2091" i="1"/>
  <c r="E2090" i="1"/>
  <c r="E2089" i="1"/>
  <c r="E2088" i="1"/>
  <c r="E2087" i="1"/>
  <c r="E2086" i="1"/>
  <c r="E2085" i="1"/>
  <c r="E2084" i="1"/>
  <c r="E2083" i="1"/>
  <c r="E2082" i="1"/>
  <c r="E2080" i="1"/>
  <c r="E2079" i="1"/>
  <c r="E2078" i="1"/>
  <c r="E2077" i="1"/>
  <c r="E2076" i="1"/>
  <c r="E2075" i="1"/>
  <c r="E2074" i="1"/>
  <c r="E2073" i="1"/>
  <c r="E2072" i="1"/>
  <c r="E2071" i="1"/>
  <c r="E2070" i="1"/>
  <c r="E2069" i="1"/>
  <c r="E2067" i="1"/>
  <c r="E2066" i="1"/>
  <c r="E2065" i="1"/>
  <c r="E2064" i="1"/>
  <c r="E2063" i="1"/>
  <c r="E2062" i="1"/>
  <c r="E2061" i="1"/>
  <c r="E2060" i="1"/>
  <c r="E2059" i="1"/>
  <c r="E2058" i="1"/>
  <c r="E2057" i="1"/>
  <c r="E2056" i="1"/>
  <c r="E2055" i="1"/>
  <c r="E2054" i="1"/>
  <c r="E2053" i="1"/>
  <c r="E2052" i="1"/>
  <c r="E2051" i="1"/>
  <c r="E2050" i="1"/>
  <c r="E2049" i="1"/>
  <c r="E2048" i="1"/>
  <c r="E2047" i="1"/>
  <c r="E2046" i="1"/>
  <c r="E2045" i="1"/>
  <c r="E2044" i="1"/>
  <c r="E2043" i="1"/>
  <c r="E2042" i="1"/>
  <c r="E2041" i="1"/>
  <c r="E2040" i="1"/>
  <c r="E2039" i="1"/>
  <c r="E2038" i="1"/>
  <c r="E2037" i="1"/>
  <c r="E2035" i="1"/>
  <c r="E2034" i="1"/>
  <c r="E2033" i="1"/>
  <c r="E2032" i="1"/>
  <c r="E2031" i="1"/>
  <c r="E2030" i="1"/>
  <c r="E2029" i="1"/>
  <c r="E2028" i="1"/>
  <c r="E2027" i="1"/>
  <c r="E2026" i="1"/>
  <c r="E2025" i="1"/>
  <c r="E2024" i="1"/>
  <c r="E2023" i="1"/>
  <c r="E2022" i="1"/>
  <c r="E2021" i="1"/>
  <c r="E2019" i="1"/>
  <c r="E2018" i="1"/>
  <c r="E2017" i="1"/>
  <c r="E2016" i="1"/>
  <c r="E2015" i="1"/>
  <c r="E2014" i="1"/>
  <c r="E2013" i="1"/>
  <c r="E2012" i="1"/>
  <c r="E2011" i="1"/>
  <c r="E2010" i="1"/>
  <c r="E2009" i="1"/>
  <c r="E2008" i="1"/>
  <c r="E2007" i="1"/>
  <c r="E2006" i="1"/>
  <c r="E2004" i="1"/>
  <c r="E2003" i="1"/>
  <c r="E2002" i="1"/>
  <c r="E2001" i="1"/>
  <c r="E2000" i="1"/>
  <c r="E1999" i="1"/>
  <c r="E1998" i="1"/>
  <c r="E1997" i="1"/>
  <c r="E1996" i="1"/>
  <c r="E1995" i="1"/>
  <c r="E1994" i="1"/>
  <c r="E1993" i="1"/>
  <c r="E1992" i="1"/>
  <c r="E1991" i="1"/>
  <c r="E1990" i="1"/>
  <c r="E1989" i="1"/>
  <c r="E1988" i="1"/>
  <c r="E1987" i="1"/>
  <c r="E1986" i="1"/>
  <c r="E1985" i="1"/>
  <c r="E1984" i="1"/>
  <c r="E1983" i="1"/>
  <c r="E1982" i="1"/>
  <c r="E1981" i="1"/>
  <c r="E1980" i="1"/>
  <c r="E1979" i="1"/>
  <c r="E1978" i="1"/>
  <c r="E1977" i="1"/>
  <c r="E1976" i="1"/>
  <c r="E1975" i="1"/>
  <c r="E1974" i="1"/>
  <c r="E1972" i="1"/>
  <c r="E1971" i="1"/>
  <c r="E1970" i="1"/>
  <c r="E1969" i="1"/>
  <c r="E1968" i="1"/>
  <c r="E1967" i="1"/>
  <c r="E1966" i="1"/>
  <c r="E1965" i="1"/>
  <c r="E1964" i="1"/>
  <c r="E1963" i="1"/>
  <c r="E1962" i="1"/>
  <c r="E1961" i="1"/>
  <c r="E1960" i="1"/>
  <c r="E1959" i="1"/>
  <c r="E1958" i="1"/>
  <c r="E1956" i="1"/>
  <c r="E1955" i="1"/>
  <c r="E1954" i="1"/>
  <c r="E1953" i="1"/>
  <c r="E1952" i="1"/>
  <c r="E1951" i="1"/>
  <c r="E1950" i="1"/>
  <c r="E1949" i="1"/>
  <c r="E1948" i="1"/>
  <c r="E1947" i="1"/>
  <c r="E1946" i="1"/>
  <c r="E1945" i="1"/>
  <c r="E1944" i="1"/>
  <c r="E1943" i="1"/>
  <c r="E1942" i="1"/>
  <c r="E1941" i="1"/>
  <c r="E1940" i="1"/>
  <c r="E1939" i="1"/>
  <c r="E1938" i="1"/>
  <c r="E1937" i="1"/>
  <c r="E1936" i="1"/>
  <c r="E1935" i="1"/>
  <c r="E1934" i="1"/>
  <c r="E1933" i="1"/>
  <c r="E1932" i="1"/>
  <c r="E1931" i="1"/>
  <c r="E1930" i="1"/>
  <c r="E1929" i="1"/>
  <c r="E1928" i="1"/>
  <c r="E1927" i="1"/>
  <c r="E1926" i="1"/>
  <c r="E1925" i="1"/>
  <c r="E1924" i="1"/>
  <c r="E1923" i="1"/>
  <c r="E1922" i="1"/>
  <c r="E1921" i="1"/>
  <c r="E1920" i="1"/>
  <c r="E1919" i="1"/>
  <c r="E1918" i="1"/>
  <c r="E1917" i="1"/>
  <c r="E1916" i="1"/>
  <c r="E1915" i="1"/>
  <c r="E1914" i="1"/>
  <c r="E1913" i="1"/>
  <c r="E1912" i="1"/>
  <c r="E1910" i="1"/>
  <c r="E1908" i="1"/>
  <c r="E1907" i="1"/>
  <c r="E1906" i="1"/>
  <c r="E1905" i="1"/>
  <c r="E1904" i="1"/>
  <c r="E1903" i="1"/>
  <c r="E1902" i="1"/>
  <c r="E1901" i="1"/>
  <c r="E1900" i="1"/>
  <c r="E1899" i="1"/>
  <c r="E1898" i="1"/>
  <c r="E1897" i="1"/>
  <c r="E1896" i="1"/>
  <c r="E1895" i="1"/>
  <c r="E1894" i="1"/>
  <c r="E1892" i="1"/>
  <c r="E1891" i="1"/>
  <c r="E1890" i="1"/>
  <c r="E1889" i="1"/>
  <c r="E1888" i="1"/>
  <c r="E1887" i="1"/>
  <c r="E1886" i="1"/>
  <c r="E1885" i="1"/>
  <c r="E1884" i="1"/>
  <c r="E1883" i="1"/>
  <c r="E1882" i="1"/>
  <c r="E1881" i="1"/>
  <c r="E1880" i="1"/>
  <c r="E1879" i="1"/>
  <c r="E1878" i="1"/>
  <c r="E1877" i="1"/>
  <c r="E1876" i="1"/>
  <c r="E1875" i="1"/>
  <c r="E1874" i="1"/>
  <c r="E1873" i="1"/>
  <c r="E1872" i="1"/>
  <c r="E1871" i="1"/>
  <c r="E1870" i="1"/>
  <c r="E1869" i="1"/>
  <c r="E1868" i="1"/>
  <c r="E1867" i="1"/>
  <c r="E1866" i="1"/>
  <c r="E1865" i="1"/>
  <c r="E1864" i="1"/>
  <c r="E1863" i="1"/>
  <c r="E1862" i="1"/>
  <c r="E1861" i="1"/>
  <c r="E1860" i="1"/>
  <c r="E1859" i="1"/>
  <c r="E1858" i="1"/>
  <c r="E1857" i="1"/>
  <c r="E1856" i="1"/>
  <c r="E1855" i="1"/>
  <c r="E1854" i="1"/>
  <c r="E1853" i="1"/>
  <c r="E1852" i="1"/>
  <c r="E1851" i="1"/>
  <c r="E1850" i="1"/>
  <c r="E1849" i="1"/>
  <c r="E1848" i="1"/>
  <c r="E1847" i="1"/>
  <c r="E1846" i="1"/>
  <c r="E1845" i="1"/>
  <c r="E1844" i="1"/>
  <c r="E1843" i="1"/>
  <c r="E1842" i="1"/>
  <c r="E1841" i="1"/>
  <c r="E1840" i="1"/>
  <c r="E1839" i="1"/>
  <c r="E1838" i="1"/>
  <c r="E1837" i="1"/>
  <c r="E1836" i="1"/>
  <c r="E1835" i="1"/>
  <c r="E1834" i="1"/>
  <c r="E1833" i="1"/>
  <c r="E1832" i="1"/>
  <c r="E1831" i="1"/>
  <c r="E1830" i="1"/>
  <c r="E1829" i="1"/>
  <c r="E1828" i="1"/>
  <c r="E1827" i="1"/>
  <c r="E1826" i="1"/>
  <c r="E1825" i="1"/>
  <c r="E1824" i="1"/>
  <c r="E1823" i="1"/>
  <c r="E1822" i="1"/>
  <c r="E1821" i="1"/>
  <c r="E1820" i="1"/>
  <c r="E1819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6" i="1"/>
  <c r="E1805" i="1"/>
  <c r="E1804" i="1"/>
  <c r="E1803" i="1"/>
  <c r="E1802" i="1"/>
  <c r="E1801" i="1"/>
  <c r="E1800" i="1"/>
  <c r="E1799" i="1"/>
  <c r="E1798" i="1"/>
  <c r="E1797" i="1"/>
  <c r="E1795" i="1"/>
  <c r="E1794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9" i="1"/>
  <c r="E1778" i="1"/>
  <c r="E1777" i="1"/>
  <c r="E1776" i="1"/>
  <c r="E1775" i="1"/>
  <c r="E1774" i="1"/>
  <c r="E1773" i="1"/>
  <c r="E1772" i="1"/>
  <c r="E1771" i="1"/>
  <c r="E1770" i="1"/>
  <c r="E1769" i="1"/>
  <c r="E1768" i="1"/>
  <c r="E1767" i="1"/>
  <c r="E1766" i="1"/>
  <c r="E1764" i="1"/>
  <c r="E1763" i="1"/>
  <c r="E1762" i="1"/>
  <c r="E1761" i="1"/>
  <c r="E1760" i="1"/>
  <c r="E1759" i="1"/>
  <c r="E1758" i="1"/>
  <c r="E1757" i="1"/>
  <c r="E1756" i="1"/>
  <c r="E1755" i="1"/>
  <c r="E1754" i="1"/>
  <c r="E1753" i="1"/>
  <c r="E1752" i="1"/>
  <c r="E1751" i="1"/>
  <c r="E1750" i="1"/>
  <c r="E1749" i="1"/>
  <c r="E1748" i="1"/>
  <c r="E1747" i="1"/>
  <c r="E1746" i="1"/>
  <c r="E1745" i="1"/>
  <c r="E1744" i="1"/>
  <c r="E1743" i="1"/>
  <c r="E1742" i="1"/>
  <c r="E1741" i="1"/>
  <c r="E1740" i="1"/>
  <c r="E1739" i="1"/>
  <c r="E1738" i="1"/>
  <c r="E1737" i="1"/>
  <c r="E1736" i="1"/>
  <c r="E1735" i="1"/>
  <c r="E1734" i="1"/>
  <c r="E1733" i="1"/>
  <c r="E1732" i="1"/>
  <c r="E1731" i="1"/>
  <c r="E1730" i="1"/>
  <c r="E1729" i="1"/>
  <c r="E1728" i="1"/>
  <c r="E1727" i="1"/>
  <c r="E1726" i="1"/>
  <c r="E1725" i="1"/>
  <c r="E1724" i="1"/>
  <c r="E1723" i="1"/>
  <c r="E1722" i="1"/>
  <c r="E1721" i="1"/>
  <c r="E1720" i="1"/>
  <c r="E1719" i="1"/>
  <c r="E1718" i="1"/>
  <c r="E1717" i="1"/>
  <c r="E1716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0" i="1"/>
  <c r="E1699" i="1"/>
  <c r="E1698" i="1"/>
  <c r="E1697" i="1"/>
  <c r="E1696" i="1"/>
  <c r="E1695" i="1"/>
  <c r="E1694" i="1"/>
  <c r="E1693" i="1"/>
  <c r="E1692" i="1"/>
  <c r="E1691" i="1"/>
  <c r="E1690" i="1"/>
  <c r="E1689" i="1"/>
  <c r="E1687" i="1"/>
  <c r="E1686" i="1"/>
  <c r="E1684" i="1"/>
  <c r="E1683" i="1"/>
  <c r="E1682" i="1"/>
  <c r="E1681" i="1"/>
  <c r="E1680" i="1"/>
  <c r="E1679" i="1"/>
  <c r="E1678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60" i="1"/>
  <c r="E1659" i="1"/>
  <c r="E1658" i="1"/>
  <c r="E1657" i="1"/>
  <c r="E1656" i="1"/>
  <c r="E1655" i="1"/>
  <c r="E1654" i="1"/>
  <c r="E1653" i="1"/>
  <c r="E1652" i="1"/>
  <c r="E1651" i="1"/>
  <c r="E1650" i="1"/>
  <c r="E1649" i="1"/>
  <c r="E1648" i="1"/>
  <c r="E1647" i="1"/>
  <c r="E1646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7" i="1"/>
  <c r="E1615" i="1"/>
  <c r="E1614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83" i="1"/>
  <c r="E1582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0" i="1"/>
  <c r="E1559" i="1"/>
  <c r="E1558" i="1"/>
  <c r="E1557" i="1"/>
  <c r="E1556" i="1"/>
  <c r="E1555" i="1"/>
  <c r="E1554" i="1"/>
  <c r="E1552" i="1"/>
  <c r="E1551" i="1"/>
  <c r="E1550" i="1"/>
  <c r="E1549" i="1"/>
  <c r="E1548" i="1"/>
  <c r="E1547" i="1"/>
  <c r="E1546" i="1"/>
  <c r="E1544" i="1"/>
  <c r="E1543" i="1"/>
  <c r="E1542" i="1"/>
  <c r="E1540" i="1"/>
  <c r="E1539" i="1"/>
  <c r="E1538" i="1"/>
  <c r="E1537" i="1"/>
  <c r="E1536" i="1"/>
  <c r="E1535" i="1"/>
  <c r="E1534" i="1"/>
  <c r="E1533" i="1"/>
  <c r="E1532" i="1"/>
  <c r="E1531" i="1"/>
  <c r="E1530" i="1"/>
  <c r="E1528" i="1"/>
  <c r="E1527" i="1"/>
  <c r="E1526" i="1"/>
  <c r="E1524" i="1"/>
  <c r="E1523" i="1"/>
  <c r="E1522" i="1"/>
  <c r="E1521" i="1"/>
  <c r="E1520" i="1"/>
  <c r="E1519" i="1"/>
  <c r="E1518" i="1"/>
  <c r="E1517" i="1"/>
  <c r="E1516" i="1"/>
  <c r="E1515" i="1"/>
  <c r="E1514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2" i="1"/>
  <c r="E1491" i="1"/>
  <c r="E1490" i="1"/>
  <c r="E1489" i="1"/>
  <c r="E1488" i="1"/>
  <c r="E1487" i="1"/>
  <c r="E1486" i="1"/>
  <c r="E1485" i="1"/>
  <c r="E1484" i="1"/>
  <c r="E1483" i="1"/>
  <c r="E1482" i="1"/>
  <c r="E1480" i="1"/>
  <c r="E1479" i="1"/>
  <c r="E1478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6" i="1"/>
  <c r="E825" i="1"/>
  <c r="E824" i="1"/>
  <c r="E823" i="1"/>
  <c r="E822" i="1"/>
  <c r="E821" i="1"/>
  <c r="E820" i="1"/>
  <c r="E819" i="1"/>
  <c r="E818" i="1"/>
  <c r="E816" i="1"/>
  <c r="E815" i="1"/>
  <c r="E814" i="1"/>
  <c r="E813" i="1"/>
  <c r="E812" i="1"/>
  <c r="E811" i="1"/>
  <c r="E810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8" i="1"/>
  <c r="E757" i="1"/>
  <c r="E756" i="1"/>
  <c r="E755" i="1"/>
  <c r="E754" i="1"/>
  <c r="E753" i="1"/>
  <c r="E752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4" i="1"/>
  <c r="E733" i="1"/>
  <c r="E732" i="1"/>
  <c r="E731" i="1"/>
  <c r="E730" i="1"/>
  <c r="E729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0" i="1"/>
  <c r="E669" i="1"/>
  <c r="E668" i="1"/>
  <c r="E667" i="1"/>
  <c r="E666" i="1"/>
  <c r="E665" i="1"/>
  <c r="E664" i="1"/>
  <c r="E662" i="1"/>
  <c r="E661" i="1"/>
  <c r="E660" i="1"/>
  <c r="E659" i="1"/>
  <c r="E658" i="1"/>
  <c r="E656" i="1"/>
  <c r="E657" i="1" s="1"/>
  <c r="E654" i="1"/>
  <c r="E653" i="1"/>
  <c r="E652" i="1"/>
  <c r="E651" i="1"/>
  <c r="E650" i="1"/>
  <c r="E649" i="1"/>
  <c r="E648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0" i="1"/>
  <c r="E629" i="1"/>
  <c r="E628" i="1"/>
  <c r="E627" i="1"/>
  <c r="E626" i="1"/>
  <c r="E625" i="1"/>
  <c r="E624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7" i="1"/>
  <c r="E506" i="1"/>
  <c r="E505" i="1"/>
  <c r="E504" i="1"/>
  <c r="E503" i="1"/>
  <c r="E502" i="1"/>
  <c r="E501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6" i="1"/>
  <c r="E475" i="1"/>
  <c r="E474" i="1"/>
  <c r="E473" i="1"/>
  <c r="E472" i="1"/>
  <c r="E471" i="1"/>
  <c r="E470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6" i="1"/>
  <c r="E435" i="1"/>
  <c r="E434" i="1"/>
  <c r="E433" i="1"/>
  <c r="E432" i="1"/>
  <c r="E431" i="1"/>
  <c r="E430" i="1"/>
  <c r="E428" i="1"/>
  <c r="E427" i="1"/>
  <c r="E426" i="1"/>
  <c r="E425" i="1"/>
  <c r="E424" i="1"/>
  <c r="E423" i="1"/>
  <c r="E422" i="1"/>
  <c r="E420" i="1"/>
  <c r="E419" i="1"/>
  <c r="E418" i="1"/>
  <c r="E417" i="1"/>
  <c r="E416" i="1"/>
  <c r="E415" i="1"/>
  <c r="E414" i="1"/>
  <c r="E412" i="1"/>
  <c r="E411" i="1"/>
  <c r="E410" i="1"/>
  <c r="E409" i="1"/>
  <c r="E408" i="1"/>
  <c r="E407" i="1"/>
  <c r="E406" i="1"/>
  <c r="E404" i="1"/>
  <c r="E403" i="1"/>
  <c r="E402" i="1"/>
  <c r="E401" i="1"/>
  <c r="E400" i="1"/>
  <c r="E399" i="1"/>
  <c r="E398" i="1"/>
  <c r="E396" i="1"/>
  <c r="E395" i="1"/>
  <c r="E394" i="1"/>
  <c r="E393" i="1"/>
  <c r="E392" i="1"/>
  <c r="E391" i="1"/>
  <c r="E390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2" i="1"/>
  <c r="E371" i="1"/>
  <c r="E370" i="1"/>
  <c r="E369" i="1"/>
  <c r="E368" i="1"/>
  <c r="E367" i="1"/>
  <c r="E366" i="1"/>
  <c r="E364" i="1"/>
  <c r="E363" i="1"/>
  <c r="E362" i="1"/>
  <c r="E361" i="1"/>
  <c r="E360" i="1"/>
  <c r="E359" i="1"/>
  <c r="E358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0" i="1"/>
  <c r="E339" i="1"/>
  <c r="E338" i="1"/>
  <c r="E337" i="1"/>
  <c r="E336" i="1"/>
  <c r="E335" i="1"/>
  <c r="E334" i="1"/>
  <c r="E332" i="1"/>
  <c r="E331" i="1"/>
  <c r="E330" i="1"/>
  <c r="E329" i="1"/>
  <c r="E328" i="1"/>
  <c r="E327" i="1"/>
  <c r="E326" i="1"/>
  <c r="E324" i="1"/>
  <c r="E323" i="1"/>
  <c r="E322" i="1"/>
  <c r="E321" i="1"/>
  <c r="E320" i="1"/>
  <c r="E319" i="1"/>
  <c r="E318" i="1"/>
  <c r="E316" i="1"/>
  <c r="E315" i="1"/>
  <c r="E314" i="1"/>
  <c r="E313" i="1"/>
  <c r="E312" i="1"/>
  <c r="E311" i="1"/>
  <c r="E310" i="1"/>
  <c r="E308" i="1"/>
  <c r="E307" i="1"/>
  <c r="E306" i="1"/>
  <c r="E305" i="1"/>
  <c r="E304" i="1"/>
  <c r="E303" i="1"/>
  <c r="E302" i="1"/>
  <c r="E300" i="1"/>
  <c r="E299" i="1"/>
  <c r="E298" i="1"/>
  <c r="E297" i="1"/>
  <c r="E296" i="1"/>
  <c r="E295" i="1"/>
  <c r="E294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6" i="1"/>
  <c r="E275" i="1"/>
  <c r="E274" i="1"/>
  <c r="E273" i="1"/>
  <c r="E272" i="1"/>
  <c r="E271" i="1"/>
  <c r="E270" i="1"/>
  <c r="E268" i="1"/>
  <c r="E267" i="1"/>
  <c r="E266" i="1"/>
  <c r="E265" i="1"/>
  <c r="E264" i="1"/>
  <c r="E263" i="1"/>
  <c r="E262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4" i="1"/>
  <c r="E243" i="1"/>
  <c r="E242" i="1"/>
  <c r="E241" i="1"/>
  <c r="E240" i="1"/>
  <c r="E239" i="1"/>
  <c r="E238" i="1"/>
  <c r="E236" i="1"/>
  <c r="E235" i="1"/>
  <c r="E234" i="1"/>
  <c r="E233" i="1"/>
  <c r="E232" i="1"/>
  <c r="E231" i="1"/>
  <c r="E230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4" i="1"/>
  <c r="E203" i="1"/>
  <c r="E202" i="1"/>
  <c r="E201" i="1"/>
  <c r="E200" i="1"/>
  <c r="E199" i="1"/>
  <c r="E198" i="1"/>
  <c r="E196" i="1"/>
  <c r="E195" i="1"/>
  <c r="E194" i="1"/>
  <c r="E193" i="1"/>
  <c r="E192" i="1"/>
  <c r="E191" i="1"/>
  <c r="E190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2" i="1"/>
  <c r="E171" i="1"/>
  <c r="E170" i="1"/>
  <c r="E169" i="1"/>
  <c r="E168" i="1"/>
  <c r="E167" i="1"/>
  <c r="E166" i="1"/>
  <c r="E165" i="1"/>
  <c r="E164" i="1"/>
  <c r="E163" i="1"/>
  <c r="E161" i="1"/>
  <c r="E160" i="1"/>
  <c r="E159" i="1"/>
  <c r="E158" i="1"/>
  <c r="E157" i="1"/>
  <c r="E156" i="1"/>
  <c r="E155" i="1"/>
  <c r="E154" i="1"/>
  <c r="E153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D4037" i="1" l="1"/>
  <c r="C4037" i="1"/>
  <c r="E152" i="1"/>
  <c r="E1027" i="1"/>
  <c r="E26" i="1"/>
  <c r="E97" i="1"/>
  <c r="E162" i="1"/>
  <c r="E173" i="1"/>
  <c r="E229" i="1"/>
  <c r="E261" i="1"/>
  <c r="E293" i="1"/>
  <c r="E325" i="1"/>
  <c r="E357" i="1"/>
  <c r="E389" i="1"/>
  <c r="E421" i="1"/>
  <c r="E469" i="1"/>
  <c r="E317" i="1"/>
  <c r="E413" i="1"/>
  <c r="E205" i="1"/>
  <c r="E245" i="1"/>
  <c r="E277" i="1"/>
  <c r="E309" i="1"/>
  <c r="E341" i="1"/>
  <c r="E373" i="1"/>
  <c r="E405" i="1"/>
  <c r="E437" i="1"/>
  <c r="E452" i="1"/>
  <c r="E197" i="1"/>
  <c r="E477" i="1"/>
  <c r="E500" i="1"/>
  <c r="E189" i="1"/>
  <c r="E237" i="1"/>
  <c r="E269" i="1"/>
  <c r="E301" i="1"/>
  <c r="E333" i="1"/>
  <c r="E365" i="1"/>
  <c r="E397" i="1"/>
  <c r="E429" i="1"/>
  <c r="E453" i="1"/>
  <c r="E468" i="1"/>
  <c r="E523" i="1"/>
  <c r="E539" i="1"/>
  <c r="E671" i="1"/>
  <c r="E735" i="1"/>
  <c r="E827" i="1"/>
  <c r="E867" i="1"/>
  <c r="E663" i="1"/>
  <c r="E727" i="1"/>
  <c r="E791" i="1"/>
  <c r="E809" i="1"/>
  <c r="E647" i="1"/>
  <c r="E711" i="1"/>
  <c r="E775" i="1"/>
  <c r="E631" i="1"/>
  <c r="E695" i="1"/>
  <c r="E759" i="1"/>
  <c r="E883" i="1"/>
  <c r="E623" i="1"/>
  <c r="E751" i="1"/>
  <c r="E817" i="1"/>
  <c r="E1513" i="1"/>
  <c r="E1525" i="1"/>
  <c r="E1553" i="1"/>
  <c r="E1613" i="1"/>
  <c r="E1677" i="1"/>
  <c r="E1765" i="1"/>
  <c r="E1909" i="1"/>
  <c r="E1973" i="1"/>
  <c r="E2036" i="1"/>
  <c r="E2093" i="1"/>
  <c r="E2107" i="1"/>
  <c r="E2147" i="1"/>
  <c r="E2173" i="1"/>
  <c r="E1477" i="1"/>
  <c r="E1529" i="1"/>
  <c r="E1541" i="1"/>
  <c r="E1597" i="1"/>
  <c r="E1661" i="1"/>
  <c r="E1701" i="1"/>
  <c r="E1893" i="1"/>
  <c r="E1957" i="1"/>
  <c r="E2020" i="1"/>
  <c r="E2104" i="1"/>
  <c r="E2118" i="1"/>
  <c r="E2211" i="1"/>
  <c r="E1481" i="1"/>
  <c r="E1493" i="1"/>
  <c r="E1545" i="1"/>
  <c r="E1561" i="1"/>
  <c r="E1581" i="1"/>
  <c r="E1645" i="1"/>
  <c r="E1685" i="1"/>
  <c r="E2068" i="1"/>
  <c r="E2208" i="1"/>
  <c r="E2113" i="1"/>
  <c r="E2274" i="1"/>
  <c r="E2286" i="1"/>
  <c r="E2430" i="1"/>
  <c r="E2502" i="1"/>
  <c r="E2566" i="1"/>
  <c r="E2105" i="1"/>
  <c r="E2142" i="1"/>
  <c r="E2174" i="1"/>
  <c r="E2206" i="1"/>
  <c r="E2238" i="1"/>
  <c r="E2250" i="1"/>
  <c r="E2262" i="1"/>
  <c r="E2302" i="1"/>
  <c r="E2318" i="1"/>
  <c r="E2334" i="1"/>
  <c r="E2350" i="1"/>
  <c r="E2366" i="1"/>
  <c r="E2382" i="1"/>
  <c r="E2398" i="1"/>
  <c r="E2414" i="1"/>
  <c r="E2454" i="1"/>
  <c r="E2470" i="1"/>
  <c r="E2486" i="1"/>
  <c r="E2526" i="1"/>
  <c r="E2858" i="1"/>
  <c r="E2097" i="1"/>
  <c r="E2550" i="1"/>
  <c r="E2590" i="1"/>
  <c r="E2606" i="1"/>
  <c r="E2622" i="1"/>
  <c r="E2638" i="1"/>
  <c r="E2654" i="1"/>
  <c r="E2670" i="1"/>
  <c r="E2686" i="1"/>
  <c r="E2702" i="1"/>
  <c r="E2718" i="1"/>
  <c r="E2734" i="1"/>
  <c r="E2750" i="1"/>
  <c r="E2766" i="1"/>
  <c r="E2782" i="1"/>
  <c r="E2798" i="1"/>
  <c r="E2081" i="1"/>
  <c r="E2254" i="1"/>
  <c r="E2534" i="1"/>
  <c r="E2574" i="1"/>
  <c r="E2831" i="1"/>
  <c r="E2258" i="1"/>
  <c r="E2270" i="1"/>
  <c r="E2446" i="1"/>
  <c r="E2518" i="1"/>
  <c r="E2598" i="1"/>
  <c r="E2614" i="1"/>
  <c r="E2630" i="1"/>
  <c r="E2646" i="1"/>
  <c r="E2662" i="1"/>
  <c r="E2678" i="1"/>
  <c r="E2694" i="1"/>
  <c r="E2710" i="1"/>
  <c r="E2726" i="1"/>
  <c r="E2742" i="1"/>
  <c r="E2758" i="1"/>
  <c r="E2774" i="1"/>
  <c r="E2790" i="1"/>
  <c r="E2853" i="1"/>
  <c r="E2859" i="1"/>
  <c r="E2917" i="1"/>
  <c r="E2923" i="1"/>
  <c r="E3059" i="1"/>
  <c r="E3075" i="1"/>
  <c r="E3091" i="1"/>
  <c r="E3107" i="1"/>
  <c r="E3123" i="1"/>
  <c r="E3139" i="1"/>
  <c r="E3155" i="1"/>
  <c r="E3171" i="1"/>
  <c r="E3187" i="1"/>
  <c r="E3203" i="1"/>
  <c r="E3219" i="1"/>
  <c r="E3235" i="1"/>
  <c r="E3251" i="1"/>
  <c r="E3267" i="1"/>
  <c r="E3283" i="1"/>
  <c r="E3299" i="1"/>
  <c r="E3314" i="1"/>
  <c r="E3354" i="1"/>
  <c r="E2845" i="1"/>
  <c r="E2851" i="1"/>
  <c r="E2909" i="1"/>
  <c r="E2915" i="1"/>
  <c r="E2987" i="1"/>
  <c r="E3003" i="1"/>
  <c r="E3019" i="1"/>
  <c r="E3362" i="1"/>
  <c r="E2803" i="1"/>
  <c r="E2821" i="1"/>
  <c r="E2827" i="1"/>
  <c r="E2885" i="1"/>
  <c r="E2891" i="1"/>
  <c r="E3051" i="1"/>
  <c r="E3067" i="1"/>
  <c r="E3083" i="1"/>
  <c r="E3115" i="1"/>
  <c r="E3131" i="1"/>
  <c r="E3147" i="1"/>
  <c r="E3163" i="1"/>
  <c r="E3179" i="1"/>
  <c r="E3195" i="1"/>
  <c r="E3211" i="1"/>
  <c r="E3227" i="1"/>
  <c r="E3243" i="1"/>
  <c r="E3259" i="1"/>
  <c r="E3275" i="1"/>
  <c r="E3291" i="1"/>
  <c r="E3307" i="1"/>
  <c r="E3322" i="1"/>
  <c r="E2861" i="1"/>
  <c r="E2867" i="1"/>
  <c r="E2931" i="1"/>
  <c r="E2947" i="1"/>
  <c r="E2963" i="1"/>
  <c r="E3346" i="1"/>
  <c r="E3462" i="1"/>
  <c r="E3502" i="1"/>
  <c r="E3526" i="1"/>
  <c r="E3822" i="1"/>
  <c r="E3878" i="1"/>
  <c r="E3910" i="1"/>
  <c r="E3934" i="1"/>
  <c r="E4022" i="1"/>
  <c r="E3414" i="1"/>
  <c r="E3606" i="1"/>
  <c r="E3638" i="1"/>
  <c r="E3670" i="1"/>
  <c r="E3702" i="1"/>
  <c r="E3734" i="1"/>
  <c r="E3766" i="1"/>
  <c r="E3798" i="1"/>
  <c r="E3846" i="1"/>
  <c r="E3958" i="1"/>
  <c r="E3982" i="1"/>
  <c r="E3998" i="1"/>
  <c r="E3366" i="1"/>
  <c r="E3454" i="1"/>
  <c r="E3478" i="1"/>
  <c r="E3542" i="1"/>
  <c r="E3558" i="1"/>
  <c r="E3582" i="1"/>
  <c r="E3870" i="1"/>
  <c r="E3902" i="1"/>
  <c r="E3926" i="1"/>
  <c r="E3494" i="1"/>
  <c r="E3574" i="1"/>
  <c r="E3894" i="1"/>
  <c r="E3974" i="1"/>
  <c r="E3422" i="1"/>
  <c r="E3550" i="1"/>
  <c r="E3806" i="1"/>
  <c r="E3886" i="1"/>
  <c r="E2005" i="1" l="1"/>
  <c r="E728" i="1"/>
  <c r="E1616" i="1"/>
  <c r="E4035" i="1"/>
  <c r="E1688" i="1"/>
  <c r="E1911" i="1"/>
  <c r="E3976" i="1"/>
  <c r="E1796" i="1"/>
  <c r="E3313" i="1"/>
  <c r="E3099" i="1"/>
  <c r="E2760" i="1"/>
  <c r="E2701" i="1"/>
  <c r="E3373" i="1"/>
  <c r="E2531" i="1"/>
  <c r="E2144" i="1"/>
  <c r="E2242" i="1"/>
  <c r="E2619" i="1"/>
  <c r="E508" i="1"/>
  <c r="E925" i="1"/>
  <c r="E2747" i="1"/>
  <c r="E655" i="1"/>
  <c r="E4037" i="1" l="1"/>
</calcChain>
</file>

<file path=xl/sharedStrings.xml><?xml version="1.0" encoding="utf-8"?>
<sst xmlns="http://schemas.openxmlformats.org/spreadsheetml/2006/main" count="4039" uniqueCount="3885">
  <si>
    <t>AC</t>
  </si>
  <si>
    <t>ACRELANDIA</t>
  </si>
  <si>
    <t>ASSIS BRASIL</t>
  </si>
  <si>
    <t>BRASILEIA</t>
  </si>
  <si>
    <t>BUJARI</t>
  </si>
  <si>
    <t>CAPIXABA</t>
  </si>
  <si>
    <t>CRUZEIRO DO SUL</t>
  </si>
  <si>
    <t>EPITACIOLANDIA</t>
  </si>
  <si>
    <t>FEIJO</t>
  </si>
  <si>
    <t>MANOEL URBANO</t>
  </si>
  <si>
    <t>PLACIDO DE CASTRO</t>
  </si>
  <si>
    <t>PORTO WALTER</t>
  </si>
  <si>
    <t>RIO BRANCO</t>
  </si>
  <si>
    <t>SENADOR GUIOMARD</t>
  </si>
  <si>
    <t>SENA MADUREIRA</t>
  </si>
  <si>
    <t>TARAUACA</t>
  </si>
  <si>
    <t>XAPURI</t>
  </si>
  <si>
    <t>PORTO ACRE</t>
  </si>
  <si>
    <t>AL</t>
  </si>
  <si>
    <t>AGUA BRANCA</t>
  </si>
  <si>
    <t>ANADIA</t>
  </si>
  <si>
    <t>ARAPIRACA</t>
  </si>
  <si>
    <t>ATALAIA</t>
  </si>
  <si>
    <t>BARRA DE SANTO ANTONIO</t>
  </si>
  <si>
    <t>BARRA DE SAO MIGUEL</t>
  </si>
  <si>
    <t>BATALHA</t>
  </si>
  <si>
    <t>BOCA DA MATA</t>
  </si>
  <si>
    <t>BRANQUINHA</t>
  </si>
  <si>
    <t>CACIMBINHAS</t>
  </si>
  <si>
    <t>CAJUEIRO</t>
  </si>
  <si>
    <t>CAMPESTRE</t>
  </si>
  <si>
    <t>CAMPO ALEGRE</t>
  </si>
  <si>
    <t>CAMPO GRANDE</t>
  </si>
  <si>
    <t>CANAPI</t>
  </si>
  <si>
    <t>CAPELA</t>
  </si>
  <si>
    <t>COLONIA LEOPOLDINA</t>
  </si>
  <si>
    <t>CORURIPE</t>
  </si>
  <si>
    <t>CRAIBAS</t>
  </si>
  <si>
    <t>DELMIRO GOUVEIA</t>
  </si>
  <si>
    <t>DOIS RIACHOS</t>
  </si>
  <si>
    <t>FEIRA GRANDE</t>
  </si>
  <si>
    <t>FLEXEIRAS</t>
  </si>
  <si>
    <t>GIRAU DO PONCIANO</t>
  </si>
  <si>
    <t>IBATEGUARA</t>
  </si>
  <si>
    <t>INHAPI</t>
  </si>
  <si>
    <t>JAPARATINGA</t>
  </si>
  <si>
    <t>JEQUIA DA PRAIA</t>
  </si>
  <si>
    <t>JOAQUIM GOMES</t>
  </si>
  <si>
    <t>JUNDIA</t>
  </si>
  <si>
    <t>JUNQUEIRO</t>
  </si>
  <si>
    <t>MACEIO</t>
  </si>
  <si>
    <t>MAJOR ISIDORO</t>
  </si>
  <si>
    <t>MARAGOGI</t>
  </si>
  <si>
    <t>MARAVILHA</t>
  </si>
  <si>
    <t>MARECHAL DEODORO</t>
  </si>
  <si>
    <t>MARIBONDO</t>
  </si>
  <si>
    <t>MATRIZ DE CAMARAGIBE</t>
  </si>
  <si>
    <t>MESSIAS</t>
  </si>
  <si>
    <t>MURICI</t>
  </si>
  <si>
    <t>NOVO LINO</t>
  </si>
  <si>
    <t>OLHO D AGUA DAS FLORES</t>
  </si>
  <si>
    <t>OLIVENCA</t>
  </si>
  <si>
    <t>OURO BRANCO</t>
  </si>
  <si>
    <t>PALMEIRA DOS INDIOS</t>
  </si>
  <si>
    <t>PAO DE ACUCAR</t>
  </si>
  <si>
    <t>PARIPUEIRA</t>
  </si>
  <si>
    <t>PASSO DE CAMARAGIBE</t>
  </si>
  <si>
    <t>PENEDO</t>
  </si>
  <si>
    <t>PIACABUCU</t>
  </si>
  <si>
    <t>PILAR</t>
  </si>
  <si>
    <t>PIRANHAS</t>
  </si>
  <si>
    <t>PORTO CALVO</t>
  </si>
  <si>
    <t>PORTO DE PEDRAS</t>
  </si>
  <si>
    <t>RIO LARGO</t>
  </si>
  <si>
    <t>SANTA LUZIA DO NORTE</t>
  </si>
  <si>
    <t>SANTANA DO IPANEMA</t>
  </si>
  <si>
    <t>SANTANA DO MUNDAU</t>
  </si>
  <si>
    <t>SAO JOSE DA LAJE</t>
  </si>
  <si>
    <t>SAO JOSE DA TAPERA</t>
  </si>
  <si>
    <t>SAO LUIS DO QUITUNDE</t>
  </si>
  <si>
    <t>SAO MIGUEL DOS CAMPOS</t>
  </si>
  <si>
    <t>SAO MIGUEL DOS MILAGRES</t>
  </si>
  <si>
    <t>SAO SEBASTIAO</t>
  </si>
  <si>
    <t>SATUBA</t>
  </si>
  <si>
    <t>TAQUARANA</t>
  </si>
  <si>
    <t>TEOTONIO VILELA</t>
  </si>
  <si>
    <t>TRAIPU</t>
  </si>
  <si>
    <t>UNIAO DOS PALMARES</t>
  </si>
  <si>
    <t>VICOSA</t>
  </si>
  <si>
    <t>AM</t>
  </si>
  <si>
    <t>ALVARAES</t>
  </si>
  <si>
    <t>AMATURA</t>
  </si>
  <si>
    <t>ANORI</t>
  </si>
  <si>
    <t>APUI</t>
  </si>
  <si>
    <t>AUTAZES</t>
  </si>
  <si>
    <t>BARCELOS</t>
  </si>
  <si>
    <t>BARREIRINHA</t>
  </si>
  <si>
    <t>BENJAMIN CONSTANT</t>
  </si>
  <si>
    <t>BERURI</t>
  </si>
  <si>
    <t>BOCA DO ACRE</t>
  </si>
  <si>
    <t>BORBA</t>
  </si>
  <si>
    <t>CARAUARI</t>
  </si>
  <si>
    <t>CAREIRO</t>
  </si>
  <si>
    <t>CAREIRO DA VARZEA</t>
  </si>
  <si>
    <t>COARI</t>
  </si>
  <si>
    <t>CODAJAS</t>
  </si>
  <si>
    <t>EIRUNEPE</t>
  </si>
  <si>
    <t>ENVIRA</t>
  </si>
  <si>
    <t>FONTE BOA</t>
  </si>
  <si>
    <t>GUAJARA</t>
  </si>
  <si>
    <t>HUMAITA</t>
  </si>
  <si>
    <t>IRANDUBA</t>
  </si>
  <si>
    <t>ITACOATIARA</t>
  </si>
  <si>
    <t>ITAMARATI</t>
  </si>
  <si>
    <t>ITAPIRANGA</t>
  </si>
  <si>
    <t>JAPURA</t>
  </si>
  <si>
    <t>JURUA</t>
  </si>
  <si>
    <t>JUTAI</t>
  </si>
  <si>
    <t>LABREA</t>
  </si>
  <si>
    <t>MANACAPURU</t>
  </si>
  <si>
    <t>MANAUS</t>
  </si>
  <si>
    <t>MANICORE</t>
  </si>
  <si>
    <t>MARAA</t>
  </si>
  <si>
    <t>MAUES</t>
  </si>
  <si>
    <t>NHAMUNDA</t>
  </si>
  <si>
    <t>NOVA OLINDA DO NORTE</t>
  </si>
  <si>
    <t>NOVO AIRAO</t>
  </si>
  <si>
    <t>NOVO ARIPUANA</t>
  </si>
  <si>
    <t>PARINTINS</t>
  </si>
  <si>
    <t>PAUINI</t>
  </si>
  <si>
    <t>PRESIDENTE FIGUEIREDO</t>
  </si>
  <si>
    <t>RIO PRETO DA EVA</t>
  </si>
  <si>
    <t>SANTA ISABEL DO RIO NEGRO</t>
  </si>
  <si>
    <t>SANTO ANTONIO DO ICA</t>
  </si>
  <si>
    <t>SAO GABRIEL DA CACHOEIRA</t>
  </si>
  <si>
    <t>SAO PAULO DE OLIVENCA</t>
  </si>
  <si>
    <t>SILVES</t>
  </si>
  <si>
    <t>TABATINGA</t>
  </si>
  <si>
    <t>TAPAUA</t>
  </si>
  <si>
    <t>TEFE</t>
  </si>
  <si>
    <t>TONANTINS</t>
  </si>
  <si>
    <t>UARINI</t>
  </si>
  <si>
    <t>URUCARA</t>
  </si>
  <si>
    <t>URUCURITUBA</t>
  </si>
  <si>
    <t>AP</t>
  </si>
  <si>
    <t>FERREIRA GOMES</t>
  </si>
  <si>
    <t>LARANJAL DO JARI</t>
  </si>
  <si>
    <t>MACAPA</t>
  </si>
  <si>
    <t>MAZAGAO</t>
  </si>
  <si>
    <t>OIAPOQUE</t>
  </si>
  <si>
    <t>SANTANA</t>
  </si>
  <si>
    <t>TARTARUGALZINHO</t>
  </si>
  <si>
    <t>VITORIA DO JARI</t>
  </si>
  <si>
    <t>AMAPARI</t>
  </si>
  <si>
    <t>BA</t>
  </si>
  <si>
    <t>ABARE</t>
  </si>
  <si>
    <t>ACAJUTIBA</t>
  </si>
  <si>
    <t>ADUSTINA</t>
  </si>
  <si>
    <t>AGUA FRIA</t>
  </si>
  <si>
    <t>ERICO CARDOSO</t>
  </si>
  <si>
    <t>ALAGOINHAS</t>
  </si>
  <si>
    <t>ALCOBACA</t>
  </si>
  <si>
    <t>ALMADINA</t>
  </si>
  <si>
    <t>AMARGOSA</t>
  </si>
  <si>
    <t>AMELIA RODRIGUES</t>
  </si>
  <si>
    <t>ANAGE</t>
  </si>
  <si>
    <t>ANDARAI</t>
  </si>
  <si>
    <t>ANDORINHA</t>
  </si>
  <si>
    <t>ANTONIO CARDOSO</t>
  </si>
  <si>
    <t>APUAREMA</t>
  </si>
  <si>
    <t>ARACATU</t>
  </si>
  <si>
    <t>ARACAS</t>
  </si>
  <si>
    <t>ARACI</t>
  </si>
  <si>
    <t>ARATACA</t>
  </si>
  <si>
    <t>AURELINO LEAL</t>
  </si>
  <si>
    <t>BAIANOPOLIS</t>
  </si>
  <si>
    <t>BAIXA GRANDE</t>
  </si>
  <si>
    <t>BARRA</t>
  </si>
  <si>
    <t>BARRA DA ESTIVA</t>
  </si>
  <si>
    <t>BARRA DO CHOCA</t>
  </si>
  <si>
    <t>BARRA DO MENDES</t>
  </si>
  <si>
    <t>BARREIRAS</t>
  </si>
  <si>
    <t>BARROCAS</t>
  </si>
  <si>
    <t>BARRO PRETO</t>
  </si>
  <si>
    <t>BELMONTE</t>
  </si>
  <si>
    <t>BELO CAMPO</t>
  </si>
  <si>
    <t>BOA NOVA</t>
  </si>
  <si>
    <t>BOA VISTA DO TUPIM</t>
  </si>
  <si>
    <t>BOM JESUS DA LAPA</t>
  </si>
  <si>
    <t>BONINAL</t>
  </si>
  <si>
    <t>BONITO</t>
  </si>
  <si>
    <t>BOQUIRA</t>
  </si>
  <si>
    <t>BOTUPORA</t>
  </si>
  <si>
    <t>BREJOES</t>
  </si>
  <si>
    <t>BROTAS DE MACAUBAS</t>
  </si>
  <si>
    <t>BRUMADO</t>
  </si>
  <si>
    <t>BUERAREMA</t>
  </si>
  <si>
    <t>CAATIBA</t>
  </si>
  <si>
    <t>CABACEIRAS DO PARAGUACU</t>
  </si>
  <si>
    <t>CACHOEIRA</t>
  </si>
  <si>
    <t>CACULE</t>
  </si>
  <si>
    <t>CAETITE</t>
  </si>
  <si>
    <t>CAFARNAUM</t>
  </si>
  <si>
    <t>CAIRU</t>
  </si>
  <si>
    <t>CAMACAN</t>
  </si>
  <si>
    <t>CAMACARI</t>
  </si>
  <si>
    <t>CAMAMU</t>
  </si>
  <si>
    <t>CAMPO ALEGRE DE LOURDES</t>
  </si>
  <si>
    <t>CAMPO FORMOSO</t>
  </si>
  <si>
    <t>CANAPOLIS</t>
  </si>
  <si>
    <t>CANAVIEIRAS</t>
  </si>
  <si>
    <t>CANDEAL</t>
  </si>
  <si>
    <t>CANDEIAS</t>
  </si>
  <si>
    <t>CANDIBA</t>
  </si>
  <si>
    <t>CANDIDO SALES</t>
  </si>
  <si>
    <t>CANSANCAO</t>
  </si>
  <si>
    <t>CANUDOS</t>
  </si>
  <si>
    <t>CAPELA DO ALTO ALEGRE</t>
  </si>
  <si>
    <t>CAPIM GROSSO</t>
  </si>
  <si>
    <t>CARAIBAS</t>
  </si>
  <si>
    <t>CARAVELAS</t>
  </si>
  <si>
    <t>CARDEAL DA SILVA</t>
  </si>
  <si>
    <t>CARINHANHA</t>
  </si>
  <si>
    <t>CASA NOVA</t>
  </si>
  <si>
    <t>CASTRO ALVES</t>
  </si>
  <si>
    <t>CATU</t>
  </si>
  <si>
    <t>CENTRAL</t>
  </si>
  <si>
    <t>CHORROCHO</t>
  </si>
  <si>
    <t>CICERO DANTAS</t>
  </si>
  <si>
    <t>CIPO</t>
  </si>
  <si>
    <t>COARACI</t>
  </si>
  <si>
    <t>COCOS</t>
  </si>
  <si>
    <t>CONCEICAO DA FEIRA</t>
  </si>
  <si>
    <t>CONCEICAO DO ALMEIDA</t>
  </si>
  <si>
    <t>CONCEICAO DO COITE</t>
  </si>
  <si>
    <t>CONCEICAO DO JACUIPE</t>
  </si>
  <si>
    <t>CONDE</t>
  </si>
  <si>
    <t>CONDEUBA</t>
  </si>
  <si>
    <t>CORACAO DE MARIA</t>
  </si>
  <si>
    <t>CORIBE</t>
  </si>
  <si>
    <t>CORONEL JOAO SA</t>
  </si>
  <si>
    <t>CORRENTINA</t>
  </si>
  <si>
    <t>COTEGIPE</t>
  </si>
  <si>
    <t>CRISOPOLIS</t>
  </si>
  <si>
    <t>CRISTOPOLIS</t>
  </si>
  <si>
    <t>CRUZ DAS ALMAS</t>
  </si>
  <si>
    <t>CURACA</t>
  </si>
  <si>
    <t>DARIO MEIRA</t>
  </si>
  <si>
    <t>DIAS D AVILA</t>
  </si>
  <si>
    <t>DOM BASILIO</t>
  </si>
  <si>
    <t>ELISIO MEDRADO</t>
  </si>
  <si>
    <t>ENCRUZILHADA</t>
  </si>
  <si>
    <t>ENTRE RIOS</t>
  </si>
  <si>
    <t>ESPLANADA</t>
  </si>
  <si>
    <t>EUCLIDES DA CUNHA</t>
  </si>
  <si>
    <t>EUNAPOLIS</t>
  </si>
  <si>
    <t>FATIMA</t>
  </si>
  <si>
    <t>FEIRA DA MATA</t>
  </si>
  <si>
    <t>FEIRA DE SANTANA</t>
  </si>
  <si>
    <t>FIRMINO ALVES</t>
  </si>
  <si>
    <t>FLORESTA AZUL</t>
  </si>
  <si>
    <t>FORMOSA DO RIO PRETO</t>
  </si>
  <si>
    <t>GANDU</t>
  </si>
  <si>
    <t>GLORIA</t>
  </si>
  <si>
    <t>GOVERNADOR MANGABEIRA</t>
  </si>
  <si>
    <t>GUAJERU</t>
  </si>
  <si>
    <t>GUANAMBI</t>
  </si>
  <si>
    <t>GUARATINGA</t>
  </si>
  <si>
    <t>HELIOPOLIS</t>
  </si>
  <si>
    <t>IACU</t>
  </si>
  <si>
    <t>IBIASSUCE</t>
  </si>
  <si>
    <t>IBICARAI</t>
  </si>
  <si>
    <t>IBICOARA</t>
  </si>
  <si>
    <t>IBICUI</t>
  </si>
  <si>
    <t>IBIPEBA</t>
  </si>
  <si>
    <t>IBIPITANGA</t>
  </si>
  <si>
    <t>IBIRAPITANGA</t>
  </si>
  <si>
    <t>IBIRAPUA</t>
  </si>
  <si>
    <t>IBIRATAIA</t>
  </si>
  <si>
    <t>IBITIARA</t>
  </si>
  <si>
    <t>IBOTIRAMA</t>
  </si>
  <si>
    <t>IGAPORA</t>
  </si>
  <si>
    <t>IGRAPIUNA</t>
  </si>
  <si>
    <t>IGUAI</t>
  </si>
  <si>
    <t>ILHEUS</t>
  </si>
  <si>
    <t>INHAMBUPE</t>
  </si>
  <si>
    <t>IPIAU</t>
  </si>
  <si>
    <t>IPIRA</t>
  </si>
  <si>
    <t>IPUPIARA</t>
  </si>
  <si>
    <t>IRAJUBA</t>
  </si>
  <si>
    <t>IRAQUARA</t>
  </si>
  <si>
    <t>IRARA</t>
  </si>
  <si>
    <t>IRECE</t>
  </si>
  <si>
    <t>ITABELA</t>
  </si>
  <si>
    <t>ITABERABA</t>
  </si>
  <si>
    <t>ITABUNA</t>
  </si>
  <si>
    <t>ITACARE</t>
  </si>
  <si>
    <t>ITAETE</t>
  </si>
  <si>
    <t>ITAGI</t>
  </si>
  <si>
    <t>ITAGIBA</t>
  </si>
  <si>
    <t>ITAGIMIRIM</t>
  </si>
  <si>
    <t>ITAJU DO COLONIA</t>
  </si>
  <si>
    <t>ITAJUIPE</t>
  </si>
  <si>
    <t>ITAMARAJU</t>
  </si>
  <si>
    <t>ITAMARI</t>
  </si>
  <si>
    <t>ITAMBE</t>
  </si>
  <si>
    <t>ITANAGRA</t>
  </si>
  <si>
    <t>ITANHEM</t>
  </si>
  <si>
    <t>ITAPARICA</t>
  </si>
  <si>
    <t>ITAPE</t>
  </si>
  <si>
    <t>ITAPEBI</t>
  </si>
  <si>
    <t>ITAPETINGA</t>
  </si>
  <si>
    <t>ITAPICURU</t>
  </si>
  <si>
    <t>ITAPITANGA</t>
  </si>
  <si>
    <t>ITARANTIM</t>
  </si>
  <si>
    <t>ITATIM</t>
  </si>
  <si>
    <t>ITIRUCU</t>
  </si>
  <si>
    <t>ITIUBA</t>
  </si>
  <si>
    <t>ITORORO</t>
  </si>
  <si>
    <t>ITUBERA</t>
  </si>
  <si>
    <t>IUIU</t>
  </si>
  <si>
    <t>JABORANDI</t>
  </si>
  <si>
    <t>JACARACI</t>
  </si>
  <si>
    <t>JACOBINA</t>
  </si>
  <si>
    <t>JAGUAQUARA</t>
  </si>
  <si>
    <t>JANDAIRA</t>
  </si>
  <si>
    <t>JEQUIE</t>
  </si>
  <si>
    <t>JEREMOABO</t>
  </si>
  <si>
    <t>JITAUNA</t>
  </si>
  <si>
    <t>JOAO DOURADO</t>
  </si>
  <si>
    <t>JUAZEIRO</t>
  </si>
  <si>
    <t>JUSSARA</t>
  </si>
  <si>
    <t>JUSSARI</t>
  </si>
  <si>
    <t>JUSSIAPE</t>
  </si>
  <si>
    <t>LAFAIETE COUTINHO</t>
  </si>
  <si>
    <t>LAGOA REAL</t>
  </si>
  <si>
    <t>LAJE</t>
  </si>
  <si>
    <t>LAPAO</t>
  </si>
  <si>
    <t>LAURO DE FREITAS</t>
  </si>
  <si>
    <t>LENCOIS</t>
  </si>
  <si>
    <t>LICINIO DE ALMEIDA</t>
  </si>
  <si>
    <t>LIVRAMENTO DE NOSSA SENHORA</t>
  </si>
  <si>
    <t>LUIS EDUARDO MAGALHAES</t>
  </si>
  <si>
    <t>MACAJUBA</t>
  </si>
  <si>
    <t>MACARANI</t>
  </si>
  <si>
    <t>MACAUBAS</t>
  </si>
  <si>
    <t>MACURURE</t>
  </si>
  <si>
    <t>MADRE DE DEUS</t>
  </si>
  <si>
    <t>MAETINGA</t>
  </si>
  <si>
    <t>MAIQUINIQUE</t>
  </si>
  <si>
    <t>MAIRI</t>
  </si>
  <si>
    <t>MALHADA DE PEDRAS</t>
  </si>
  <si>
    <t>MANOEL VITORINO</t>
  </si>
  <si>
    <t>MANSIDAO</t>
  </si>
  <si>
    <t>MARACAS</t>
  </si>
  <si>
    <t>MARAGOGIPE</t>
  </si>
  <si>
    <t>MARAU</t>
  </si>
  <si>
    <t>MARCIONILIO SOUZA</t>
  </si>
  <si>
    <t>MASCOTE</t>
  </si>
  <si>
    <t>MATA DE SAO JOAO</t>
  </si>
  <si>
    <t>MATINA</t>
  </si>
  <si>
    <t>MEDEIROS NETO</t>
  </si>
  <si>
    <t>MIGUEL CALMON</t>
  </si>
  <si>
    <t>MILAGRES</t>
  </si>
  <si>
    <t>MIRANTE</t>
  </si>
  <si>
    <t>MONTE SANTO</t>
  </si>
  <si>
    <t>MORPARA</t>
  </si>
  <si>
    <t>MORRO DO CHAPEU</t>
  </si>
  <si>
    <t>MORTUGABA</t>
  </si>
  <si>
    <t>MUCUGE</t>
  </si>
  <si>
    <t>MUCURI</t>
  </si>
  <si>
    <t>MUNDO NOVO</t>
  </si>
  <si>
    <t>MURITIBA</t>
  </si>
  <si>
    <t>MUTUIPE</t>
  </si>
  <si>
    <t>NAZARE</t>
  </si>
  <si>
    <t>NILO PECANHA</t>
  </si>
  <si>
    <t>NOVA CANAA</t>
  </si>
  <si>
    <t>NOVA FATIMA</t>
  </si>
  <si>
    <t>NOVA REDENCAO</t>
  </si>
  <si>
    <t>NOVA SOURE</t>
  </si>
  <si>
    <t>NOVA VICOSA</t>
  </si>
  <si>
    <t>NOVO TRIUNFO</t>
  </si>
  <si>
    <t>OLINDINA</t>
  </si>
  <si>
    <t>OLIVEIRA DOS BREJINHOS</t>
  </si>
  <si>
    <t>OUROLANDIA</t>
  </si>
  <si>
    <t>PALMAS DE MONTE ALTO</t>
  </si>
  <si>
    <t>PALMEIRAS</t>
  </si>
  <si>
    <t>PARAMIRIM</t>
  </si>
  <si>
    <t>PARATINGA</t>
  </si>
  <si>
    <t>PARIPIRANGA</t>
  </si>
  <si>
    <t>PAULO AFONSO</t>
  </si>
  <si>
    <t>PE DE SERRA</t>
  </si>
  <si>
    <t>PEDRO ALEXANDRE</t>
  </si>
  <si>
    <t>PIATA</t>
  </si>
  <si>
    <t>PILAO ARCADO</t>
  </si>
  <si>
    <t>PINDAI</t>
  </si>
  <si>
    <t>PIRIPA</t>
  </si>
  <si>
    <t>PIRITIBA</t>
  </si>
  <si>
    <t>PLANALTINO</t>
  </si>
  <si>
    <t>PLANALTO</t>
  </si>
  <si>
    <t>POCOES</t>
  </si>
  <si>
    <t>POJUCA</t>
  </si>
  <si>
    <t>PORTO SEGURO</t>
  </si>
  <si>
    <t>POTIRAGUA</t>
  </si>
  <si>
    <t>PRADO</t>
  </si>
  <si>
    <t>PRESIDENTE DUTRA</t>
  </si>
  <si>
    <t>PRESIDENTE JANIO QUADROS</t>
  </si>
  <si>
    <t>PRESIDENTE TANCREDO NEVES</t>
  </si>
  <si>
    <t>QUEIMADAS</t>
  </si>
  <si>
    <t>RAFAEL JAMBEIRO</t>
  </si>
  <si>
    <t>REMANSO</t>
  </si>
  <si>
    <t>RETIROLANDIA</t>
  </si>
  <si>
    <t>RIACHAO DAS NEVES</t>
  </si>
  <si>
    <t>RIACHAO DO JACUIPE</t>
  </si>
  <si>
    <t>RIACHO DE SANTANA</t>
  </si>
  <si>
    <t>RIBEIRA DO AMPARO</t>
  </si>
  <si>
    <t>RIBEIRA DO POMBAL</t>
  </si>
  <si>
    <t>RIBEIRAO DO LARGO</t>
  </si>
  <si>
    <t>RIO DE CONTAS</t>
  </si>
  <si>
    <t>RIO DO ANTONIO</t>
  </si>
  <si>
    <t>RIO DO PIRES</t>
  </si>
  <si>
    <t>RIO REAL</t>
  </si>
  <si>
    <t>RODELAS</t>
  </si>
  <si>
    <t>RUY BARBOSA</t>
  </si>
  <si>
    <t>SALINAS DA MARGARIDA</t>
  </si>
  <si>
    <t>SALVADOR</t>
  </si>
  <si>
    <t>SANTA BARBARA</t>
  </si>
  <si>
    <t>SANTA BRIGIDA</t>
  </si>
  <si>
    <t>SANTA CRUZ CABRALIA</t>
  </si>
  <si>
    <t>SANTA CRUZ DA VITORIA</t>
  </si>
  <si>
    <t>SANTA INES</t>
  </si>
  <si>
    <t>SANTALUZ</t>
  </si>
  <si>
    <t>SANTA LUZIA</t>
  </si>
  <si>
    <t>SANTA MARIA DA VITORIA</t>
  </si>
  <si>
    <t>SANTANOPOLIS</t>
  </si>
  <si>
    <t>SANTA RITA DE CASSIA</t>
  </si>
  <si>
    <t>SANTO AMARO</t>
  </si>
  <si>
    <t>SANTO ANTONIO DE JESUS</t>
  </si>
  <si>
    <t>SANTO ESTEVAO</t>
  </si>
  <si>
    <t>SAO DESIDERIO</t>
  </si>
  <si>
    <t>SAO FELIX</t>
  </si>
  <si>
    <t>SAO FELIX DO CORIBE</t>
  </si>
  <si>
    <t>SAO FELIPE</t>
  </si>
  <si>
    <t>SAO FRANCISCO DO CONDE</t>
  </si>
  <si>
    <t>SAO GABRIEL</t>
  </si>
  <si>
    <t>SAO GONCALO DOS CAMPOS</t>
  </si>
  <si>
    <t>SAO JOSE DA VITORIA</t>
  </si>
  <si>
    <t>SAO MIGUEL DAS MATAS</t>
  </si>
  <si>
    <t>SAO SEBASTIAO DO PASSE</t>
  </si>
  <si>
    <t>SAPEACU</t>
  </si>
  <si>
    <t>SATIRO DIAS</t>
  </si>
  <si>
    <t>SAUBARA</t>
  </si>
  <si>
    <t>SEABRA</t>
  </si>
  <si>
    <t>SEBASTIAO LARANJEIRAS</t>
  </si>
  <si>
    <t>SENHOR DO BONFIM</t>
  </si>
  <si>
    <t>SERRA DO RAMALHO</t>
  </si>
  <si>
    <t>SENTO SE</t>
  </si>
  <si>
    <t>SERRA DOURADA</t>
  </si>
  <si>
    <t>SERRA PRETA</t>
  </si>
  <si>
    <t>SERRINHA</t>
  </si>
  <si>
    <t>SERROLANDIA</t>
  </si>
  <si>
    <t>SIMOES FILHO</t>
  </si>
  <si>
    <t>SITIO DO MATO</t>
  </si>
  <si>
    <t>SITIO DO QUINTO</t>
  </si>
  <si>
    <t>SOBRADINHO</t>
  </si>
  <si>
    <t>SOUTO SOARES</t>
  </si>
  <si>
    <t>TABOCAS DO BREJO VELHO</t>
  </si>
  <si>
    <t>TANHACU</t>
  </si>
  <si>
    <t>TANQUE NOVO</t>
  </si>
  <si>
    <t>TANQUINHO</t>
  </si>
  <si>
    <t>TAPEROA</t>
  </si>
  <si>
    <t>TAPIRAMUTA</t>
  </si>
  <si>
    <t>TEIXEIRA DE FREITAS</t>
  </si>
  <si>
    <t>TEODORO SAMPAIO</t>
  </si>
  <si>
    <t>TEOFILANDIA</t>
  </si>
  <si>
    <t>TERRA NOVA</t>
  </si>
  <si>
    <t>TREMEDAL</t>
  </si>
  <si>
    <t>TUCANO</t>
  </si>
  <si>
    <t>UAUA</t>
  </si>
  <si>
    <t>UBAIRA</t>
  </si>
  <si>
    <t>UBAITABA</t>
  </si>
  <si>
    <t>UBATA</t>
  </si>
  <si>
    <t>UIBAI</t>
  </si>
  <si>
    <t>UNA</t>
  </si>
  <si>
    <t>URANDI</t>
  </si>
  <si>
    <t>URUCUCA</t>
  </si>
  <si>
    <t>UTINGA</t>
  </si>
  <si>
    <t>VALENCA</t>
  </si>
  <si>
    <t>VALENTE</t>
  </si>
  <si>
    <t>VARZEA DA ROCA</t>
  </si>
  <si>
    <t>VARZEA NOVA</t>
  </si>
  <si>
    <t>VARZEDO</t>
  </si>
  <si>
    <t>VERA CRUZ</t>
  </si>
  <si>
    <t>VITORIA DA CONQUISTA</t>
  </si>
  <si>
    <t>WAGNER</t>
  </si>
  <si>
    <t>WANDERLEY</t>
  </si>
  <si>
    <t>WENCESLAU GUIMARAES</t>
  </si>
  <si>
    <t>XIQUE XIQUE</t>
  </si>
  <si>
    <t>JIQUIRICA</t>
  </si>
  <si>
    <t>CE</t>
  </si>
  <si>
    <t>ABAIARA</t>
  </si>
  <si>
    <t>ACARAPE</t>
  </si>
  <si>
    <t>ACARAU</t>
  </si>
  <si>
    <t>ACOPIARA</t>
  </si>
  <si>
    <t>AIUABA</t>
  </si>
  <si>
    <t>ALTANEIRA</t>
  </si>
  <si>
    <t>ALTO SANTO</t>
  </si>
  <si>
    <t>AMONTADA</t>
  </si>
  <si>
    <t>ANTONINA DO NORTE</t>
  </si>
  <si>
    <t>APUIARES</t>
  </si>
  <si>
    <t>AQUIRAZ</t>
  </si>
  <si>
    <t>ARACATI</t>
  </si>
  <si>
    <t>ARACOIABA</t>
  </si>
  <si>
    <t>ASSARE</t>
  </si>
  <si>
    <t>AURORA</t>
  </si>
  <si>
    <t>BANABUIU</t>
  </si>
  <si>
    <t>BARBALHA</t>
  </si>
  <si>
    <t>BARREIRA</t>
  </si>
  <si>
    <t>BARRO</t>
  </si>
  <si>
    <t>BARROQUINHA</t>
  </si>
  <si>
    <t>BATURITE</t>
  </si>
  <si>
    <t>BEBERIBE</t>
  </si>
  <si>
    <t>BOA VIAGEM</t>
  </si>
  <si>
    <t>BREJO SANTO</t>
  </si>
  <si>
    <t>CAMOCIM</t>
  </si>
  <si>
    <t>CAMPOS SALES</t>
  </si>
  <si>
    <t>CANINDE</t>
  </si>
  <si>
    <t>CAPISTRANO</t>
  </si>
  <si>
    <t>CARIDADE</t>
  </si>
  <si>
    <t>CARIRE</t>
  </si>
  <si>
    <t>CARIRIACU</t>
  </si>
  <si>
    <t>CARNAUBAL</t>
  </si>
  <si>
    <t>CASCAVEL</t>
  </si>
  <si>
    <t>CATARINA</t>
  </si>
  <si>
    <t>CATUNDA</t>
  </si>
  <si>
    <t>CAUCAIA</t>
  </si>
  <si>
    <t>CEDRO</t>
  </si>
  <si>
    <t>CHOROZINHO</t>
  </si>
  <si>
    <t>COREAU</t>
  </si>
  <si>
    <t>CRATEUS</t>
  </si>
  <si>
    <t>CRATO</t>
  </si>
  <si>
    <t>CROATA</t>
  </si>
  <si>
    <t>CRUZ</t>
  </si>
  <si>
    <t>EUSEBIO</t>
  </si>
  <si>
    <t>FARIAS BRITO</t>
  </si>
  <si>
    <t>FORQUILHA</t>
  </si>
  <si>
    <t>FORTALEZA</t>
  </si>
  <si>
    <t>FORTIM</t>
  </si>
  <si>
    <t>FRECHEIRINHA</t>
  </si>
  <si>
    <t>GRACA</t>
  </si>
  <si>
    <t>GRANJA</t>
  </si>
  <si>
    <t>GROAIRAS</t>
  </si>
  <si>
    <t>GUAIUBA</t>
  </si>
  <si>
    <t>GUARACIABA DO NORTE</t>
  </si>
  <si>
    <t>GUARAMIRANGA</t>
  </si>
  <si>
    <t>HIDROLANDIA</t>
  </si>
  <si>
    <t>HORIZONTE</t>
  </si>
  <si>
    <t>IBARETAMA</t>
  </si>
  <si>
    <t>IBIAPINA</t>
  </si>
  <si>
    <t>IBICUITINGA</t>
  </si>
  <si>
    <t>ICAPUI</t>
  </si>
  <si>
    <t>ICO</t>
  </si>
  <si>
    <t>IGUATU</t>
  </si>
  <si>
    <t>INDEPENDENCIA</t>
  </si>
  <si>
    <t>IPU</t>
  </si>
  <si>
    <t>IPUEIRAS</t>
  </si>
  <si>
    <t>IRACEMA</t>
  </si>
  <si>
    <t>ITAICABA</t>
  </si>
  <si>
    <t>ITAITINGA</t>
  </si>
  <si>
    <t>ITAPAJE</t>
  </si>
  <si>
    <t>ITAPIPOCA</t>
  </si>
  <si>
    <t>ITAREMA</t>
  </si>
  <si>
    <t>JAGUARETAMA</t>
  </si>
  <si>
    <t>JAGUARIBARA</t>
  </si>
  <si>
    <t>JAGUARIBE</t>
  </si>
  <si>
    <t>JAGUARUANA</t>
  </si>
  <si>
    <t>JARDIM</t>
  </si>
  <si>
    <t>JUAZEIRO DO NORTE</t>
  </si>
  <si>
    <t>JUCAS</t>
  </si>
  <si>
    <t>LAVRAS DA MANGABEIRA</t>
  </si>
  <si>
    <t>LIMOEIRO DO NORTE</t>
  </si>
  <si>
    <t>MADALENA</t>
  </si>
  <si>
    <t>MARACANAU</t>
  </si>
  <si>
    <t>MARANGUAPE</t>
  </si>
  <si>
    <t>MARCO</t>
  </si>
  <si>
    <t>MASSAPE</t>
  </si>
  <si>
    <t>MAURITI</t>
  </si>
  <si>
    <t>MERUOCA</t>
  </si>
  <si>
    <t>MISSAO VELHA</t>
  </si>
  <si>
    <t>MOMBACA</t>
  </si>
  <si>
    <t>MONSENHOR TABOSA</t>
  </si>
  <si>
    <t>MORADA NOVA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</si>
  <si>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</si>
  <si>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</si>
  <si>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</si>
  <si>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</si>
  <si>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</si>
  <si>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</si>
  <si>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</si>
  <si>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OROS</t>
  </si>
  <si>
    <t>PACAJUS</t>
  </si>
  <si>
    <t>PACATUBA</t>
  </si>
  <si>
    <t>PACOTI</t>
  </si>
  <si>
    <t>PACUJA</t>
  </si>
  <si>
    <t>PARACURU</t>
  </si>
  <si>
    <t>PARAIPABA</t>
  </si>
  <si>
    <t>PARAMBU</t>
  </si>
  <si>
    <t>PEDRA BRANCA</t>
  </si>
  <si>
    <t>PENTECOSTE</t>
  </si>
  <si>
    <t>PEREIRO</t>
  </si>
  <si>
    <t>PINDORETAMA</t>
  </si>
  <si>
    <t>PIQUET CARNEIRO</t>
  </si>
  <si>
    <t>PORTEIRAS</t>
  </si>
  <si>
    <t>POTENGI</t>
  </si>
  <si>
    <t>POTIRETAMA</t>
  </si>
  <si>
    <t>QUITERIANOPOLIS</t>
  </si>
  <si>
    <t>QUIXADA</t>
  </si>
  <si>
    <t>QUIXERAMOBIM</t>
  </si>
  <si>
    <t>QUIXERE</t>
  </si>
  <si>
    <t>REDENCAO</t>
  </si>
  <si>
    <t>RERIUTABA</t>
  </si>
  <si>
    <t>RUSSAS</t>
  </si>
  <si>
    <t>SABOEIRO</t>
  </si>
  <si>
    <t>SALITRE</t>
  </si>
  <si>
    <t>SANTANA DO ACARAU</t>
  </si>
  <si>
    <t>SANTA QUITERIA</t>
  </si>
  <si>
    <t>SAO BENEDITO</t>
  </si>
  <si>
    <t>SAO GONCALO DO AMARANTE</t>
  </si>
  <si>
    <t>SAO JOAO DO JAGUARIBE</t>
  </si>
  <si>
    <t>SAO LUIS DO CURU</t>
  </si>
  <si>
    <t>SENADOR POMPEU</t>
  </si>
  <si>
    <t>SOBRAL</t>
  </si>
  <si>
    <t>SOLONOPOLE</t>
  </si>
  <si>
    <t>TABULEIRO DO NORTE</t>
  </si>
  <si>
    <t>TAMBORIL</t>
  </si>
  <si>
    <t>TAUA</t>
  </si>
  <si>
    <t>TIANGUA</t>
  </si>
  <si>
    <t>TRAIRI</t>
  </si>
  <si>
    <t>TURURU</t>
  </si>
  <si>
    <t>UBAJARA</t>
  </si>
  <si>
    <t>URUBURETAMA</t>
  </si>
  <si>
    <t>URUOCA</t>
  </si>
  <si>
    <t>VARJOTA</t>
  </si>
  <si>
    <t>VARZEA ALEGRE</t>
  </si>
  <si>
    <t>VICOSA DO CEARA</t>
  </si>
  <si>
    <t>DF</t>
  </si>
  <si>
    <t>BRASILIA</t>
  </si>
  <si>
    <t>ES</t>
  </si>
  <si>
    <t>AFONSO CLAUDIO</t>
  </si>
  <si>
    <t>AGUIA BRANCA</t>
  </si>
  <si>
    <t>AGUA DOCE DO NORTE</t>
  </si>
  <si>
    <t>ALEGRE</t>
  </si>
  <si>
    <t>ALFREDO CHAVES</t>
  </si>
  <si>
    <t>ALTO RIO NOVO</t>
  </si>
  <si>
    <t>ANCHIETA</t>
  </si>
  <si>
    <t>ARACRUZ</t>
  </si>
  <si>
    <t>ATILIO VIVACQUA</t>
  </si>
  <si>
    <t>BAIXO GUANDU</t>
  </si>
  <si>
    <t>BARRA DE SAO FRANCISCO</t>
  </si>
  <si>
    <t>BOA ESPERANCA</t>
  </si>
  <si>
    <t>BOM JESUS DO NORTE</t>
  </si>
  <si>
    <t>BREJETUBA</t>
  </si>
  <si>
    <t>CACHOEIRO DE ITAPEMIRIM</t>
  </si>
  <si>
    <t>CARIACICA</t>
  </si>
  <si>
    <t>CASTELO</t>
  </si>
  <si>
    <t>COLATINA</t>
  </si>
  <si>
    <t>CONCEICAO DA BARRA</t>
  </si>
  <si>
    <t>CONCEICAO DO CASTELO</t>
  </si>
  <si>
    <t>DOMINGOS MARTINS</t>
  </si>
  <si>
    <t>DORES DO RIO PRETO</t>
  </si>
  <si>
    <t>ECOPORANGA</t>
  </si>
  <si>
    <t>FUNDAO</t>
  </si>
  <si>
    <t>GUACUI</t>
  </si>
  <si>
    <t>GUARAPARI</t>
  </si>
  <si>
    <t>IBATIBA</t>
  </si>
  <si>
    <t>IBIRACU</t>
  </si>
  <si>
    <t>ICONHA</t>
  </si>
  <si>
    <t>ITAGUACU</t>
  </si>
  <si>
    <t>ITAPEMIRIM</t>
  </si>
  <si>
    <t>IUNA</t>
  </si>
  <si>
    <t>JAGUARE</t>
  </si>
  <si>
    <t>JERONIMO MONTEIRO</t>
  </si>
  <si>
    <t>JOAO NEIVA</t>
  </si>
  <si>
    <t>LARANJA DA TERRA</t>
  </si>
  <si>
    <t>LINHARES</t>
  </si>
  <si>
    <t>MANTENOPOLIS</t>
  </si>
  <si>
    <t>MARATAIZES</t>
  </si>
  <si>
    <t>MARECHAL FLORIANO</t>
  </si>
  <si>
    <t>MARILANDIA</t>
  </si>
  <si>
    <t>MIMOSO DO SUL</t>
  </si>
  <si>
    <t>MONTANHA</t>
  </si>
  <si>
    <t>MUNIZ FREIRE</t>
  </si>
  <si>
    <t>MUQUI</t>
  </si>
  <si>
    <t>NOVA VENECIA</t>
  </si>
  <si>
    <t>PANCAS</t>
  </si>
  <si>
    <t>PEDRO CANARIO</t>
  </si>
  <si>
    <t>PINHEIROS</t>
  </si>
  <si>
    <t>PIUMA</t>
  </si>
  <si>
    <t>PRESIDENTE KENNEDY</t>
  </si>
  <si>
    <t>RIO BANANAL</t>
  </si>
  <si>
    <t>RIO NOVO DO SUL</t>
  </si>
  <si>
    <t>SANTA LEOPOLDINA</t>
  </si>
  <si>
    <t>SANTA MARIA DE JETIBA</t>
  </si>
  <si>
    <t>SANTA TERESA</t>
  </si>
  <si>
    <t>SAO DOMINGOS DO NORTE</t>
  </si>
  <si>
    <t>SAO GABRIEL DA PALHA</t>
  </si>
  <si>
    <t>SAO JOSE DO CALCADO</t>
  </si>
  <si>
    <t>SAO MATEUS</t>
  </si>
  <si>
    <t>SAO ROQUE DO CANAA</t>
  </si>
  <si>
    <t>SERRA</t>
  </si>
  <si>
    <t>SOORETAMA</t>
  </si>
  <si>
    <t>VARGEM ALTA</t>
  </si>
  <si>
    <t>VENDA NOVA DO IMIGRANTE</t>
  </si>
  <si>
    <t>VIANA</t>
  </si>
  <si>
    <t>VILA PAVAO</t>
  </si>
  <si>
    <t>VILA VALERIO</t>
  </si>
  <si>
    <t>VILA VELHA</t>
  </si>
  <si>
    <t>VITORIA</t>
  </si>
  <si>
    <t>GO</t>
  </si>
  <si>
    <t>ABADIA DE GOIAS</t>
  </si>
  <si>
    <t>ABADIANIA</t>
  </si>
  <si>
    <t>ACREUNA</t>
  </si>
  <si>
    <t>AGUA FRIA DE GOIAS</t>
  </si>
  <si>
    <t>AGUA LIMPA</t>
  </si>
  <si>
    <t>AGUAS LINDAS DE GOIAS</t>
  </si>
  <si>
    <t>ALEXANIA</t>
  </si>
  <si>
    <t>ALTO HORIZONTE</t>
  </si>
  <si>
    <t>ALTO PARAISO DE GOIAS</t>
  </si>
  <si>
    <t>ALVORADA DO NORTE</t>
  </si>
  <si>
    <t>AMARALINA</t>
  </si>
  <si>
    <t>AMERICANO DO BRASIL</t>
  </si>
  <si>
    <t>AMORINOPOLIS</t>
  </si>
  <si>
    <t>ANAPOLIS</t>
  </si>
  <si>
    <t>ANICUNS</t>
  </si>
  <si>
    <t>APARECIDA DE GOIANIA</t>
  </si>
  <si>
    <t>APARECIDA DO RIO DOCE</t>
  </si>
  <si>
    <t>APORE</t>
  </si>
  <si>
    <t>ARACU</t>
  </si>
  <si>
    <t>ARAGARCAS</t>
  </si>
  <si>
    <t>ARAGOIANIA</t>
  </si>
  <si>
    <t>ARAGUAPAZ</t>
  </si>
  <si>
    <t>ARENOPOLIS</t>
  </si>
  <si>
    <t>ARUANA</t>
  </si>
  <si>
    <t>BARRO ALTO</t>
  </si>
  <si>
    <t>BELA VISTA DE GOIAS</t>
  </si>
  <si>
    <t>BOM JARDIM DE GOIAS</t>
  </si>
  <si>
    <t>BONFINOPOLIS</t>
  </si>
  <si>
    <t>BONOPOLIS</t>
  </si>
  <si>
    <t>BRITANIA</t>
  </si>
  <si>
    <t>BURITI ALEGRE</t>
  </si>
  <si>
    <t>CABECEIRAS</t>
  </si>
  <si>
    <t>CACHOEIRA ALTA</t>
  </si>
  <si>
    <t>CACHOEIRA DE GOIAS</t>
  </si>
  <si>
    <t>CACHOEIRA DOURADA</t>
  </si>
  <si>
    <t>CACU</t>
  </si>
  <si>
    <t>CAIAPONIA</t>
  </si>
  <si>
    <t>CALDAS NOVAS</t>
  </si>
  <si>
    <t>CALDAZINHA</t>
  </si>
  <si>
    <t>CAMPINACU</t>
  </si>
  <si>
    <t>CAMPINORTE</t>
  </si>
  <si>
    <t>CAMPO ALEGRE DE GOIAS</t>
  </si>
  <si>
    <t>CAMPO LIMPO DE GOIAS</t>
  </si>
  <si>
    <t>CAMPOS BELOS</t>
  </si>
  <si>
    <t>CARMO DO RIO VERDE</t>
  </si>
  <si>
    <t>CATALAO</t>
  </si>
  <si>
    <t>CATURAI</t>
  </si>
  <si>
    <t>CAVALCANTE</t>
  </si>
  <si>
    <t>CERES</t>
  </si>
  <si>
    <t>CEZARINA</t>
  </si>
  <si>
    <t>CHAPADAO DO CEU</t>
  </si>
  <si>
    <t>CIDADE OCIDENTAL</t>
  </si>
  <si>
    <t>COCALZINHO DE GOIAS</t>
  </si>
  <si>
    <t>COLINAS DO SUL</t>
  </si>
  <si>
    <t>CORUMBA DE GOIAS</t>
  </si>
  <si>
    <t>CORUMBAIBA</t>
  </si>
  <si>
    <t>CRISTALINA</t>
  </si>
  <si>
    <t>CRISTIANOPOLIS</t>
  </si>
  <si>
    <t>CRIXAS</t>
  </si>
  <si>
    <t>CROMINIA</t>
  </si>
  <si>
    <t>CUMARI</t>
  </si>
  <si>
    <t>DAVINOPOLIS</t>
  </si>
  <si>
    <t>DOVERLANDIA</t>
  </si>
  <si>
    <t>EDEIA</t>
  </si>
  <si>
    <t>FAINA</t>
  </si>
  <si>
    <t>FIRMINOPOLIS</t>
  </si>
  <si>
    <t>FLORES DE GOIAS</t>
  </si>
  <si>
    <t>FORMOSA</t>
  </si>
  <si>
    <t>FORMOSO</t>
  </si>
  <si>
    <t>GAMELEIRA DE GOIAS</t>
  </si>
  <si>
    <t>DIVINOPOLIS DE GOIAS</t>
  </si>
  <si>
    <t>GOIANAPOLIS</t>
  </si>
  <si>
    <t>GOIANDIRA</t>
  </si>
  <si>
    <t>GOIANESIA</t>
  </si>
  <si>
    <t>GOIANIA</t>
  </si>
  <si>
    <t>GOIANIRA</t>
  </si>
  <si>
    <t>GOIAS</t>
  </si>
  <si>
    <t>GOIATUBA</t>
  </si>
  <si>
    <t>GOUVELANDIA</t>
  </si>
  <si>
    <t>GUAPO</t>
  </si>
  <si>
    <t>GUARANI DE GOIAS</t>
  </si>
  <si>
    <t>GUARINOS</t>
  </si>
  <si>
    <t>HIDROLINA</t>
  </si>
  <si>
    <t>IACIARA</t>
  </si>
  <si>
    <t>INACIOLANDIA</t>
  </si>
  <si>
    <t>INDIARA</t>
  </si>
  <si>
    <t>INHUMAS</t>
  </si>
  <si>
    <t>IPAMERI</t>
  </si>
  <si>
    <t>IPIRANGA DE GOIAS</t>
  </si>
  <si>
    <t>IPORA</t>
  </si>
  <si>
    <t>ITABERAI</t>
  </si>
  <si>
    <t>ITAGUARI</t>
  </si>
  <si>
    <t>ITAGUARU</t>
  </si>
  <si>
    <t>ITAJA</t>
  </si>
  <si>
    <t>ITAPACI</t>
  </si>
  <si>
    <t>ITAPIRAPUA</t>
  </si>
  <si>
    <t>ITAPURANGA</t>
  </si>
  <si>
    <t>ITARUMA</t>
  </si>
  <si>
    <t>ITAUCU</t>
  </si>
  <si>
    <t>ITUMBIARA</t>
  </si>
  <si>
    <t>JANDAIA</t>
  </si>
  <si>
    <t>JARAGUA</t>
  </si>
  <si>
    <t>JATAI</t>
  </si>
  <si>
    <t>JOVIANIA</t>
  </si>
  <si>
    <t>LAGOA SANTA</t>
  </si>
  <si>
    <t>LEOPOLDO DE BULHOES</t>
  </si>
  <si>
    <t>LUZIANIA</t>
  </si>
  <si>
    <t>MARA ROSA</t>
  </si>
  <si>
    <t>MARZAGAO</t>
  </si>
  <si>
    <t>MATRINCHA</t>
  </si>
  <si>
    <t>MAURILANDIA</t>
  </si>
  <si>
    <t>MIMOSO DE GOIAS</t>
  </si>
  <si>
    <t>MINACU</t>
  </si>
  <si>
    <t>MINEIROS</t>
  </si>
  <si>
    <t>MONTE ALEGRE DE GOIAS</t>
  </si>
  <si>
    <t>MONTES CLAROS DE GOIAS</t>
  </si>
  <si>
    <t>MONTIVIDIU</t>
  </si>
  <si>
    <t>MONTIVIDIU DO NORTE</t>
  </si>
  <si>
    <t>MORRO AGUDO DE GOIAS</t>
  </si>
  <si>
    <t>MOSSAMEDES</t>
  </si>
  <si>
    <t>MOZARLANDIA</t>
  </si>
  <si>
    <t>NAZARIO</t>
  </si>
  <si>
    <t>NEROPOLIS</t>
  </si>
  <si>
    <t>NIQUELANDIA</t>
  </si>
  <si>
    <t>NOVA AURORA</t>
  </si>
  <si>
    <t>NOVA CRIXAS</t>
  </si>
  <si>
    <t>NOVA GLORIA</t>
  </si>
  <si>
    <t>NOVA VENEZA</t>
  </si>
  <si>
    <t>NOVO GAMA</t>
  </si>
  <si>
    <t>ORIZONA</t>
  </si>
  <si>
    <t>PADRE BERNARDO</t>
  </si>
  <si>
    <t>PALESTINA DE GOIAS</t>
  </si>
  <si>
    <t>PALMEIRAS DE GOIAS</t>
  </si>
  <si>
    <t>PALMELO</t>
  </si>
  <si>
    <t>PALMINOPOLIS</t>
  </si>
  <si>
    <t>PARANAIGUARA</t>
  </si>
  <si>
    <t>PARAUNA</t>
  </si>
  <si>
    <t>PIRACANJUBA</t>
  </si>
  <si>
    <t>PIRENOPOLIS</t>
  </si>
  <si>
    <t>PIRES DO RIO</t>
  </si>
  <si>
    <t>PONTALINA</t>
  </si>
  <si>
    <t>PORANGATU</t>
  </si>
  <si>
    <t>PORTEIRAO</t>
  </si>
  <si>
    <t>PORTELANDIA</t>
  </si>
  <si>
    <t>POSSE</t>
  </si>
  <si>
    <t>PROFESSOR JAMIL</t>
  </si>
  <si>
    <t>QUIRINOPOLIS</t>
  </si>
  <si>
    <t>RIALMA</t>
  </si>
  <si>
    <t>RIANAPOLIS</t>
  </si>
  <si>
    <t>RIO QUENTE</t>
  </si>
  <si>
    <t>RIO VERDE</t>
  </si>
  <si>
    <t>RUBIATABA</t>
  </si>
  <si>
    <t>SANCLERLANDIA</t>
  </si>
  <si>
    <t>SANTA BARBARA DE GOIAS</t>
  </si>
  <si>
    <t>SANTA CRUZ DE GOIAS</t>
  </si>
  <si>
    <t>SANTA FE DE GOIAS</t>
  </si>
  <si>
    <t>SANTA HELENA DE GOIAS</t>
  </si>
  <si>
    <t>SANTA RITA DO ARAGUAIA</t>
  </si>
  <si>
    <t>SANTA TEREZA DE GOIAS</t>
  </si>
  <si>
    <t>SANTA TEREZINHA DE GOIAS</t>
  </si>
  <si>
    <t>SANTO ANTONIO DO DESCOBERTO</t>
  </si>
  <si>
    <t>SAO DOMINGOS</t>
  </si>
  <si>
    <t>SAO FRANCISCO DE GOIAS</t>
  </si>
  <si>
    <t>SAO JOAO D ALIANCA</t>
  </si>
  <si>
    <t>SAO LUIS DE MONTES BELOS</t>
  </si>
  <si>
    <t>SAO LUIZ DO NORTE</t>
  </si>
  <si>
    <t>SAO MIGUEL DO ARAGUAIA</t>
  </si>
  <si>
    <t>SAO MIGUEL DO PASSA QUATRO</t>
  </si>
  <si>
    <t>SAO SIMAO</t>
  </si>
  <si>
    <t>SENADOR CANEDO</t>
  </si>
  <si>
    <t>SERRANOPOLIS</t>
  </si>
  <si>
    <t>SILVANIA</t>
  </si>
  <si>
    <t>SIMOLANDIA</t>
  </si>
  <si>
    <t>SITIO D ABADIA</t>
  </si>
  <si>
    <t>TAQUARAL DE GOIAS</t>
  </si>
  <si>
    <t>TERESINA DE GOIAS</t>
  </si>
  <si>
    <t>TEREZOPOLIS DE GOIAS</t>
  </si>
  <si>
    <t>TRES RANCHOS</t>
  </si>
  <si>
    <t>TRINDADE</t>
  </si>
  <si>
    <t>TURVANIA</t>
  </si>
  <si>
    <t>TURVELANDIA</t>
  </si>
  <si>
    <t>UIRAPURU</t>
  </si>
  <si>
    <t>URUACU</t>
  </si>
  <si>
    <t>URUTAI</t>
  </si>
  <si>
    <t>VALPARAISO DE GOIAS</t>
  </si>
  <si>
    <t>VIANOPOLIS</t>
  </si>
  <si>
    <t>VICENTINOPOLIS</t>
  </si>
  <si>
    <t>VILA BOA</t>
  </si>
  <si>
    <t>VILA PROPICIO</t>
  </si>
  <si>
    <t>BOM JESUS DE GOIAS</t>
  </si>
  <si>
    <t>PLANALTINA DE GOIAS</t>
  </si>
  <si>
    <t>MA</t>
  </si>
  <si>
    <t>ACAILANDIA</t>
  </si>
  <si>
    <t>ALCANTARA</t>
  </si>
  <si>
    <t>ALTO ALEGRE DO PINDARE</t>
  </si>
  <si>
    <t>ALTO PARNAIBA</t>
  </si>
  <si>
    <t>ANAJATUBA</t>
  </si>
  <si>
    <t>ANAPURUS</t>
  </si>
  <si>
    <t>ARAIOSES</t>
  </si>
  <si>
    <t>ARAME</t>
  </si>
  <si>
    <t>ARARI</t>
  </si>
  <si>
    <t>BACABAL</t>
  </si>
  <si>
    <t>BACABEIRA</t>
  </si>
  <si>
    <t>BALSAS</t>
  </si>
  <si>
    <t>BARAO DE GRAJAU</t>
  </si>
  <si>
    <t>BARRA DO CORDA</t>
  </si>
  <si>
    <t>BARREIRINHAS</t>
  </si>
  <si>
    <t>BEQUIMAO</t>
  </si>
  <si>
    <t>BOM JARDIM</t>
  </si>
  <si>
    <t>BURITI BRAVO</t>
  </si>
  <si>
    <t>BURITICUPU</t>
  </si>
  <si>
    <t>CAMPESTRE DO MARANHAO</t>
  </si>
  <si>
    <t>CANTANHEDE</t>
  </si>
  <si>
    <t>CAROLINA</t>
  </si>
  <si>
    <t>CAXIAS</t>
  </si>
  <si>
    <t>CHAPADINHA</t>
  </si>
  <si>
    <t>CIDELANDIA</t>
  </si>
  <si>
    <t>CODO</t>
  </si>
  <si>
    <t>COELHO NETO</t>
  </si>
  <si>
    <t>COLINAS</t>
  </si>
  <si>
    <t>COROATA</t>
  </si>
  <si>
    <t>CURURUPU</t>
  </si>
  <si>
    <t>DOM PEDRO</t>
  </si>
  <si>
    <t>ESTREITO</t>
  </si>
  <si>
    <t>FORTALEZA DOS NOGUEIRAS</t>
  </si>
  <si>
    <t>FORTUNA</t>
  </si>
  <si>
    <t>GOVERNADOR EDSON LOBAO</t>
  </si>
  <si>
    <t>GRAJAU</t>
  </si>
  <si>
    <t>HUMBERTO DE CAMPOS</t>
  </si>
  <si>
    <t>IMPERATRIZ</t>
  </si>
  <si>
    <t>ITAIPAVA DO GRAJAU</t>
  </si>
  <si>
    <t>ITAPECURU MIRIM</t>
  </si>
  <si>
    <t>ITINGA DO MARANHAO</t>
  </si>
  <si>
    <t>JOAO LISBOA</t>
  </si>
  <si>
    <t>LAGO DA PEDRA</t>
  </si>
  <si>
    <t>LAJEADO NOVO</t>
  </si>
  <si>
    <t>MARACACUME</t>
  </si>
  <si>
    <t>MIRADOR</t>
  </si>
  <si>
    <t>MIRANDA DO NORTE</t>
  </si>
  <si>
    <t>MIRINZAL</t>
  </si>
  <si>
    <t>MORROS</t>
  </si>
  <si>
    <t>PACO DO LUMIAR</t>
  </si>
  <si>
    <t>PARAIBANO</t>
  </si>
  <si>
    <t>PARNARAMA</t>
  </si>
  <si>
    <t>PASSAGEM FRANCA</t>
  </si>
  <si>
    <t>PASTOS BONS</t>
  </si>
  <si>
    <t>PAULO RAMOS</t>
  </si>
  <si>
    <t>PEDREIRAS</t>
  </si>
  <si>
    <t>PENALVA</t>
  </si>
  <si>
    <t>PERITORO</t>
  </si>
  <si>
    <t>PINDARE MIRIM</t>
  </si>
  <si>
    <t>PINHEIRO</t>
  </si>
  <si>
    <t>PIO XII</t>
  </si>
  <si>
    <t>PORTO FRANCO</t>
  </si>
  <si>
    <t>RAPOSA</t>
  </si>
  <si>
    <t>RIACHAO</t>
  </si>
  <si>
    <t>RIBAMAR FIQUENE</t>
  </si>
  <si>
    <t>ROSARIO</t>
  </si>
  <si>
    <t>SANTA HELENA</t>
  </si>
  <si>
    <t>SANTA LUZIA DO PARUA</t>
  </si>
  <si>
    <t>SANTA RITA</t>
  </si>
  <si>
    <t>SANTO ANTONIO DOS LOPES</t>
  </si>
  <si>
    <t>SAO BENTO</t>
  </si>
  <si>
    <t>SAO BERNARDO</t>
  </si>
  <si>
    <t>SAO DOMINGOS DO MARANHAO</t>
  </si>
  <si>
    <t>SAO FRANCISCO DO BREJAO</t>
  </si>
  <si>
    <t>SAO FRANCISCO DO MARANHAO</t>
  </si>
  <si>
    <t>SAO JOAO BATISTA</t>
  </si>
  <si>
    <t>SAO JOAO DO CARU</t>
  </si>
  <si>
    <t>SAO JOAO DOS PATOS</t>
  </si>
  <si>
    <t>SAO JOSE DE RIBAMAR</t>
  </si>
  <si>
    <t>SAO LUIS</t>
  </si>
  <si>
    <t>SAO LUIS GONZAGA DO MARANHAO</t>
  </si>
  <si>
    <t>SAO MATEUS DO MARANHAO</t>
  </si>
  <si>
    <t>SAO PEDRO DA AGUA BRANCA</t>
  </si>
  <si>
    <t>SAO RAIMUNDO DAS MANGABEIRAS</t>
  </si>
  <si>
    <t>SENADOR LA ROQUE</t>
  </si>
  <si>
    <t>TASSO FRAGOSO</t>
  </si>
  <si>
    <t>TIMON</t>
  </si>
  <si>
    <t>TRIZIDELA DO VALE</t>
  </si>
  <si>
    <t>TUNTUM</t>
  </si>
  <si>
    <t>TURIACU</t>
  </si>
  <si>
    <t>TURILANDIA</t>
  </si>
  <si>
    <t>TUTOIA</t>
  </si>
  <si>
    <t>URBANO SANTOS</t>
  </si>
  <si>
    <t>VARGEM GRANDE</t>
  </si>
  <si>
    <t>VITORIA DO MEARIM</t>
  </si>
  <si>
    <t>VITORINO FREIRE</t>
  </si>
  <si>
    <t>ZE DOCA</t>
  </si>
  <si>
    <t>MG</t>
  </si>
  <si>
    <t>ABADIA DOS DOURADOS</t>
  </si>
  <si>
    <t>ABAETE</t>
  </si>
  <si>
    <t>ABRE CAMPO</t>
  </si>
  <si>
    <t>ACAIACA</t>
  </si>
  <si>
    <t>AGUA COMPRIDA</t>
  </si>
  <si>
    <t>AGUANIL</t>
  </si>
  <si>
    <t>AGUAS FORMOSAS</t>
  </si>
  <si>
    <t>AGUAS VERMELHAS</t>
  </si>
  <si>
    <t>AIMORES</t>
  </si>
  <si>
    <t>AIURUOCA</t>
  </si>
  <si>
    <t>ALBERTINA</t>
  </si>
  <si>
    <t>ALEM PARAIBA</t>
  </si>
  <si>
    <t>ALFENAS</t>
  </si>
  <si>
    <t>ALFREDO VASCONCELOS</t>
  </si>
  <si>
    <t>ALMENARA</t>
  </si>
  <si>
    <t>ALPERCATA</t>
  </si>
  <si>
    <t>ALPINOPOLIS</t>
  </si>
  <si>
    <t>ALTEROSA</t>
  </si>
  <si>
    <t>ALTO CAPARAO</t>
  </si>
  <si>
    <t>ALVINOPOLIS</t>
  </si>
  <si>
    <t>ALVORADA DE MINAS</t>
  </si>
  <si>
    <t>ANDRADAS</t>
  </si>
  <si>
    <t>CACHOEIRA DE PAJEU</t>
  </si>
  <si>
    <t>ANDRELANDIA</t>
  </si>
  <si>
    <t>ANTONIO CARLOS</t>
  </si>
  <si>
    <t>ANTONIO DIAS</t>
  </si>
  <si>
    <t>ARACUAI</t>
  </si>
  <si>
    <t>ARAGUARI</t>
  </si>
  <si>
    <t>ARAPONGA</t>
  </si>
  <si>
    <t>ARAPORA</t>
  </si>
  <si>
    <t>ARAPUA</t>
  </si>
  <si>
    <t>ARAUJOS</t>
  </si>
  <si>
    <t>ARAXA</t>
  </si>
  <si>
    <t>ARCEBURGO</t>
  </si>
  <si>
    <t>ARCOS</t>
  </si>
  <si>
    <t>AREADO</t>
  </si>
  <si>
    <t>ARINOS</t>
  </si>
  <si>
    <t>ASTOLFO DUTRA</t>
  </si>
  <si>
    <t>AUGUSTO DE LIMA</t>
  </si>
  <si>
    <t>BAEPENDI</t>
  </si>
  <si>
    <t>BALDIM</t>
  </si>
  <si>
    <t>BAMBUI</t>
  </si>
  <si>
    <t>BARAO DE COCAIS</t>
  </si>
  <si>
    <t>BARAO DE MONTE ALTO</t>
  </si>
  <si>
    <t>BARBACENA</t>
  </si>
  <si>
    <t>BARROSO</t>
  </si>
  <si>
    <t>BELA VISTA DE MINAS</t>
  </si>
  <si>
    <t>BELO HORIZONTE</t>
  </si>
  <si>
    <t>BELO ORIENTE</t>
  </si>
  <si>
    <t>BETIM</t>
  </si>
  <si>
    <t>BICAS</t>
  </si>
  <si>
    <t>BOCAINA DE MINAS</t>
  </si>
  <si>
    <t>BOCAIUVA</t>
  </si>
  <si>
    <t>BOM DESPACHO</t>
  </si>
  <si>
    <t>BOM JARDIM DE MINAS</t>
  </si>
  <si>
    <t>BOM JESUS DO AMPARO</t>
  </si>
  <si>
    <t>BOM JESUS DO GALHO</t>
  </si>
  <si>
    <t>BOM REPOUSO</t>
  </si>
  <si>
    <t>BOM SUCESSO</t>
  </si>
  <si>
    <t>BONFINOPOLIS DE MINAS</t>
  </si>
  <si>
    <t>BORDA DA MATA</t>
  </si>
  <si>
    <t>BOTELHOS</t>
  </si>
  <si>
    <t>BRASILANDIA DE MINAS</t>
  </si>
  <si>
    <t>BRASILIA DE MINAS</t>
  </si>
  <si>
    <t>BRAUNAS</t>
  </si>
  <si>
    <t>BRASOPOLIS</t>
  </si>
  <si>
    <t>BRUMADINHO</t>
  </si>
  <si>
    <t>BUENO BRANDAO</t>
  </si>
  <si>
    <t>BUENOPOLIS</t>
  </si>
  <si>
    <t>BURITIS</t>
  </si>
  <si>
    <t>BURITIZEIRO</t>
  </si>
  <si>
    <t>CABECEIRA GRANDE</t>
  </si>
  <si>
    <t>CABO VERDE</t>
  </si>
  <si>
    <t>CACHOEIRA DA PRATA</t>
  </si>
  <si>
    <t>CACHOEIRA DE MINAS</t>
  </si>
  <si>
    <t>CAETANOPOLIS</t>
  </si>
  <si>
    <t>CAETE</t>
  </si>
  <si>
    <t>CAIANA</t>
  </si>
  <si>
    <t>CALDAS</t>
  </si>
  <si>
    <t>CAMANDUCAIA</t>
  </si>
  <si>
    <t>CAMBUI</t>
  </si>
  <si>
    <t>CAMBUQUIRA</t>
  </si>
  <si>
    <t>CAMPANARIO</t>
  </si>
  <si>
    <t>CAMPANHA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</si>
  <si>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</si>
  <si>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</si>
  <si>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</si>
  <si>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</si>
  <si>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</si>
  <si>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</si>
  <si>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</si>
  <si>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</si>
  <si>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CAPARAO</t>
  </si>
  <si>
    <t>CAPELINHA</t>
  </si>
  <si>
    <t>CAPIM BRANCO</t>
  </si>
  <si>
    <t>CAPINOPOLIS</t>
  </si>
  <si>
    <t>CAPITAO ENEAS</t>
  </si>
  <si>
    <t>CAPITOLIO</t>
  </si>
  <si>
    <t>CAPUTIRA</t>
  </si>
  <si>
    <t>CARANDAI</t>
  </si>
  <si>
    <t>CARANGOLA</t>
  </si>
  <si>
    <t>CARATINGA</t>
  </si>
  <si>
    <t>CARBONITA</t>
  </si>
  <si>
    <t>CAREACU</t>
  </si>
  <si>
    <t>CARLOS CHAGAS</t>
  </si>
  <si>
    <t>CARMESIA</t>
  </si>
  <si>
    <t>CARMO DA CACHOEIRA</t>
  </si>
  <si>
    <t>CARMO DA MATA</t>
  </si>
  <si>
    <t>CARMO DE MINAS</t>
  </si>
  <si>
    <t>CARMO DO CAJURU</t>
  </si>
  <si>
    <t>CARMO DO PARANAIBA</t>
  </si>
  <si>
    <t>CARMO DO RIO CLARO</t>
  </si>
  <si>
    <t>CARMOPOLIS DE MINAS</t>
  </si>
  <si>
    <t>CARNEIRINHO</t>
  </si>
  <si>
    <t>CARRANCAS</t>
  </si>
  <si>
    <t>CASA GRANDE</t>
  </si>
  <si>
    <t>CASCALHO RICO</t>
  </si>
  <si>
    <t>CASSIA</t>
  </si>
  <si>
    <t>CATAGUASES</t>
  </si>
  <si>
    <t>CATAS ALTAS</t>
  </si>
  <si>
    <t>CAXAMBU</t>
  </si>
  <si>
    <t>CENTRALINA</t>
  </si>
  <si>
    <t>CHACARA</t>
  </si>
  <si>
    <t>CLARO DOS POCOES</t>
  </si>
  <si>
    <t>CLAUDIO</t>
  </si>
  <si>
    <t>COIMBRA</t>
  </si>
  <si>
    <t>COLUNA</t>
  </si>
  <si>
    <t>COMENDADOR GOMES</t>
  </si>
  <si>
    <t>CONCEICAO DAS PEDRAS</t>
  </si>
  <si>
    <t>CONCEICAO DAS ALAGOAS</t>
  </si>
  <si>
    <t>CONCEICAO DO MATO DENTRO</t>
  </si>
  <si>
    <t>CONCEICAO DO PARA</t>
  </si>
  <si>
    <t>CONCEICAO DOS OUROS</t>
  </si>
  <si>
    <t>CONEGO MARINHO</t>
  </si>
  <si>
    <t>CONFINS</t>
  </si>
  <si>
    <t>CONGONHAL</t>
  </si>
  <si>
    <t>CONGONHAS</t>
  </si>
  <si>
    <t>CONQUISTA</t>
  </si>
  <si>
    <t>CONSELHEIRO LAFAIETE</t>
  </si>
  <si>
    <t>CONSELHEIRO PENA</t>
  </si>
  <si>
    <t>CONTAGEM</t>
  </si>
  <si>
    <t>COQUEIRAL</t>
  </si>
  <si>
    <t>CORACAO DE JESUS</t>
  </si>
  <si>
    <t>CORDISBURGO</t>
  </si>
  <si>
    <t>CORDISLANDIA</t>
  </si>
  <si>
    <t>CORINTO</t>
  </si>
  <si>
    <t>COROMANDEL</t>
  </si>
  <si>
    <t>CORONEL FABRICIANO</t>
  </si>
  <si>
    <t>CORONEL PACHECO</t>
  </si>
  <si>
    <t>CORONEL XAVIER CHAVES</t>
  </si>
  <si>
    <t>CORREGO DANTA</t>
  </si>
  <si>
    <t>CORREGO DO BOM JESUS</t>
  </si>
  <si>
    <t>CORREGO NOVO</t>
  </si>
  <si>
    <t>CRISTAIS</t>
  </si>
  <si>
    <t>CRISTIANO OTONI</t>
  </si>
  <si>
    <t>CRISTINA</t>
  </si>
  <si>
    <t>CRUCILANDIA</t>
  </si>
  <si>
    <t>CRUZILIA</t>
  </si>
  <si>
    <t>CURVELO</t>
  </si>
  <si>
    <t>DATAS</t>
  </si>
  <si>
    <t>DELFIM MOREIRA</t>
  </si>
  <si>
    <t>DELFINOPOLIS</t>
  </si>
  <si>
    <t>DELTA</t>
  </si>
  <si>
    <t>DESCOBERTO</t>
  </si>
  <si>
    <t>DIAMANTINA</t>
  </si>
  <si>
    <t>DIONISIO</t>
  </si>
  <si>
    <t>DIVINO</t>
  </si>
  <si>
    <t>DIVINO DAS LARANJEIRAS</t>
  </si>
  <si>
    <t>DIVINOLANDIA DE MINAS</t>
  </si>
  <si>
    <t>DIVINOPOLIS</t>
  </si>
  <si>
    <t>DIVISA ALEGRE</t>
  </si>
  <si>
    <t>DIVISA NOVA</t>
  </si>
  <si>
    <t>DOM CAVATI</t>
  </si>
  <si>
    <t>DOM JOAQUIM</t>
  </si>
  <si>
    <t>DOM SILVERIO</t>
  </si>
  <si>
    <t>DONA EUZEBIA</t>
  </si>
  <si>
    <t>DORES DE CAMPOS</t>
  </si>
  <si>
    <t>DORES DE GUANHAES</t>
  </si>
  <si>
    <t>DORES DO INDAIA</t>
  </si>
  <si>
    <t>ELOI MENDES</t>
  </si>
  <si>
    <t>ENGENHEIRO CALDAS</t>
  </si>
  <si>
    <t>ENTRE RIOS DE MINAS</t>
  </si>
  <si>
    <t>ERVALIA</t>
  </si>
  <si>
    <t>ESMERALDAS</t>
  </si>
  <si>
    <t>ESPERA FELIZ</t>
  </si>
  <si>
    <t>ESPINOSA</t>
  </si>
  <si>
    <t>ESPIRITO SANTO DO DOURADO</t>
  </si>
  <si>
    <t>ESTIVA</t>
  </si>
  <si>
    <t>ESTRELA DO SUL</t>
  </si>
  <si>
    <t>EUGENOPOLIS</t>
  </si>
  <si>
    <t>EWBANK DA CAMARA</t>
  </si>
  <si>
    <t>EXTREMA</t>
  </si>
  <si>
    <t>FARIA LEMOS</t>
  </si>
  <si>
    <t>FELIXLANDIA</t>
  </si>
  <si>
    <t>FERROS</t>
  </si>
  <si>
    <t>FERVEDOURO</t>
  </si>
  <si>
    <t>FLORESTAL</t>
  </si>
  <si>
    <t>FORMIGA</t>
  </si>
  <si>
    <t>FORTALEZA DE MINAS</t>
  </si>
  <si>
    <t>FRANCISCO DUMONT</t>
  </si>
  <si>
    <t>FRANCISCO SA</t>
  </si>
  <si>
    <t>FREI INOCENCIO</t>
  </si>
  <si>
    <t>FRONTEIRA</t>
  </si>
  <si>
    <t>FRUTAL</t>
  </si>
  <si>
    <t>FUNILANDIA</t>
  </si>
  <si>
    <t>GLAUCILANDIA</t>
  </si>
  <si>
    <t>GOIANA</t>
  </si>
  <si>
    <t>GONCALVES</t>
  </si>
  <si>
    <t>GOVERNADOR VALADARES</t>
  </si>
  <si>
    <t>GRAO MOGOL</t>
  </si>
  <si>
    <t>GUANHAES</t>
  </si>
  <si>
    <t>GUAPE</t>
  </si>
  <si>
    <t>GUARACIAMA</t>
  </si>
  <si>
    <t>GUARANESIA</t>
  </si>
  <si>
    <t>GUARANI</t>
  </si>
  <si>
    <t>GUARARA</t>
  </si>
  <si>
    <t>GUARDA MOR</t>
  </si>
  <si>
    <t>GUAXUPE</t>
  </si>
  <si>
    <t>GUIDOVAL</t>
  </si>
  <si>
    <t>GUIMARANIA</t>
  </si>
  <si>
    <t>GURINHATA</t>
  </si>
  <si>
    <t>HELIODORA</t>
  </si>
  <si>
    <t>IBIA</t>
  </si>
  <si>
    <t>IBIAI</t>
  </si>
  <si>
    <t>IBIRACI</t>
  </si>
  <si>
    <t>IBIRITE</t>
  </si>
  <si>
    <t>IBITIURA DE MINAS</t>
  </si>
  <si>
    <t>ICARAI DE MINAS</t>
  </si>
  <si>
    <t>IGARAPE</t>
  </si>
  <si>
    <t>IGARATINGA</t>
  </si>
  <si>
    <t>IGUATAMA</t>
  </si>
  <si>
    <t>IJACI</t>
  </si>
  <si>
    <t>ILICINEA</t>
  </si>
  <si>
    <t>INCONFIDENTES</t>
  </si>
  <si>
    <t>INDAIABIRA</t>
  </si>
  <si>
    <t>INDIANOPOLIS</t>
  </si>
  <si>
    <t>INGAI</t>
  </si>
  <si>
    <t>INHAPIM</t>
  </si>
  <si>
    <t>INHAUMA</t>
  </si>
  <si>
    <t>INIMUTABA</t>
  </si>
  <si>
    <t>IPABA</t>
  </si>
  <si>
    <t>IPANEMA</t>
  </si>
  <si>
    <t>IPATINGA</t>
  </si>
  <si>
    <t>IPIACU</t>
  </si>
  <si>
    <t>IPUIUNA</t>
  </si>
  <si>
    <t>IRAI DE MINAS</t>
  </si>
  <si>
    <t>ITABIRA</t>
  </si>
  <si>
    <t>ITABIRINHA</t>
  </si>
  <si>
    <t>ITABIRITO</t>
  </si>
  <si>
    <t>ITACAMBIRA</t>
  </si>
  <si>
    <t>ITACARAMBI</t>
  </si>
  <si>
    <t>ITAGUARA</t>
  </si>
  <si>
    <t>ITAIPE</t>
  </si>
  <si>
    <t>ITAJUBA</t>
  </si>
  <si>
    <t>ITAMARANDIBA</t>
  </si>
  <si>
    <t>ITAMARATI DE MINAS</t>
  </si>
  <si>
    <t>ITAMBACURI</t>
  </si>
  <si>
    <t>ITAMBE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</si>
  <si>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</si>
  <si>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</si>
  <si>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</si>
  <si>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</si>
  <si>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</si>
  <si>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</si>
  <si>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</si>
  <si>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</si>
  <si>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ITATIAIUCU</t>
  </si>
  <si>
    <t>ITAU DE MINAS</t>
  </si>
  <si>
    <t>ITAUNA</t>
  </si>
  <si>
    <t>ITAVERAVA</t>
  </si>
  <si>
    <t>ITUETA</t>
  </si>
  <si>
    <t>ITUIUTABA</t>
  </si>
  <si>
    <t>ITURAMA</t>
  </si>
  <si>
    <t>JABOTICATUBAS</t>
  </si>
  <si>
    <t>JACUI</t>
  </si>
  <si>
    <t>JACUTINGA</t>
  </si>
  <si>
    <t>JAGUARACU</t>
  </si>
  <si>
    <t>JAIBA</t>
  </si>
  <si>
    <t>JANAUBA</t>
  </si>
  <si>
    <t>JANUARIA</t>
  </si>
  <si>
    <t>JAPONVAR</t>
  </si>
  <si>
    <t>JEQUITAI</t>
  </si>
  <si>
    <t>JEQUITIBA</t>
  </si>
  <si>
    <t>JESUANIA</t>
  </si>
  <si>
    <t>JOAO MONLEVADE</t>
  </si>
  <si>
    <t>JOAO PINHEIRO</t>
  </si>
  <si>
    <t>JORDANIA</t>
  </si>
  <si>
    <t>JOSENOPOLIS</t>
  </si>
  <si>
    <t>NOVA UNIAO</t>
  </si>
  <si>
    <t>JUATUBA</t>
  </si>
  <si>
    <t>JUIZ DE FORA</t>
  </si>
  <si>
    <t>JURAMENTO</t>
  </si>
  <si>
    <t>JURUAIA</t>
  </si>
  <si>
    <t>JUVENILIA</t>
  </si>
  <si>
    <t>LAGAMAR</t>
  </si>
  <si>
    <t>LAGOA DA PRATA</t>
  </si>
  <si>
    <t>LAGOA DOS PATOS</t>
  </si>
  <si>
    <t>LAGOA DOURADA</t>
  </si>
  <si>
    <t>LAGOA FORMOSA</t>
  </si>
  <si>
    <t>LAJINHA</t>
  </si>
  <si>
    <t>LAMBARI</t>
  </si>
  <si>
    <t>LARANJAL</t>
  </si>
  <si>
    <t>LASSANCE</t>
  </si>
  <si>
    <t>LAVRAS</t>
  </si>
  <si>
    <t>LEOPOLDINA</t>
  </si>
  <si>
    <t>LIMA DUARTE</t>
  </si>
  <si>
    <t>LIMEIRA DO OESTE</t>
  </si>
  <si>
    <t>LONTRA</t>
  </si>
  <si>
    <t>LUISLANDIA</t>
  </si>
  <si>
    <t>LUZ</t>
  </si>
  <si>
    <t>MACHADO</t>
  </si>
  <si>
    <t>MADRE DE DEUS DE MINAS</t>
  </si>
  <si>
    <t>MALACACHETA</t>
  </si>
  <si>
    <t>MANGA</t>
  </si>
  <si>
    <t>MANHUACU</t>
  </si>
  <si>
    <t>MANHUMIRIM</t>
  </si>
  <si>
    <t>MANTENA</t>
  </si>
  <si>
    <t>MAR DE ESPANHA</t>
  </si>
  <si>
    <t>MARIA DA FE</t>
  </si>
  <si>
    <t>MARIANA</t>
  </si>
  <si>
    <t>MARILAC</t>
  </si>
  <si>
    <t>MARIO CAMPOS</t>
  </si>
  <si>
    <t>MARIPA DE MINAS</t>
  </si>
  <si>
    <t>MARLIERIA</t>
  </si>
  <si>
    <t>MARTINHO CAMPOS</t>
  </si>
  <si>
    <t>MARTINS SOARES</t>
  </si>
  <si>
    <t>MATERLANDIA</t>
  </si>
  <si>
    <t>MATEUS LEME</t>
  </si>
  <si>
    <t>MATIAS BARBOSA</t>
  </si>
  <si>
    <t>MATIAS CARDOSO</t>
  </si>
  <si>
    <t>MATIPO</t>
  </si>
  <si>
    <t>MATOZINHOS</t>
  </si>
  <si>
    <t>MATUTINA</t>
  </si>
  <si>
    <t>MEDINA</t>
  </si>
  <si>
    <t>MENDES PIMENTEL</t>
  </si>
  <si>
    <t>MERCES</t>
  </si>
  <si>
    <t>MESQUITA</t>
  </si>
  <si>
    <t>MIRABELA</t>
  </si>
  <si>
    <t>MIRADOURO</t>
  </si>
  <si>
    <t>MIRAI</t>
  </si>
  <si>
    <t>MOEDA</t>
  </si>
  <si>
    <t>MOEMA</t>
  </si>
  <si>
    <t>MONSENHOR PAULO</t>
  </si>
  <si>
    <t>MONTE ALEGRE DE MINAS</t>
  </si>
  <si>
    <t>MONTE BELO</t>
  </si>
  <si>
    <t>MONTE CARMELO</t>
  </si>
  <si>
    <t>MONTE SANTO DE MINAS</t>
  </si>
  <si>
    <t>MONTES CLAROS</t>
  </si>
  <si>
    <t>MONTE SIAO</t>
  </si>
  <si>
    <t>MORADA NOVA DE MINAS</t>
  </si>
  <si>
    <t>MORRO DA GARCA</t>
  </si>
  <si>
    <t>MORRO DO PILAR</t>
  </si>
  <si>
    <t>MUNHOZ</t>
  </si>
  <si>
    <t>MURIAE</t>
  </si>
  <si>
    <t>MUTUM</t>
  </si>
  <si>
    <t>MUZAMBINHO</t>
  </si>
  <si>
    <t>NANUQUE</t>
  </si>
  <si>
    <t>NAQUE</t>
  </si>
  <si>
    <t>NATERCIA</t>
  </si>
  <si>
    <t>NAZARENO</t>
  </si>
  <si>
    <t>NEPOMUCENO</t>
  </si>
  <si>
    <t>NINHEIRA</t>
  </si>
  <si>
    <t>NOVA ERA</t>
  </si>
  <si>
    <t>NOVA LIMA</t>
  </si>
  <si>
    <t>NOVA MODICA</t>
  </si>
  <si>
    <t>NOVA PONTE</t>
  </si>
  <si>
    <t>NOVA RESENDE</t>
  </si>
  <si>
    <t>NOVA SERRANA</t>
  </si>
  <si>
    <t>OLARIA</t>
  </si>
  <si>
    <t>OLHOS D AGUA</t>
  </si>
  <si>
    <t>OLIMPIO NORONHA</t>
  </si>
  <si>
    <t>OLIVEIRA</t>
  </si>
  <si>
    <t>ONCA DE PITANGUI</t>
  </si>
  <si>
    <t>ORIZANIA</t>
  </si>
  <si>
    <t>OURO FINO</t>
  </si>
  <si>
    <t>OURO PRETO</t>
  </si>
  <si>
    <t>PADRE CARVALHO</t>
  </si>
  <si>
    <t>PAINS</t>
  </si>
  <si>
    <t>PALMA</t>
  </si>
  <si>
    <t>PAPAGAIOS</t>
  </si>
  <si>
    <t>PARACATU</t>
  </si>
  <si>
    <t>PARA DE MINAS</t>
  </si>
  <si>
    <t>PARAGUACU</t>
  </si>
  <si>
    <t>PARAISOPOLIS</t>
  </si>
  <si>
    <t>PARAOPEBA</t>
  </si>
  <si>
    <t>PASSA QUATRO</t>
  </si>
  <si>
    <t>PASSA TEMPO</t>
  </si>
  <si>
    <t>PASSOS</t>
  </si>
  <si>
    <t>PATOS DE MINAS</t>
  </si>
  <si>
    <t>PATROCINIO</t>
  </si>
  <si>
    <t>PATROCINIO DO MURIAE</t>
  </si>
  <si>
    <t>PECANHA</t>
  </si>
  <si>
    <t>PEDRA AZUL</t>
  </si>
  <si>
    <t>PEDRA DO INDAIA</t>
  </si>
  <si>
    <t>PEDRALVA</t>
  </si>
  <si>
    <t>PEDRAS DE MARIA DA CRUZ</t>
  </si>
  <si>
    <t>PEDRINOPOLIS</t>
  </si>
  <si>
    <t>PEDRO LEOPOLDO</t>
  </si>
  <si>
    <t>PEQUERI</t>
  </si>
  <si>
    <t>PERDIGAO</t>
  </si>
  <si>
    <t>PERDIZES</t>
  </si>
  <si>
    <t>PERDOES</t>
  </si>
  <si>
    <t>PERIQUITO</t>
  </si>
  <si>
    <t>PIEDADE DE CARATINGA</t>
  </si>
  <si>
    <t>PIEDADE DE PONTE NOVA</t>
  </si>
  <si>
    <t>PIEDADE DO RIO GRANDE</t>
  </si>
  <si>
    <t>PIMENTA</t>
  </si>
  <si>
    <t>PINTOPOLIS</t>
  </si>
  <si>
    <t>PIRACEMA</t>
  </si>
  <si>
    <t>PIRAJUBA</t>
  </si>
  <si>
    <t>PIRANGA</t>
  </si>
  <si>
    <t>PIRANGUCU</t>
  </si>
  <si>
    <t>PIRANGUINHO</t>
  </si>
  <si>
    <t>PIRAPETINGA</t>
  </si>
  <si>
    <t>PIRAPORA</t>
  </si>
  <si>
    <t>PIRAUBA</t>
  </si>
  <si>
    <t>PITANGUI</t>
  </si>
  <si>
    <t>PIUMHI</t>
  </si>
  <si>
    <t>PLANURA</t>
  </si>
  <si>
    <t>POCO FUNDO</t>
  </si>
  <si>
    <t>POCOS DE CALDAS</t>
  </si>
  <si>
    <t>POCRANE</t>
  </si>
  <si>
    <t>POMPEU</t>
  </si>
  <si>
    <t>PONTE NOVA</t>
  </si>
  <si>
    <t>PORTEIRINHA</t>
  </si>
  <si>
    <t>POUSO ALEGRE</t>
  </si>
  <si>
    <t>POUSO ALTO</t>
  </si>
  <si>
    <t>PRATA</t>
  </si>
  <si>
    <t>PRATAPOLIS</t>
  </si>
  <si>
    <t>PRESIDENTE OLEGARIO</t>
  </si>
  <si>
    <t>PRUDENTE DE MORAIS</t>
  </si>
  <si>
    <t>RAPOSOS</t>
  </si>
  <si>
    <t>RECREIO</t>
  </si>
  <si>
    <t>REDUTO</t>
  </si>
  <si>
    <t>RESENDE COSTA</t>
  </si>
  <si>
    <t>RESPLENDOR</t>
  </si>
  <si>
    <t>RESSAQUINHA</t>
  </si>
  <si>
    <t>RIACHINHO</t>
  </si>
  <si>
    <t>RIBEIRAO DAS NEVES</t>
  </si>
  <si>
    <t>RIBEIRAO VERMELHO</t>
  </si>
  <si>
    <t>RIO ACIMA</t>
  </si>
  <si>
    <t>RIO CASCA</t>
  </si>
  <si>
    <t>RIO NOVO</t>
  </si>
  <si>
    <t>RIO PARANAIBA</t>
  </si>
  <si>
    <t>RIO PIRACICABA</t>
  </si>
  <si>
    <t>RIO POMBA</t>
  </si>
  <si>
    <t>RITAPOLIS</t>
  </si>
  <si>
    <t>ROCHEDO DE MINAS</t>
  </si>
  <si>
    <t>RODEIRO</t>
  </si>
  <si>
    <t>ROMARIA</t>
  </si>
  <si>
    <t>ROSARIO DA LIMEIRA</t>
  </si>
  <si>
    <t>SABARA</t>
  </si>
  <si>
    <t>SABINOPOLIS</t>
  </si>
  <si>
    <t>SACRAMENTO</t>
  </si>
  <si>
    <t>SALINAS</t>
  </si>
  <si>
    <t>SALTO DA DIVISA</t>
  </si>
  <si>
    <t>SANTA BARBARA DO LESTE</t>
  </si>
  <si>
    <t>SANTA BARBARA DO MONTE VERDE</t>
  </si>
  <si>
    <t>SANTA BARBARA DO TUGURIO</t>
  </si>
  <si>
    <t>SANTA CRUZ DE MINAS</t>
  </si>
  <si>
    <t>SANTA FE DE MINAS</t>
  </si>
  <si>
    <t>SANTA JULIANA</t>
  </si>
  <si>
    <t>SANTA MARIA DE ITABIRA</t>
  </si>
  <si>
    <t>SANTA MARIA DO SALTO</t>
  </si>
  <si>
    <t>SANTA MARIA DO SUACUI</t>
  </si>
  <si>
    <t>SANTANA DA VARGEM</t>
  </si>
  <si>
    <t>SANTANA DO JACARE</t>
  </si>
  <si>
    <t>SANTANA DO PARAISO</t>
  </si>
  <si>
    <t>SANTANA DO RIACHO</t>
  </si>
  <si>
    <t>SANTANA DOS MONTES</t>
  </si>
  <si>
    <t>SANTA RITA DE CALDAS</t>
  </si>
  <si>
    <t>SANTA RITA DE MINAS</t>
  </si>
  <si>
    <t>SANTA RITA DO SAPUCAI</t>
  </si>
  <si>
    <t>SANTA ROSA DA SERRA</t>
  </si>
  <si>
    <t>SANTA VITORIA</t>
  </si>
  <si>
    <t>SANTO ANTONIO DO AMPARO</t>
  </si>
  <si>
    <t>SANTO ANTONIO DO AVENTUREIRO</t>
  </si>
  <si>
    <t>SANTO ANTONIO DO GRAMA</t>
  </si>
  <si>
    <t>SANTO ANTONIO DO MONTE</t>
  </si>
  <si>
    <t>SANTOS DUMONT</t>
  </si>
  <si>
    <t>SAO BENTO ABADE</t>
  </si>
  <si>
    <t>SAO BRAS DO SUACUI</t>
  </si>
  <si>
    <t>SAO DOMINGOS DO PRATA</t>
  </si>
  <si>
    <t>SAO FRANCISCO</t>
  </si>
  <si>
    <t>SAO FRANCISCO DE PAULA</t>
  </si>
  <si>
    <t>SAO FRANCISCO DO GLORIA</t>
  </si>
  <si>
    <t>SAO GERALDO</t>
  </si>
  <si>
    <t>SAO GONCALO DO ABAETE</t>
  </si>
  <si>
    <t>SAO GONCALO DO PARA</t>
  </si>
  <si>
    <t>SAO GONCALO DO RIO ABAIXO</t>
  </si>
  <si>
    <t>SAO GONCALO DO SAPUCAI</t>
  </si>
  <si>
    <t>SAO GOTARDO</t>
  </si>
  <si>
    <t>SAO JOAO BATISTA DO GLORIA</t>
  </si>
  <si>
    <t>SAO JOAO DA LAGOA</t>
  </si>
  <si>
    <t>SAO JOAO DA MATA</t>
  </si>
  <si>
    <t>SAO JOAO DA PONTE</t>
  </si>
  <si>
    <t>SAO JOAO DEL REI</t>
  </si>
  <si>
    <t>SAO JOAO DO MANHUACU</t>
  </si>
  <si>
    <t>SAO JOAO DO ORIENTE</t>
  </si>
  <si>
    <t>SAO JOAO DO PARAISO</t>
  </si>
  <si>
    <t>SAO JOAO EVANGELISTA</t>
  </si>
  <si>
    <t>SAO JOAO NEPOMUCENO</t>
  </si>
  <si>
    <t>SAO JOAQUIM DE BICAS</t>
  </si>
  <si>
    <t>SAO JOSE DA BARRA</t>
  </si>
  <si>
    <t>SAO JOSE DA LAPA</t>
  </si>
  <si>
    <t>SAO JOSE DA VARGINHA</t>
  </si>
  <si>
    <t>SAO JOSE DO ALEGRE</t>
  </si>
  <si>
    <t>SAO JOSE DO GOIABAL</t>
  </si>
  <si>
    <t>SAO JOSE DO JACURI</t>
  </si>
  <si>
    <t>SAO LOURENCO</t>
  </si>
  <si>
    <t>SAO PEDRO DOS FERROS</t>
  </si>
  <si>
    <t>SAO PEDRO DO SUACUI</t>
  </si>
  <si>
    <t>SAO ROMAO</t>
  </si>
  <si>
    <t>SAO SEBASTIAO DA BELA VISTA</t>
  </si>
  <si>
    <t>SAO SEBASTIAO DO ANTA</t>
  </si>
  <si>
    <t>SAO SEBASTIAO DO MARANHAO</t>
  </si>
  <si>
    <t>SAO SEBASTIAO DO OESTE</t>
  </si>
  <si>
    <t>SAO SEBASTIAO DO PARAISO</t>
  </si>
  <si>
    <t>SAO TIAGO</t>
  </si>
  <si>
    <t>SAO TOMAS DE AQUINO</t>
  </si>
  <si>
    <t>SAO THOME DAS LETRAS</t>
  </si>
  <si>
    <t>SAO VICENTE DE MINAS</t>
  </si>
  <si>
    <t>SAPUCAI MIRIM</t>
  </si>
  <si>
    <t>SARZEDO</t>
  </si>
  <si>
    <t>SENADOR AMARAL</t>
  </si>
  <si>
    <t>SENHORA DO PORTO</t>
  </si>
  <si>
    <t>SERITINGA</t>
  </si>
  <si>
    <t>SERRA DO SALITRE</t>
  </si>
  <si>
    <t>SERRANIA</t>
  </si>
  <si>
    <t>SERRO</t>
  </si>
  <si>
    <t>SETE LAGOAS</t>
  </si>
  <si>
    <t>SILVIANOPOLIS</t>
  </si>
  <si>
    <t>SIMAO PEREIRA</t>
  </si>
  <si>
    <t>SOBRALIA</t>
  </si>
  <si>
    <t>SOLEDADE DE MINAS</t>
  </si>
  <si>
    <t>TABULEIRO</t>
  </si>
  <si>
    <t>TAIOBEIRAS</t>
  </si>
  <si>
    <t>TAPIRA</t>
  </si>
  <si>
    <t>TAQUARACU DE MINAS</t>
  </si>
  <si>
    <t>TARUMIRIM</t>
  </si>
  <si>
    <t>TEIXEIRAS</t>
  </si>
  <si>
    <t>TEOFILO OTONI</t>
  </si>
  <si>
    <t>TIMOTEO</t>
  </si>
  <si>
    <t>TIRADENTES</t>
  </si>
  <si>
    <t>TIROS</t>
  </si>
  <si>
    <t>TOCANTINS</t>
  </si>
  <si>
    <t>TOMBOS</t>
  </si>
  <si>
    <t>TRES CORACOES</t>
  </si>
  <si>
    <t>TRES MARIAS</t>
  </si>
  <si>
    <t>TRES PONTAS</t>
  </si>
  <si>
    <t>TUPACIGUARA</t>
  </si>
  <si>
    <t>TURMALINA</t>
  </si>
  <si>
    <t>TURVOLANDIA</t>
  </si>
  <si>
    <t>UBA</t>
  </si>
  <si>
    <t>UBAI</t>
  </si>
  <si>
    <t>UBAPORANGA</t>
  </si>
  <si>
    <t>UBERABA</t>
  </si>
  <si>
    <t>UBERLANDIA</t>
  </si>
  <si>
    <t>UNAI</t>
  </si>
  <si>
    <t>URUANA DE MINAS</t>
  </si>
  <si>
    <t>URUCANIA</t>
  </si>
  <si>
    <t>URUCUIA</t>
  </si>
  <si>
    <t>VARGINHA</t>
  </si>
  <si>
    <t>VARZEA DA PALMA</t>
  </si>
  <si>
    <t>VARZELANDIA</t>
  </si>
  <si>
    <t>VAZANTE</t>
  </si>
  <si>
    <t>VERDELANDIA</t>
  </si>
  <si>
    <t>VERISSIMO</t>
  </si>
  <si>
    <t>VERMELHO NOVO</t>
  </si>
  <si>
    <t>VESPASIANO</t>
  </si>
  <si>
    <t>VIEIRAS</t>
  </si>
  <si>
    <t>VIRGEM DA LAPA</t>
  </si>
  <si>
    <t>VIRGINIA</t>
  </si>
  <si>
    <t>VIRGINOPOLIS</t>
  </si>
  <si>
    <t>VISCONDE DO RIO BRANCO</t>
  </si>
  <si>
    <t>VOLTA GRANDE</t>
  </si>
  <si>
    <t>GOUVEA</t>
  </si>
  <si>
    <t>MS</t>
  </si>
  <si>
    <t>AGUA CLARA</t>
  </si>
  <si>
    <t>ALCINOPOLIS</t>
  </si>
  <si>
    <t>AMAMBAI</t>
  </si>
  <si>
    <t>ANASTACIO</t>
  </si>
  <si>
    <t>ANAURILANDIA</t>
  </si>
  <si>
    <t>ANGELICA</t>
  </si>
  <si>
    <t>ANTONIO JOAO</t>
  </si>
  <si>
    <t>APARECIDA DO TABOADO</t>
  </si>
  <si>
    <t>AQUIDAUANA</t>
  </si>
  <si>
    <t>BANDEIRANTES</t>
  </si>
  <si>
    <t>BATAGUASSU</t>
  </si>
  <si>
    <t>BELA VISTA</t>
  </si>
  <si>
    <t>BODOQUENA</t>
  </si>
  <si>
    <t>BRASILANDIA</t>
  </si>
  <si>
    <t>CAARAPO</t>
  </si>
  <si>
    <t>CAMAPUA</t>
  </si>
  <si>
    <t>CARACOL</t>
  </si>
  <si>
    <t>CASSILANDIA</t>
  </si>
  <si>
    <t>CHAPADAO DO SUL</t>
  </si>
  <si>
    <t>CORGUINHO</t>
  </si>
  <si>
    <t>CORONEL SAPUCAIA</t>
  </si>
  <si>
    <t>CORUMBA</t>
  </si>
  <si>
    <t>COSTA RICA</t>
  </si>
  <si>
    <t>COXIM</t>
  </si>
  <si>
    <t>DEODAPOLIS</t>
  </si>
  <si>
    <t>DOIS IRMAOS DO BURITI</t>
  </si>
  <si>
    <t>DOURADOS</t>
  </si>
  <si>
    <t>ELDORADO</t>
  </si>
  <si>
    <t>FATIMA DO SUL</t>
  </si>
  <si>
    <t>GLORIA DE DOURADOS</t>
  </si>
  <si>
    <t>GUIA LOPES DA LAGUNA</t>
  </si>
  <si>
    <t>IGUATEMI</t>
  </si>
  <si>
    <t>INOCENCIA</t>
  </si>
  <si>
    <t>ITAPORA</t>
  </si>
  <si>
    <t>ITAQUIRAI</t>
  </si>
  <si>
    <t>IVINHEMA</t>
  </si>
  <si>
    <t>JARAGUARI</t>
  </si>
  <si>
    <t>JATEI</t>
  </si>
  <si>
    <t>JUTI</t>
  </si>
  <si>
    <t>LADARIO</t>
  </si>
  <si>
    <t>LAGUNA CARAPA</t>
  </si>
  <si>
    <t>MARACAJU</t>
  </si>
  <si>
    <t>MIRANDA</t>
  </si>
  <si>
    <t>NAVIRAI</t>
  </si>
  <si>
    <t>NIOAQUE</t>
  </si>
  <si>
    <t>NOVA ALVORADA DO SUL</t>
  </si>
  <si>
    <t>NOVA ANDRADINA</t>
  </si>
  <si>
    <t>NOVO HORIZONTE DO SUL</t>
  </si>
  <si>
    <t>PARANAIBA</t>
  </si>
  <si>
    <t>PEDRO GOMES</t>
  </si>
  <si>
    <t>PONTA PORA</t>
  </si>
  <si>
    <t>PORTO MURTINHO</t>
  </si>
  <si>
    <t>RIBAS DO RIO PARDO</t>
  </si>
  <si>
    <t>RIO BRILHANTE</t>
  </si>
  <si>
    <t>RIO NEGRO</t>
  </si>
  <si>
    <t>RIO VERDE DE MATO GROSSO</t>
  </si>
  <si>
    <t>ROCHEDO</t>
  </si>
  <si>
    <t>SAO GABRIEL DO OESTE</t>
  </si>
  <si>
    <t>SETE QUEDAS</t>
  </si>
  <si>
    <t>SELVIRIA</t>
  </si>
  <si>
    <t>SIDROLANDIA</t>
  </si>
  <si>
    <t>SONORA</t>
  </si>
  <si>
    <t>TACURU</t>
  </si>
  <si>
    <t>TERENOS</t>
  </si>
  <si>
    <t>TRES LAGOAS</t>
  </si>
  <si>
    <t>VICENTINA</t>
  </si>
  <si>
    <t>BATAIPORA</t>
  </si>
  <si>
    <t>MT</t>
  </si>
  <si>
    <t>AGUA BOA</t>
  </si>
  <si>
    <t>ALTA FLORESTA</t>
  </si>
  <si>
    <t>ALTO ARAGUAIA</t>
  </si>
  <si>
    <t>ALTO BOA VISTA</t>
  </si>
  <si>
    <t>ALTO GARCAS</t>
  </si>
  <si>
    <t>ALTO TAQUARI</t>
  </si>
  <si>
    <t>APIACAS</t>
  </si>
  <si>
    <t>ARAPUTANGA</t>
  </si>
  <si>
    <t>ARENAPOLIS</t>
  </si>
  <si>
    <t>ARIPUANA</t>
  </si>
  <si>
    <t>BARRA DO BUGRES</t>
  </si>
  <si>
    <t>BARRA DO GARCAS</t>
  </si>
  <si>
    <t>BRASNORTE</t>
  </si>
  <si>
    <t>CACERES</t>
  </si>
  <si>
    <t>CAMPINAPOLIS</t>
  </si>
  <si>
    <t>CAMPO NOVO DO PARECIS</t>
  </si>
  <si>
    <t>CAMPO VERDE</t>
  </si>
  <si>
    <t>CAMPOS DE JULIO</t>
  </si>
  <si>
    <t>CANARANA</t>
  </si>
  <si>
    <t>CARLINDA</t>
  </si>
  <si>
    <t>CASTANHEIRA</t>
  </si>
  <si>
    <t>CHAPADA DOS GUIMARAES</t>
  </si>
  <si>
    <t>CLAUDIA</t>
  </si>
  <si>
    <t>COCALINHO</t>
  </si>
  <si>
    <t>COLIDER</t>
  </si>
  <si>
    <t>COLNIZA</t>
  </si>
  <si>
    <t>COMODORO</t>
  </si>
  <si>
    <t>CONQUISTA D OESTE</t>
  </si>
  <si>
    <t>COTRIGUACU</t>
  </si>
  <si>
    <t>CUIABA</t>
  </si>
  <si>
    <t>CURVELANDIA</t>
  </si>
  <si>
    <t>DENISE</t>
  </si>
  <si>
    <t>DIAMANTINO</t>
  </si>
  <si>
    <t>DOM AQUINO</t>
  </si>
  <si>
    <t>FELIZ NATAL</t>
  </si>
  <si>
    <t>FIGUEIROPOLIS D OESTE</t>
  </si>
  <si>
    <t>GENERAL CARNEIRO</t>
  </si>
  <si>
    <t>GLORIA D OESTE</t>
  </si>
  <si>
    <t>GUARANTA DO NORTE</t>
  </si>
  <si>
    <t>INDIAVAI</t>
  </si>
  <si>
    <t>ITANHANGA</t>
  </si>
  <si>
    <t>ITAUBA</t>
  </si>
  <si>
    <t>ITIQUIRA</t>
  </si>
  <si>
    <t>JACIARA</t>
  </si>
  <si>
    <t>JANGADA</t>
  </si>
  <si>
    <t>JAURU</t>
  </si>
  <si>
    <t>JUARA</t>
  </si>
  <si>
    <t>JUINA</t>
  </si>
  <si>
    <t>JURUENA</t>
  </si>
  <si>
    <t>JUSCIMEIRA</t>
  </si>
  <si>
    <t>LAMBARI D OESTE</t>
  </si>
  <si>
    <t>LUCAS DO RIO VERDE</t>
  </si>
  <si>
    <t>LUCIARA</t>
  </si>
  <si>
    <t>VILA BELA DA SANTISSIMA TRINDADE</t>
  </si>
  <si>
    <t>MARCELANDIA</t>
  </si>
  <si>
    <t>MATUPA</t>
  </si>
  <si>
    <t>MIRASSOL D OESTE</t>
  </si>
  <si>
    <t>NOBRES</t>
  </si>
  <si>
    <t>NORTELANDIA</t>
  </si>
  <si>
    <t>NOVA BANDEIRANTES</t>
  </si>
  <si>
    <t>NOVA LACERDA</t>
  </si>
  <si>
    <t>NOVA CANAA DO NORTE</t>
  </si>
  <si>
    <t>NOVA MUTUM</t>
  </si>
  <si>
    <t>NOVA OLIMPIA</t>
  </si>
  <si>
    <t>NOVA UBIRATA</t>
  </si>
  <si>
    <t>NOVA XAVANTINA</t>
  </si>
  <si>
    <t>NOVO MUNDO</t>
  </si>
  <si>
    <t>NOVO HORIZONTE DO NORTE</t>
  </si>
  <si>
    <t>NOVO SAO JOAQUIM</t>
  </si>
  <si>
    <t>PARANATINGA</t>
  </si>
  <si>
    <t>PEDRA PRETA</t>
  </si>
  <si>
    <t>PEIXOTO DE AZEVEDO</t>
  </si>
  <si>
    <t>POCONE</t>
  </si>
  <si>
    <t>PONTAL DO ARAGUAIA</t>
  </si>
  <si>
    <t>PONTES E LACERDA</t>
  </si>
  <si>
    <t>PORTO DOS GAUCHOS</t>
  </si>
  <si>
    <t>PORTO ESPERIDIAO</t>
  </si>
  <si>
    <t>PORTO ESTRELA</t>
  </si>
  <si>
    <t>PRIMAVERA DO LESTE</t>
  </si>
  <si>
    <t>QUERENCIA</t>
  </si>
  <si>
    <t>SAO JOSE DOS QUATRO MARCOS</t>
  </si>
  <si>
    <t>RESERVA DO CABACAL</t>
  </si>
  <si>
    <t>RIBEIRAO CASCALHEIRA</t>
  </si>
  <si>
    <t>RIBEIRAOZINHO</t>
  </si>
  <si>
    <t>SAO JOSE DO RIO CLARO</t>
  </si>
  <si>
    <t>RONDONOPOLIS</t>
  </si>
  <si>
    <t>ROSARIO OESTE</t>
  </si>
  <si>
    <t>SANTA RITA DO TRIVELATO</t>
  </si>
  <si>
    <t>SANTA TEREZINHA</t>
  </si>
  <si>
    <t>SANTO ANTONIO DO LESTE</t>
  </si>
  <si>
    <t>SANTO ANTONIO DO LEVERGER</t>
  </si>
  <si>
    <t>SAO FELIX DO ARAGUAIA</t>
  </si>
  <si>
    <t>SAPEZAL</t>
  </si>
  <si>
    <t>SINOP</t>
  </si>
  <si>
    <t>SORRISO</t>
  </si>
  <si>
    <t>TABAPORA</t>
  </si>
  <si>
    <t>TANGARA DA SERRA</t>
  </si>
  <si>
    <t>TAPURAH</t>
  </si>
  <si>
    <t>TERRA NOVA DO NORTE</t>
  </si>
  <si>
    <t>UNIAO DO SUL</t>
  </si>
  <si>
    <t>VARZEA GRANDE</t>
  </si>
  <si>
    <t>VERA</t>
  </si>
  <si>
    <t>VILA RICA</t>
  </si>
  <si>
    <t>NOVA MARINGA</t>
  </si>
  <si>
    <t>NOVA MONTE VERDE</t>
  </si>
  <si>
    <t>PA</t>
  </si>
  <si>
    <t>ABAETETUBA</t>
  </si>
  <si>
    <t>ABEL FIGUEIREDO</t>
  </si>
  <si>
    <t>ACARA</t>
  </si>
  <si>
    <t>AFUA</t>
  </si>
  <si>
    <t>ALENQUER</t>
  </si>
  <si>
    <t>ALMEIRIM</t>
  </si>
  <si>
    <t>ALTAMIRA</t>
  </si>
  <si>
    <t>ANAJAS</t>
  </si>
  <si>
    <t>ANANINDEUA</t>
  </si>
  <si>
    <t>AUGUSTO CORREA</t>
  </si>
  <si>
    <t>AURORA DO PARA</t>
  </si>
  <si>
    <t>BAIAO</t>
  </si>
  <si>
    <t>BARCARENA</t>
  </si>
  <si>
    <t>BELEM</t>
  </si>
  <si>
    <t>BELTERRA</t>
  </si>
  <si>
    <t>BENEVIDES</t>
  </si>
  <si>
    <t>BOM JESUS DO TOCANTINS</t>
  </si>
  <si>
    <t>BRAGANCA</t>
  </si>
  <si>
    <t>BRASIL NOVO</t>
  </si>
  <si>
    <t>BREJO GRANDE DO ARAGUAIA</t>
  </si>
  <si>
    <t>BREU BRANCO</t>
  </si>
  <si>
    <t>BREVES</t>
  </si>
  <si>
    <t>BUJARU</t>
  </si>
  <si>
    <t>CACHOEIRA DO PIRIA</t>
  </si>
  <si>
    <t>CACHOEIRA DO ARARI</t>
  </si>
  <si>
    <t>CAMETA</t>
  </si>
  <si>
    <t>CANAA DOS CARAJAS</t>
  </si>
  <si>
    <t>CAPANEMA</t>
  </si>
  <si>
    <t>CAPITAO POCO</t>
  </si>
  <si>
    <t>CASTANHAL</t>
  </si>
  <si>
    <t>COLARES</t>
  </si>
  <si>
    <t>CONCEICAO DO ARAGUAIA</t>
  </si>
  <si>
    <t>CONCORDIA DO PARA</t>
  </si>
  <si>
    <t>CURRALINHO</t>
  </si>
  <si>
    <t>CURUA</t>
  </si>
  <si>
    <t>CURUCA</t>
  </si>
  <si>
    <t>DOM ELISEU</t>
  </si>
  <si>
    <t>FLORESTA DO ARAGUAIA</t>
  </si>
  <si>
    <t>GARRAFAO DO NORTE</t>
  </si>
  <si>
    <t>GOIANESIA DO PARA</t>
  </si>
  <si>
    <t>GURUPA</t>
  </si>
  <si>
    <t>IGARAPE ACU</t>
  </si>
  <si>
    <t>IGARAPE MIRI</t>
  </si>
  <si>
    <t>IPIXUNA DO PARA</t>
  </si>
  <si>
    <t>IRITUIA</t>
  </si>
  <si>
    <t>ITAITUBA</t>
  </si>
  <si>
    <t>ITUPIRANGA</t>
  </si>
  <si>
    <t>JACUNDA</t>
  </si>
  <si>
    <t>JURUTI</t>
  </si>
  <si>
    <t>MAE DO RIO</t>
  </si>
  <si>
    <t>MARABA</t>
  </si>
  <si>
    <t>MARACANA</t>
  </si>
  <si>
    <t>MARITUBA</t>
  </si>
  <si>
    <t>MEDICILANDIA</t>
  </si>
  <si>
    <t>MOCAJUBA</t>
  </si>
  <si>
    <t>MOJU</t>
  </si>
  <si>
    <t>MONTE ALEGRE</t>
  </si>
  <si>
    <t>MUANA</t>
  </si>
  <si>
    <t>NOVA IPIXUNA</t>
  </si>
  <si>
    <t>NOVA TIMBOTEUA</t>
  </si>
  <si>
    <t>NOVO PROGRESSO</t>
  </si>
  <si>
    <t>NOVO REPARTIMENTO</t>
  </si>
  <si>
    <t>OBIDOS</t>
  </si>
  <si>
    <t>OEIRAS DO PARA</t>
  </si>
  <si>
    <t>ORIXIMINA</t>
  </si>
  <si>
    <t>OUREM</t>
  </si>
  <si>
    <t>OURILANDIA DO NORTE</t>
  </si>
  <si>
    <t>PACAJA</t>
  </si>
  <si>
    <t>PARAGOMINAS</t>
  </si>
  <si>
    <t>PARAUAPEBAS</t>
  </si>
  <si>
    <t>PLACAS</t>
  </si>
  <si>
    <t>PONTA DE PEDRAS</t>
  </si>
  <si>
    <t>PORTEL</t>
  </si>
  <si>
    <t>PORTO DE MOZ</t>
  </si>
  <si>
    <t>PRAINHA</t>
  </si>
  <si>
    <t>PRIMAVERA</t>
  </si>
  <si>
    <t>RIO MARIA</t>
  </si>
  <si>
    <t>RONDON DO PARA</t>
  </si>
  <si>
    <t>RUROPOLIS</t>
  </si>
  <si>
    <t>SALINOPOLIS</t>
  </si>
  <si>
    <t>SALVATERRA</t>
  </si>
  <si>
    <t>SANTA BARBARA DO PARA</t>
  </si>
  <si>
    <t>SANTA CRUZ DO ARARI</t>
  </si>
  <si>
    <t>SANTA ISABEL DO PARA</t>
  </si>
  <si>
    <t>SANTA LUZIA DO PARA</t>
  </si>
  <si>
    <t>SANTA MARIA DO PARA</t>
  </si>
  <si>
    <t>SANTANA DO ARAGUAIA</t>
  </si>
  <si>
    <t>SANTAREM</t>
  </si>
  <si>
    <t>SANTO ANTONIO DO TAUA</t>
  </si>
  <si>
    <t>SAO CAETANO DE ODIVELAS</t>
  </si>
  <si>
    <t>SAO DOMINGOS DO ARAGUAIA</t>
  </si>
  <si>
    <t>SAO DOMINGOS DO CAPIM</t>
  </si>
  <si>
    <t>SAO GERALDO DO ARAGUAIA</t>
  </si>
  <si>
    <t>SAO JOAO DE PIRABAS</t>
  </si>
  <si>
    <t>SAO MIGUEL DO GUAMA</t>
  </si>
  <si>
    <t>SAO SEBASTIAO DA BOA VISTA</t>
  </si>
  <si>
    <t>SENADOR JOSE PORFIRIO</t>
  </si>
  <si>
    <t>SOURE</t>
  </si>
  <si>
    <t>TAILANDIA</t>
  </si>
  <si>
    <t>TERRA ALTA</t>
  </si>
  <si>
    <t>TERRA SANTA</t>
  </si>
  <si>
    <t>TOME ACU</t>
  </si>
  <si>
    <t>TRACUATEUA</t>
  </si>
  <si>
    <t>TRAIRAO</t>
  </si>
  <si>
    <t>TUCUMA</t>
  </si>
  <si>
    <t>TUCURUI</t>
  </si>
  <si>
    <t>ULIANOPOLIS</t>
  </si>
  <si>
    <t>URUARA</t>
  </si>
  <si>
    <t>VIGIA</t>
  </si>
  <si>
    <t>VISEU</t>
  </si>
  <si>
    <t>VITORIA DO XINGU</t>
  </si>
  <si>
    <t>XINGUARA</t>
  </si>
  <si>
    <t>PB</t>
  </si>
  <si>
    <t>ALAGOA GRANDE</t>
  </si>
  <si>
    <t>ALAGOA NOVA</t>
  </si>
  <si>
    <t>ALHANDRA</t>
  </si>
  <si>
    <t>SAO JOAO DO RIO DO PEIXE</t>
  </si>
  <si>
    <t>ARARA</t>
  </si>
  <si>
    <t>ARARUNA</t>
  </si>
  <si>
    <t>AREIA</t>
  </si>
  <si>
    <t>AROEIRAS</t>
  </si>
  <si>
    <t>ASSUNCAO</t>
  </si>
  <si>
    <t>BANANEIRAS</t>
  </si>
  <si>
    <t>BARRA DE SANTA ROSA</t>
  </si>
  <si>
    <t>BAYEUX</t>
  </si>
  <si>
    <t>BOA VENTURA</t>
  </si>
  <si>
    <t>BOA VISTA</t>
  </si>
  <si>
    <t>BONITO DE SANTA FE</t>
  </si>
  <si>
    <t>BOQUEIRAO</t>
  </si>
  <si>
    <t>IGARACY</t>
  </si>
  <si>
    <t>CAAPORA</t>
  </si>
  <si>
    <t>CABEDELO</t>
  </si>
  <si>
    <t>CACIMBA DE AREIA</t>
  </si>
  <si>
    <t>CACIMBA DE DENTRO</t>
  </si>
  <si>
    <t>CAICARA</t>
  </si>
  <si>
    <t>CAJAZEIRAS</t>
  </si>
  <si>
    <t>CAMPINA GRANDE</t>
  </si>
  <si>
    <t>CATOLE DO ROCHA</t>
  </si>
  <si>
    <t>CONCEICAO</t>
  </si>
  <si>
    <t>COREMAS</t>
  </si>
  <si>
    <t>CRUZ DO ESPIRITO SANTO</t>
  </si>
  <si>
    <t>CUITE</t>
  </si>
  <si>
    <t>DIAMANTE</t>
  </si>
  <si>
    <t>ESPERANCA</t>
  </si>
  <si>
    <t>GUARABIRA</t>
  </si>
  <si>
    <t>GURINHEM</t>
  </si>
  <si>
    <t>IBIARA</t>
  </si>
  <si>
    <t>INGA</t>
  </si>
  <si>
    <t>ITABAIANA</t>
  </si>
  <si>
    <t>ITAPORANGA</t>
  </si>
  <si>
    <t>ITAPOROROCA</t>
  </si>
  <si>
    <t>ITATUBA</t>
  </si>
  <si>
    <t>JACARAU</t>
  </si>
  <si>
    <t>JERICO</t>
  </si>
  <si>
    <t>JOAO PESSOA</t>
  </si>
  <si>
    <t>JUAREZ TAVORA</t>
  </si>
  <si>
    <t>JUAZEIRINHO</t>
  </si>
  <si>
    <t>JURIPIRANGA</t>
  </si>
  <si>
    <t>LAGOA SECA</t>
  </si>
  <si>
    <t>MAMANGUAPE</t>
  </si>
  <si>
    <t>MANAIRA</t>
  </si>
  <si>
    <t>MARI</t>
  </si>
  <si>
    <t>MARIZOPOLIS</t>
  </si>
  <si>
    <t>MASSARANDUBA</t>
  </si>
  <si>
    <t>MATARACA</t>
  </si>
  <si>
    <t>MONTE HOREBE</t>
  </si>
  <si>
    <t>MONTEIRO</t>
  </si>
  <si>
    <t>NOVA FLORESTA</t>
  </si>
  <si>
    <t>OLHO D AGUA</t>
  </si>
  <si>
    <t>PATOS</t>
  </si>
  <si>
    <t>PAULISTA</t>
  </si>
  <si>
    <t>PEDRA LAVRADA</t>
  </si>
  <si>
    <t>PEDRAS DE FOGO</t>
  </si>
  <si>
    <t>PIANCO</t>
  </si>
  <si>
    <t>PICUI</t>
  </si>
  <si>
    <t>PITIMBU</t>
  </si>
  <si>
    <t>POCINHOS</t>
  </si>
  <si>
    <t>POMBAL</t>
  </si>
  <si>
    <t>PRINCESA ISABEL</t>
  </si>
  <si>
    <t>REMIGIO</t>
  </si>
  <si>
    <t>RIO TINTO</t>
  </si>
  <si>
    <t>SANTANA DE MANGUEIRA</t>
  </si>
  <si>
    <t>SAO JOSE DA LAGOA TAPADA</t>
  </si>
  <si>
    <t>SAO JOSE DE ESPINHARAS</t>
  </si>
  <si>
    <t>SAO JOSE DE PIRANHAS</t>
  </si>
  <si>
    <t>SAO JOSE DO SABUGI</t>
  </si>
  <si>
    <t>SAO MAMEDE</t>
  </si>
  <si>
    <t>SAPE</t>
  </si>
  <si>
    <t>SERRA BRANCA</t>
  </si>
  <si>
    <t>SOBRADO</t>
  </si>
  <si>
    <t>SOLANEA</t>
  </si>
  <si>
    <t>SOLEDADE</t>
  </si>
  <si>
    <t>SOSSEGO</t>
  </si>
  <si>
    <t>SOUSA</t>
  </si>
  <si>
    <t>SUME</t>
  </si>
  <si>
    <t>TEIXEIRA</t>
  </si>
  <si>
    <t>UIRAUNA</t>
  </si>
  <si>
    <t>VARZEA</t>
  </si>
  <si>
    <t>CAMARAGIBE</t>
  </si>
  <si>
    <t>PE</t>
  </si>
  <si>
    <t>ABREU E LIMA</t>
  </si>
  <si>
    <t>AFOGADOS DA INGAZEIRA</t>
  </si>
  <si>
    <t>AFRANIO</t>
  </si>
  <si>
    <t>AGRESTINA</t>
  </si>
  <si>
    <t>AGUAS BELAS</t>
  </si>
  <si>
    <t>ALIANCA</t>
  </si>
  <si>
    <t>ALTINHO</t>
  </si>
  <si>
    <t>AMARAJI</t>
  </si>
  <si>
    <t>ARARIPINA</t>
  </si>
  <si>
    <t>ARCOVERDE</t>
  </si>
  <si>
    <t>BARRA DE GUABIRABA</t>
  </si>
  <si>
    <t>BARREIROS</t>
  </si>
  <si>
    <t>BELO JARDIM</t>
  </si>
  <si>
    <t>BEZERROS</t>
  </si>
  <si>
    <t>BODOCO</t>
  </si>
  <si>
    <t>BOM CONSELHO</t>
  </si>
  <si>
    <t>BREJO DA MADRE DE DEUS</t>
  </si>
  <si>
    <t>BUIQUE</t>
  </si>
  <si>
    <t>CABO DE SANTO AGOSTINHO</t>
  </si>
  <si>
    <t>CABROBO</t>
  </si>
  <si>
    <t>CACHOEIRINHA</t>
  </si>
  <si>
    <t>CAETES</t>
  </si>
  <si>
    <t>CALCADO</t>
  </si>
  <si>
    <t>CAMUTANGA</t>
  </si>
  <si>
    <t>CANHOTINHO</t>
  </si>
  <si>
    <t>CARNAIBA</t>
  </si>
  <si>
    <t>CARPINA</t>
  </si>
  <si>
    <t>CARUARU</t>
  </si>
  <si>
    <t>CATENDE</t>
  </si>
  <si>
    <t>CHA GRANDE</t>
  </si>
  <si>
    <t>CONDADO</t>
  </si>
  <si>
    <t>CUMARU</t>
  </si>
  <si>
    <t>CUPIRA</t>
  </si>
  <si>
    <t>CUSTODIA</t>
  </si>
  <si>
    <t>DORMENTES</t>
  </si>
  <si>
    <t>ESCADA</t>
  </si>
  <si>
    <t>EXU</t>
  </si>
  <si>
    <t>FEIRA NOVA</t>
  </si>
  <si>
    <t>FERNANDO DE NORONHA</t>
  </si>
  <si>
    <t>FERREIROS</t>
  </si>
  <si>
    <t>FLORES</t>
  </si>
  <si>
    <t>FLORESTA</t>
  </si>
  <si>
    <t>GAMELEIRA</t>
  </si>
  <si>
    <t>GARANHUNS</t>
  </si>
  <si>
    <t>GLORIA DO GOITA</t>
  </si>
  <si>
    <t>GRAVATA</t>
  </si>
  <si>
    <t>IATI</t>
  </si>
  <si>
    <t>IBIMIRIM</t>
  </si>
  <si>
    <t>IGARASSU</t>
  </si>
  <si>
    <t>INAJA</t>
  </si>
  <si>
    <t>IPOJUCA</t>
  </si>
  <si>
    <t>IPUBI</t>
  </si>
  <si>
    <t>ITAIBA</t>
  </si>
  <si>
    <t>ILHA DE ITAMARACA</t>
  </si>
  <si>
    <t>ITAPETIM</t>
  </si>
  <si>
    <t>ITAPISSUMA</t>
  </si>
  <si>
    <t>ITAQUITINGA</t>
  </si>
  <si>
    <t>JABOATAO DOS GUARARAPES</t>
  </si>
  <si>
    <t>JATAUBA</t>
  </si>
  <si>
    <t>JOAO ALFREDO</t>
  </si>
  <si>
    <t>JOAQUIM NABUCO</t>
  </si>
  <si>
    <t>JUPI</t>
  </si>
  <si>
    <t>JUREMA</t>
  </si>
  <si>
    <t>LAGOA DO CARRO</t>
  </si>
  <si>
    <t>LAGOA DO ITAENGA</t>
  </si>
  <si>
    <t>LAGOA DO OURO</t>
  </si>
  <si>
    <t>LAGOA DOS GATOS</t>
  </si>
  <si>
    <t>LAGOA GRANDE</t>
  </si>
  <si>
    <t>LAJEDO</t>
  </si>
  <si>
    <t>LIMOEIRO</t>
  </si>
  <si>
    <t>MACAPARANA</t>
  </si>
  <si>
    <t>MACHADOS</t>
  </si>
  <si>
    <t>MORENO</t>
  </si>
  <si>
    <t>NAZARE DA MATA</t>
  </si>
  <si>
    <t>OLINDA</t>
  </si>
  <si>
    <t>OROBO</t>
  </si>
  <si>
    <t>OURICURI</t>
  </si>
  <si>
    <t>PALMARES</t>
  </si>
  <si>
    <t>PALMEIRINA</t>
  </si>
  <si>
    <t>PANELAS</t>
  </si>
  <si>
    <t>PARANATAMA</t>
  </si>
  <si>
    <t>PARNAMIRIM</t>
  </si>
  <si>
    <t>PASSIRA</t>
  </si>
  <si>
    <t>PAUDALHO</t>
  </si>
  <si>
    <t>PEDRA</t>
  </si>
  <si>
    <t>PESQUEIRA</t>
  </si>
  <si>
    <t>PETROLANDIA</t>
  </si>
  <si>
    <t>PETROLINA</t>
  </si>
  <si>
    <t>POCAO</t>
  </si>
  <si>
    <t>POMBOS</t>
  </si>
  <si>
    <t>QUIPAPA</t>
  </si>
  <si>
    <t>RECIFE</t>
  </si>
  <si>
    <t>RIACHO DAS ALMAS</t>
  </si>
  <si>
    <t>RIBEIRAO</t>
  </si>
  <si>
    <t>RIO FORMOSO</t>
  </si>
  <si>
    <t>SAIRE</t>
  </si>
  <si>
    <t>SALGUEIRO</t>
  </si>
  <si>
    <t>SALOA</t>
  </si>
  <si>
    <t>SANHARO</t>
  </si>
  <si>
    <t>SANTA CRUZ</t>
  </si>
  <si>
    <t>SANTA CRUZ DO CAPIBARIBE</t>
  </si>
  <si>
    <t>SANTA MARIA DA BOA VISTA</t>
  </si>
  <si>
    <t>SANTA MARIA DO CAMBUCA</t>
  </si>
  <si>
    <t>SAO BENTO DO UNA</t>
  </si>
  <si>
    <t>SAO CAITANO</t>
  </si>
  <si>
    <t>SAO JOAO</t>
  </si>
  <si>
    <t>SAO JOSE DA COROA GRANDE</t>
  </si>
  <si>
    <t>SAO JOSE DO BELMONTE</t>
  </si>
  <si>
    <t>SAO JOSE DO EGITO</t>
  </si>
  <si>
    <t>SAO LOURENCO DA MATA</t>
  </si>
  <si>
    <t>SAO VICENTE FERRER</t>
  </si>
  <si>
    <t>SERRA TALHADA</t>
  </si>
  <si>
    <t>SERTANIA</t>
  </si>
  <si>
    <t>SIRINHAEM</t>
  </si>
  <si>
    <t>SURUBIM</t>
  </si>
  <si>
    <t>TABIRA</t>
  </si>
  <si>
    <t>TAMANDARE</t>
  </si>
  <si>
    <t>TAQUARITINGA DO NORTE</t>
  </si>
  <si>
    <t>TIMBAUBA</t>
  </si>
  <si>
    <t>TORITAMA</t>
  </si>
  <si>
    <t>TRIUNFO</t>
  </si>
  <si>
    <t>TUPANATINGA</t>
  </si>
  <si>
    <t>TUPARETAMA</t>
  </si>
  <si>
    <t>VENTUROSA</t>
  </si>
  <si>
    <t>VERTENTE DO LERIO</t>
  </si>
  <si>
    <t>VERTENTES</t>
  </si>
  <si>
    <t>VICENCIA</t>
  </si>
  <si>
    <t>VITORIA DE SANTO ANTAO</t>
  </si>
  <si>
    <t>BELEM DE SAO FRANCISCO</t>
  </si>
  <si>
    <t>PI</t>
  </si>
  <si>
    <t>AGRICOLANDIA</t>
  </si>
  <si>
    <t>ALAGOINHA DO PIAUI</t>
  </si>
  <si>
    <t>ALEGRETE DO PIAUI</t>
  </si>
  <si>
    <t>ALTO LONGA</t>
  </si>
  <si>
    <t>ALTOS</t>
  </si>
  <si>
    <t>ALVORADA DO GURGUEIA</t>
  </si>
  <si>
    <t>AMARANTE</t>
  </si>
  <si>
    <t>ANGICAL DO PIAUI</t>
  </si>
  <si>
    <t>ANISIO DE ABREU</t>
  </si>
  <si>
    <t>AVELINO LOPES</t>
  </si>
  <si>
    <t>BARRAS</t>
  </si>
  <si>
    <t>BARREIRAS DO PIAUI</t>
  </si>
  <si>
    <t>BARRO DURO</t>
  </si>
  <si>
    <t>BENEDITINOS</t>
  </si>
  <si>
    <t>BERTOLINIA</t>
  </si>
  <si>
    <t>BOM JESUS</t>
  </si>
  <si>
    <t>BRASILEIRA</t>
  </si>
  <si>
    <t>BURITI DOS LOPES</t>
  </si>
  <si>
    <t>CABECEIRAS DO PIAUI</t>
  </si>
  <si>
    <t>CAMPO MAIOR</t>
  </si>
  <si>
    <t>CANAVIEIRA</t>
  </si>
  <si>
    <t>CANTO DO BURITI</t>
  </si>
  <si>
    <t>CAPITAO DE CAMPOS</t>
  </si>
  <si>
    <t>CASTELO DO PIAUI</t>
  </si>
  <si>
    <t>COCAL</t>
  </si>
  <si>
    <t>CORRENTE</t>
  </si>
  <si>
    <t>CRISTINO CASTRO</t>
  </si>
  <si>
    <t>CURIMATA</t>
  </si>
  <si>
    <t>DEMERVAL LOBAO</t>
  </si>
  <si>
    <t>DIRCEU ARCOVERDE</t>
  </si>
  <si>
    <t>DOM EXPEDITO LOPES</t>
  </si>
  <si>
    <t>DOMINGOS MOURAO</t>
  </si>
  <si>
    <t>DOM INOCENCIO</t>
  </si>
  <si>
    <t>ELESBAO VELOSO</t>
  </si>
  <si>
    <t>ESPERANTINA</t>
  </si>
  <si>
    <t>FLORIANO</t>
  </si>
  <si>
    <t>FRANCINOPOLIS</t>
  </si>
  <si>
    <t>FRANCISCO SANTOS</t>
  </si>
  <si>
    <t>FRONTEIRAS</t>
  </si>
  <si>
    <t>GILBUES</t>
  </si>
  <si>
    <t>GUADALUPE</t>
  </si>
  <si>
    <t>ILHA GRANDE</t>
  </si>
  <si>
    <t>INHUMA</t>
  </si>
  <si>
    <t>ITAINOPOLIS</t>
  </si>
  <si>
    <t>ITAUEIRA</t>
  </si>
  <si>
    <t>JAICOS</t>
  </si>
  <si>
    <t>JERUMENHA</t>
  </si>
  <si>
    <t>JOAQUIM PIRES</t>
  </si>
  <si>
    <t>JOSE DE FREITAS</t>
  </si>
  <si>
    <t>LAGOA ALEGRE</t>
  </si>
  <si>
    <t>LAGOA DE SAO FRANCISCO</t>
  </si>
  <si>
    <t>LAGOA DO PIAUI</t>
  </si>
  <si>
    <t>LUIS CORREIA</t>
  </si>
  <si>
    <t>LUZILANDIA</t>
  </si>
  <si>
    <t>MANOEL EMIDIO</t>
  </si>
  <si>
    <t>MARCOLANDIA</t>
  </si>
  <si>
    <t>MARCOS PARENTE</t>
  </si>
  <si>
    <t>MIGUEL ALVES</t>
  </si>
  <si>
    <t>MILTON BRANDAO</t>
  </si>
  <si>
    <t>MONSENHOR GIL</t>
  </si>
  <si>
    <t>MONSENHOR HIPOLITO</t>
  </si>
  <si>
    <t>NAZARE DO PIAUI</t>
  </si>
  <si>
    <t>OEIRAS</t>
  </si>
  <si>
    <t>PADRE MARCOS</t>
  </si>
  <si>
    <t>PALMEIRAIS</t>
  </si>
  <si>
    <t>PARNAIBA</t>
  </si>
  <si>
    <t>PASSAGEM FRANCA DO PIAUI</t>
  </si>
  <si>
    <t>PAULISTANA</t>
  </si>
  <si>
    <t>PEDRO II</t>
  </si>
  <si>
    <t>PICOS</t>
  </si>
  <si>
    <t>PIO IX</t>
  </si>
  <si>
    <t>PIRACURUCA</t>
  </si>
  <si>
    <t>PIRIPIRI</t>
  </si>
  <si>
    <t>QUEIMADA NOVA</t>
  </si>
  <si>
    <t>REGENERACAO</t>
  </si>
  <si>
    <t>SANTA CRUZ DOS MILAGRES</t>
  </si>
  <si>
    <t>SANTO ANTONIO DE LISBOA</t>
  </si>
  <si>
    <t>SAO JOAO DA CANABRAVA</t>
  </si>
  <si>
    <t>SAO JOAO DA FRONTEIRA</t>
  </si>
  <si>
    <t>SAO JOAO DO PIAUI</t>
  </si>
  <si>
    <t>SAO JOSE DO PIAUI</t>
  </si>
  <si>
    <t>SAO JULIAO</t>
  </si>
  <si>
    <t>SAO MIGUEL DO TAPUIO</t>
  </si>
  <si>
    <t>SAO PEDRO DO PIAUI</t>
  </si>
  <si>
    <t>SAO RAIMUNDO NONATO</t>
  </si>
  <si>
    <t>SEBASTIAO LEAL</t>
  </si>
  <si>
    <t>SIMOES</t>
  </si>
  <si>
    <t>SIMPLICIO MENDES</t>
  </si>
  <si>
    <t>SUSSUAPARA</t>
  </si>
  <si>
    <t>TERESINA</t>
  </si>
  <si>
    <t>UNIAO</t>
  </si>
  <si>
    <t>URUCUI</t>
  </si>
  <si>
    <t>VALENCA DO PIAUI</t>
  </si>
  <si>
    <t>PR</t>
  </si>
  <si>
    <t>ABATIA</t>
  </si>
  <si>
    <t>AGUDOS DO SUL</t>
  </si>
  <si>
    <t>ALMIRANTE TAMANDARE</t>
  </si>
  <si>
    <t>ALTAMIRA DO PARANA</t>
  </si>
  <si>
    <t>ALTONIA</t>
  </si>
  <si>
    <t>ALTO PARANA</t>
  </si>
  <si>
    <t>ALTO PIQUIRI</t>
  </si>
  <si>
    <t>ALVORADA DO SUL</t>
  </si>
  <si>
    <t>AMAPORA</t>
  </si>
  <si>
    <t>AMPERE</t>
  </si>
  <si>
    <t>ANAHY</t>
  </si>
  <si>
    <t>ANDIRA</t>
  </si>
  <si>
    <t>ANTONINA</t>
  </si>
  <si>
    <t>ANTONIO OLINTO</t>
  </si>
  <si>
    <t>APUCARANA</t>
  </si>
  <si>
    <t>ARAPONGAS</t>
  </si>
  <si>
    <t>ARAPOTI</t>
  </si>
  <si>
    <t>ARAUCARIA</t>
  </si>
  <si>
    <t>ARIRANHA DO IVAI</t>
  </si>
  <si>
    <t>ASSAI</t>
  </si>
  <si>
    <t>ASSIS CHATEAUBRIAND</t>
  </si>
  <si>
    <t>ASTORGA</t>
  </si>
  <si>
    <t>BALSA NOVA</t>
  </si>
  <si>
    <t>BARBOSA FERRAZ</t>
  </si>
  <si>
    <t>BARRACAO</t>
  </si>
  <si>
    <t>BELA VISTA DO PARAISO</t>
  </si>
  <si>
    <t>BITURUNA</t>
  </si>
  <si>
    <t>BOA ESPERANCA DO IGUACU</t>
  </si>
  <si>
    <t>BOCAIUVA DO SUL</t>
  </si>
  <si>
    <t>BORRAZOPOLIS</t>
  </si>
  <si>
    <t>BRAGANEY</t>
  </si>
  <si>
    <t>CAFELANDIA</t>
  </si>
  <si>
    <t>CALIFORNIA</t>
  </si>
  <si>
    <t>CAMBARA</t>
  </si>
  <si>
    <t>CAMBE</t>
  </si>
  <si>
    <t>CAMBIRA</t>
  </si>
  <si>
    <t>CAMPINA DA LAGOA</t>
  </si>
  <si>
    <t>CAMPINA GRANDE DO SUL</t>
  </si>
  <si>
    <t>CAMPO BONITO</t>
  </si>
  <si>
    <t>CAMPO DO TENENTE</t>
  </si>
  <si>
    <t>CAMPO LARGO</t>
  </si>
  <si>
    <t>CAMPO MAGRO</t>
  </si>
  <si>
    <t>CAMPO MOURAO</t>
  </si>
  <si>
    <t>CANDOI</t>
  </si>
  <si>
    <t>CANTAGALO</t>
  </si>
  <si>
    <t>CAPITAO LEONIDAS MARQUES</t>
  </si>
  <si>
    <t>CARAMBEI</t>
  </si>
  <si>
    <t>CARLOPOLIS</t>
  </si>
  <si>
    <t>CASTRO</t>
  </si>
  <si>
    <t>CATANDUVAS</t>
  </si>
  <si>
    <t>CEU AZUL</t>
  </si>
  <si>
    <t>CHOPINZINHO</t>
  </si>
  <si>
    <t>CIANORTE</t>
  </si>
  <si>
    <t>CIDADE GAUCHA</t>
  </si>
  <si>
    <t>CLEVELANDIA</t>
  </si>
  <si>
    <t>COLOMBO</t>
  </si>
  <si>
    <t>COLORADO</t>
  </si>
  <si>
    <t>CONSELHEIRO MAIRINCK</t>
  </si>
  <si>
    <t>CONTENDA</t>
  </si>
  <si>
    <t>CORBELIA</t>
  </si>
  <si>
    <t>CORNELIO PROCOPIO</t>
  </si>
  <si>
    <t>CORONEL DOMINGOS SOARES</t>
  </si>
  <si>
    <t>CORONEL VIVIDA</t>
  </si>
  <si>
    <t>CRUZEIRO DO IGUACU</t>
  </si>
  <si>
    <t>CRUZEIRO DO OESTE</t>
  </si>
  <si>
    <t>CRUZ MACHADO</t>
  </si>
  <si>
    <t>CRUZMALTINA</t>
  </si>
  <si>
    <t>CURITIBA</t>
  </si>
  <si>
    <t>DOIS VIZINHOS</t>
  </si>
  <si>
    <t>DOURADINA</t>
  </si>
  <si>
    <t>DOUTOR CAMARGO</t>
  </si>
  <si>
    <t>ENEAS MARQUES</t>
  </si>
  <si>
    <t>ENGENHEIRO BELTRAO</t>
  </si>
  <si>
    <t>ENTRE RIOS DO OESTE</t>
  </si>
  <si>
    <t>FAXINAL</t>
  </si>
  <si>
    <t>FAZENDA RIO GRANDE</t>
  </si>
  <si>
    <t>FERNANDES PINHEIRO</t>
  </si>
  <si>
    <t>FIGUEIRA</t>
  </si>
  <si>
    <t>FLORAI</t>
  </si>
  <si>
    <t>FLOR DA SERRA DO SUL</t>
  </si>
  <si>
    <t>FLORESTOPOLIS</t>
  </si>
  <si>
    <t>FOZ DO IGUACU</t>
  </si>
  <si>
    <t>FRANCISCO ALVES</t>
  </si>
  <si>
    <t>FRANCISCO BELTRAO</t>
  </si>
  <si>
    <t>FOZ DO JORDAO</t>
  </si>
  <si>
    <t>GOIOERE</t>
  </si>
  <si>
    <t>GRANDES RIOS</t>
  </si>
  <si>
    <t>GUAIRA</t>
  </si>
  <si>
    <t>GUAMIRANGA</t>
  </si>
  <si>
    <t>GUAPIRAMA</t>
  </si>
  <si>
    <t>GUAPOREMA</t>
  </si>
  <si>
    <t>GUARACI</t>
  </si>
  <si>
    <t>GUARANIACU</t>
  </si>
  <si>
    <t>GUARAPUAVA</t>
  </si>
  <si>
    <t>GUARATUBA</t>
  </si>
  <si>
    <t>IBAITI</t>
  </si>
  <si>
    <t>IBEMA</t>
  </si>
  <si>
    <t>IBIPORA</t>
  </si>
  <si>
    <t>IGUARACU</t>
  </si>
  <si>
    <t>IMBAU</t>
  </si>
  <si>
    <t>IMBITUVA</t>
  </si>
  <si>
    <t>INACIO MARTINS</t>
  </si>
  <si>
    <t>IPIRANGA</t>
  </si>
  <si>
    <t>IRACEMA DO OESTE</t>
  </si>
  <si>
    <t>IRATI</t>
  </si>
  <si>
    <t>IRETAMA</t>
  </si>
  <si>
    <t>ITAMBARACA</t>
  </si>
  <si>
    <t>ITAPEJARA D OESTE</t>
  </si>
  <si>
    <t>ITAPERUCU</t>
  </si>
  <si>
    <t>IVAI</t>
  </si>
  <si>
    <t>IVAIPORA</t>
  </si>
  <si>
    <t>IVATE</t>
  </si>
  <si>
    <t>IVATUBA</t>
  </si>
  <si>
    <t>JACAREZINHO</t>
  </si>
  <si>
    <t>JAGUAPITA</t>
  </si>
  <si>
    <t>JAGUARIAIVA</t>
  </si>
  <si>
    <t>JANDAIA DO SUL</t>
  </si>
  <si>
    <t>JARDIM ALEGRE</t>
  </si>
  <si>
    <t>JATAIZINHO</t>
  </si>
  <si>
    <t>JOAQUIM TAVORA</t>
  </si>
  <si>
    <t>JUNDIAI DO SUL</t>
  </si>
  <si>
    <t>JURANDA</t>
  </si>
  <si>
    <t>LAPA</t>
  </si>
  <si>
    <t>LARANJEIRAS DO SUL</t>
  </si>
  <si>
    <t>LIDIANOPOLIS</t>
  </si>
  <si>
    <t>LINDOESTE</t>
  </si>
  <si>
    <t>LOANDA</t>
  </si>
  <si>
    <t>LOBATO</t>
  </si>
  <si>
    <t>LONDRINA</t>
  </si>
  <si>
    <t>LUIZIANA</t>
  </si>
  <si>
    <t>LUPIONOPOLIS</t>
  </si>
  <si>
    <t>MALLET</t>
  </si>
  <si>
    <t>MAMBORE</t>
  </si>
  <si>
    <t>MANDAGUACU</t>
  </si>
  <si>
    <t>MANDAGUARI</t>
  </si>
  <si>
    <t>MANDIRITUBA</t>
  </si>
  <si>
    <t>MANGUEIRINHA</t>
  </si>
  <si>
    <t>MANOEL RIBAS</t>
  </si>
  <si>
    <t>MARECHAL CANDIDO RONDON</t>
  </si>
  <si>
    <t>MARIALVA</t>
  </si>
  <si>
    <t>MARILANDIA DO SUL</t>
  </si>
  <si>
    <t>MARINGA</t>
  </si>
  <si>
    <t>MARIOPOLIS</t>
  </si>
  <si>
    <t>MARIPA</t>
  </si>
  <si>
    <t>MARMELEIRO</t>
  </si>
  <si>
    <t>MARUMBI</t>
  </si>
  <si>
    <t>MATELANDIA</t>
  </si>
  <si>
    <t>MATINHOS</t>
  </si>
  <si>
    <t>MAUA DA SERRA</t>
  </si>
  <si>
    <t>MEDIANEIRA</t>
  </si>
  <si>
    <t>MERCEDES</t>
  </si>
  <si>
    <t>MISSAL</t>
  </si>
  <si>
    <t>MORRETES</t>
  </si>
  <si>
    <t>MUNHOZ DE MELO</t>
  </si>
  <si>
    <t>NOVA AMERICA DA COLINA</t>
  </si>
  <si>
    <t>NOVA CANTU</t>
  </si>
  <si>
    <t>NOVA ESPERANCA</t>
  </si>
  <si>
    <t>NOVA ESPERANCA DO SUDOESTE</t>
  </si>
  <si>
    <t>NOVA LARANJEIRAS</t>
  </si>
  <si>
    <t>NOVA LONDRINA</t>
  </si>
  <si>
    <t>NOVA SANTA ROSA</t>
  </si>
  <si>
    <t>NOVA PRATA DO IGUACU</t>
  </si>
  <si>
    <t>ORTIGUEIRA</t>
  </si>
  <si>
    <t>OURO VERDE DO OESTE</t>
  </si>
  <si>
    <t>PAICANDU</t>
  </si>
  <si>
    <t>PALMAS</t>
  </si>
  <si>
    <t>PALMEIRA</t>
  </si>
  <si>
    <t>PALMITAL</t>
  </si>
  <si>
    <t>PALOTINA</t>
  </si>
  <si>
    <t>PARAISO DO NORTE</t>
  </si>
  <si>
    <t>PARANAGUA</t>
  </si>
  <si>
    <t>PARANAPOEMA</t>
  </si>
  <si>
    <t>PARANAVAI</t>
  </si>
  <si>
    <t>PATO BRANCO</t>
  </si>
  <si>
    <t>PEABIRU</t>
  </si>
  <si>
    <t>PEROBAL</t>
  </si>
  <si>
    <t>PEROLA D OESTE</t>
  </si>
  <si>
    <t>PIEN</t>
  </si>
  <si>
    <t>PINHAIS</t>
  </si>
  <si>
    <t>PINHAO</t>
  </si>
  <si>
    <t>PIRAI DO SUL</t>
  </si>
  <si>
    <t>PIRAQUARA</t>
  </si>
  <si>
    <t>PITANGA</t>
  </si>
  <si>
    <t>PITANGUEIRAS</t>
  </si>
  <si>
    <t>PONTA GROSSA</t>
  </si>
  <si>
    <t>PONTAL DO PARANA</t>
  </si>
  <si>
    <t>PORECATU</t>
  </si>
  <si>
    <t>PORTO AMAZONAS</t>
  </si>
  <si>
    <t>PORTO RICO</t>
  </si>
  <si>
    <t>PRANCHITA</t>
  </si>
  <si>
    <t>PRESIDENTE CASTELO BRANCO</t>
  </si>
  <si>
    <t>PRUDENTOPOLIS</t>
  </si>
  <si>
    <t>QUATIGUA</t>
  </si>
  <si>
    <t>QUATRO BARRAS</t>
  </si>
  <si>
    <t>QUEDAS DO IGUACU</t>
  </si>
  <si>
    <t>QUERENCIA DO NORTE</t>
  </si>
  <si>
    <t>QUITANDINHA</t>
  </si>
  <si>
    <t>RANCHO ALEGRE</t>
  </si>
  <si>
    <t>REALEZA</t>
  </si>
  <si>
    <t>REBOUCAS</t>
  </si>
  <si>
    <t>RENASCENCA</t>
  </si>
  <si>
    <t>RESERVA</t>
  </si>
  <si>
    <t>RIBEIRAO CLARO</t>
  </si>
  <si>
    <t>RIBEIRAO DO PINHAL</t>
  </si>
  <si>
    <t>RIO AZUL</t>
  </si>
  <si>
    <t>RIO BONITO DO IGUACU</t>
  </si>
  <si>
    <t>RIO BRANCO DO IVAI</t>
  </si>
  <si>
    <t>RIO BRANCO DO SUL</t>
  </si>
  <si>
    <t>ROLANDIA</t>
  </si>
  <si>
    <t>RONCADOR</t>
  </si>
  <si>
    <t>RONDON</t>
  </si>
  <si>
    <t>ROSARIO DO IVAI</t>
  </si>
  <si>
    <t>SABAUDIA</t>
  </si>
  <si>
    <t>SALTO DO LONTRA</t>
  </si>
  <si>
    <t>SANTA AMELIA</t>
  </si>
  <si>
    <t>SANTA CECILIA DO PAVAO</t>
  </si>
  <si>
    <t>SANTA CRUZ DE MONTE CASTELO</t>
  </si>
  <si>
    <t>SANTA FE</t>
  </si>
  <si>
    <t>SANTA ISABEL DO IVAI</t>
  </si>
  <si>
    <t>SANTA IZABEL DO OESTE</t>
  </si>
  <si>
    <t>SANTA MARIANA</t>
  </si>
  <si>
    <t>SANTA TEREZA DO OESTE</t>
  </si>
  <si>
    <t>SANTA TEREZINHA DE ITAIPU</t>
  </si>
  <si>
    <t>SANTO ANTONIO DA PLATINA</t>
  </si>
  <si>
    <t>SANTO ANTONIO DO SUDOESTE</t>
  </si>
  <si>
    <t>SANTO INACIO</t>
  </si>
  <si>
    <t>SAO JERONIMO DA SERRA</t>
  </si>
  <si>
    <t>SAO JOAO DO IVAI</t>
  </si>
  <si>
    <t>SAO JOAO DO TRIUNFO</t>
  </si>
  <si>
    <t>SAO JORGE D OESTE</t>
  </si>
  <si>
    <t>SAO JORGE DO IVAI</t>
  </si>
  <si>
    <t>SAO JOSE DOS PINHAIS</t>
  </si>
  <si>
    <t>SAO MATEUS DO SUL</t>
  </si>
  <si>
    <t>SAO MIGUEL DO IGUACU</t>
  </si>
  <si>
    <t>SAO PEDRO DO IVAI</t>
  </si>
  <si>
    <t>SAO PEDRO DO PARANA</t>
  </si>
  <si>
    <t>SAO SEBASTIAO DA AMOREIRA</t>
  </si>
  <si>
    <t>SAO TOME</t>
  </si>
  <si>
    <t>SAPOPEMA</t>
  </si>
  <si>
    <t>SARANDI</t>
  </si>
  <si>
    <t>SERTANEJA</t>
  </si>
  <si>
    <t>SERTANOPOLIS</t>
  </si>
  <si>
    <t>SIQUEIRA CAMPOS</t>
  </si>
  <si>
    <t>SULINA</t>
  </si>
  <si>
    <t>TAMARANA</t>
  </si>
  <si>
    <t>TAMBOARA</t>
  </si>
  <si>
    <t>TAPEJARA</t>
  </si>
  <si>
    <t>TEIXEIRA SOARES</t>
  </si>
  <si>
    <t>TELEMACO BORBA</t>
  </si>
  <si>
    <t>TERRA BOA</t>
  </si>
  <si>
    <t>TERRA ROXA</t>
  </si>
  <si>
    <t>TIBAGI</t>
  </si>
  <si>
    <t>TIJUCAS DO SUL</t>
  </si>
  <si>
    <t>TOLEDO</t>
  </si>
  <si>
    <t>TRES BARRAS DO PARANA</t>
  </si>
  <si>
    <t>TUNAS DO PARANA</t>
  </si>
  <si>
    <t>TUNEIRAS DO OESTE</t>
  </si>
  <si>
    <t>TUPASSI</t>
  </si>
  <si>
    <t>TURVO</t>
  </si>
  <si>
    <t>UBIRATA</t>
  </si>
  <si>
    <t>UMUARAMA</t>
  </si>
  <si>
    <t>UNIAO DA VITORIA</t>
  </si>
  <si>
    <t>URAI</t>
  </si>
  <si>
    <t>WENCESLAU BRAZ</t>
  </si>
  <si>
    <t>VENTANIA</t>
  </si>
  <si>
    <t>VERE</t>
  </si>
  <si>
    <t>VITORINO</t>
  </si>
  <si>
    <t>RJ</t>
  </si>
  <si>
    <t>ANGRA DOS REIS</t>
  </si>
  <si>
    <t>APERIBE</t>
  </si>
  <si>
    <t>ARARUAMA</t>
  </si>
  <si>
    <t>AREAL</t>
  </si>
  <si>
    <t>ARMACAO DOS BUZIOS</t>
  </si>
  <si>
    <t>ARRAIAL DO CABO</t>
  </si>
  <si>
    <t>BARRA DO PIRAI</t>
  </si>
  <si>
    <t>BARRA MANSA</t>
  </si>
  <si>
    <t>BELFORD ROXO</t>
  </si>
  <si>
    <t>BOM JESUS DO ITABAPOANA</t>
  </si>
  <si>
    <t>CABO FRIO</t>
  </si>
  <si>
    <t>CACHOEIRAS DE MACACU</t>
  </si>
  <si>
    <t>CARAPEBUS</t>
  </si>
  <si>
    <t>COMENDADOR LEVY GASPARIAN</t>
  </si>
  <si>
    <t>CAMPOS DOS GOYTACAZES</t>
  </si>
  <si>
    <t>CARDOSO MOREIRA</t>
  </si>
  <si>
    <t>CARMO</t>
  </si>
  <si>
    <t>CASIMIRO DE ABREU</t>
  </si>
  <si>
    <t>CONCEICAO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</si>
  <si>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</si>
  <si>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</si>
  <si>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</si>
  <si>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</si>
  <si>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</si>
  <si>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</si>
  <si>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ITABORAI</t>
  </si>
  <si>
    <t>ITAGUAI</t>
  </si>
  <si>
    <t>ITALVA</t>
  </si>
  <si>
    <t>ITAOCARA</t>
  </si>
  <si>
    <t>ITAPERUNA</t>
  </si>
  <si>
    <t>ITATIAIA</t>
  </si>
  <si>
    <t>JAPERI</t>
  </si>
  <si>
    <t>LAJE DO MURIAE</t>
  </si>
  <si>
    <t>MACAE</t>
  </si>
  <si>
    <t>MACUCO</t>
  </si>
  <si>
    <t>MAGE</t>
  </si>
  <si>
    <t>MANGARATIBA</t>
  </si>
  <si>
    <t>MARICA</t>
  </si>
  <si>
    <t>MENDES</t>
  </si>
  <si>
    <t>MIGUEL PEREIRA</t>
  </si>
  <si>
    <t>MIRACEMA</t>
  </si>
  <si>
    <t>NATIVIDADE</t>
  </si>
  <si>
    <t>NILOPOLIS</t>
  </si>
  <si>
    <t>NITEROI</t>
  </si>
  <si>
    <t>NOVA FRIBURGO</t>
  </si>
  <si>
    <t>NOVA IGUACU</t>
  </si>
  <si>
    <t>PARACAMBI</t>
  </si>
  <si>
    <t>PARAIBA DO SUL</t>
  </si>
  <si>
    <t>PARATI</t>
  </si>
  <si>
    <t>PATY DO ALFERES</t>
  </si>
  <si>
    <t>PETROPOLIS</t>
  </si>
  <si>
    <t>PINHEIRAL</t>
  </si>
  <si>
    <t>PIRAI</t>
  </si>
  <si>
    <t>PORCIUNCULA</t>
  </si>
  <si>
    <t>PORTO REAL</t>
  </si>
  <si>
    <t>QUATIS</t>
  </si>
  <si>
    <t>QUEIMADOS</t>
  </si>
  <si>
    <t>QUISSAMA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</si>
  <si>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</si>
  <si>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</si>
  <si>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</si>
  <si>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</si>
  <si>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</si>
  <si>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</si>
  <si>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</si>
  <si>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ANTONIO DE PADUA</t>
  </si>
  <si>
    <t>SAO FRANCISCO DE ITABAPOANA</t>
  </si>
  <si>
    <t>SAO FIDELIS</t>
  </si>
  <si>
    <t>SAO GONCALO</t>
  </si>
  <si>
    <t>SAO JOAO DA BARRA</t>
  </si>
  <si>
    <t>SAO JOAO DE MERITI</t>
  </si>
  <si>
    <t>SAO JOSE DO VALE DO RIO PRETO</t>
  </si>
  <si>
    <t>SAO PEDRO DA ALDEIA</t>
  </si>
  <si>
    <t>SAPUCAIA</t>
  </si>
  <si>
    <t>SAQUAREMA</t>
  </si>
  <si>
    <t>SEROPEDICA</t>
  </si>
  <si>
    <t>SILVA JARDIM</t>
  </si>
  <si>
    <t>TANGUA</t>
  </si>
  <si>
    <t>TERESOPOLIS</t>
  </si>
  <si>
    <t>TRAJANO DE MORAIS</t>
  </si>
  <si>
    <t>TRES RIOS</t>
  </si>
  <si>
    <t>VASSOURAS</t>
  </si>
  <si>
    <t>VOLTA REDONDA</t>
  </si>
  <si>
    <t>RN</t>
  </si>
  <si>
    <t>ACU</t>
  </si>
  <si>
    <t>ALTO DO RODRIGUES</t>
  </si>
  <si>
    <t>ANGICOS</t>
  </si>
  <si>
    <t>ANTONIO MARTINS</t>
  </si>
  <si>
    <t>APODI</t>
  </si>
  <si>
    <t>AREIA BRANCA</t>
  </si>
  <si>
    <t>AREZ</t>
  </si>
  <si>
    <t>BAIA FORMOSA</t>
  </si>
  <si>
    <t>BARAUNA</t>
  </si>
  <si>
    <t>BREJINHO</t>
  </si>
  <si>
    <t>CAICO</t>
  </si>
  <si>
    <t>CANGUARETAMA</t>
  </si>
  <si>
    <t>CARAUBAS</t>
  </si>
  <si>
    <t>CARNAUBA DOS DANTAS</t>
  </si>
  <si>
    <t>CEARA MIRIM</t>
  </si>
  <si>
    <t>CERRO CORA</t>
  </si>
  <si>
    <t>CURRAIS NOVOS</t>
  </si>
  <si>
    <t>EXTREMOZ</t>
  </si>
  <si>
    <t>FELIPE GUERRA</t>
  </si>
  <si>
    <t>FLORANIA</t>
  </si>
  <si>
    <t>FRUTUOSO GOMES</t>
  </si>
  <si>
    <t>GOIANINHA</t>
  </si>
  <si>
    <t>GOVERNADOR DIX SEPT ROSADO</t>
  </si>
  <si>
    <t>GROSSOS</t>
  </si>
  <si>
    <t>GUAMARE</t>
  </si>
  <si>
    <t>IPANGUACU</t>
  </si>
  <si>
    <t>IPUEIRA</t>
  </si>
  <si>
    <t>JACANA</t>
  </si>
  <si>
    <t>JARDIM DO SERIDO</t>
  </si>
  <si>
    <t>JOAO CAMARA</t>
  </si>
  <si>
    <t>JUCURUTU</t>
  </si>
  <si>
    <t>LAGOA NOVA</t>
  </si>
  <si>
    <t>LAJES</t>
  </si>
  <si>
    <t>MACAIBA</t>
  </si>
  <si>
    <t>MACAU</t>
  </si>
  <si>
    <t>MARCELINO VIEIRA</t>
  </si>
  <si>
    <t>MAXARANGUAPE</t>
  </si>
  <si>
    <t>MONTANHAS</t>
  </si>
  <si>
    <t>MOSSORO</t>
  </si>
  <si>
    <t>NATAL</t>
  </si>
  <si>
    <t>NISIA FLORESTA</t>
  </si>
  <si>
    <t>NOVA CRUZ</t>
  </si>
  <si>
    <t>PARANA</t>
  </si>
  <si>
    <t>PARAZINHO</t>
  </si>
  <si>
    <t>PARELHAS</t>
  </si>
  <si>
    <t>RIO DO FOGO</t>
  </si>
  <si>
    <t>PATU</t>
  </si>
  <si>
    <t>SANTA MARIA</t>
  </si>
  <si>
    <t>PAU DOS FERROS</t>
  </si>
  <si>
    <t>PEDRO VELHO</t>
  </si>
  <si>
    <t>PENDENCIAS</t>
  </si>
  <si>
    <t>PILOES</t>
  </si>
  <si>
    <t>RIACHUELO</t>
  </si>
  <si>
    <t>SANTANA DO MATOS</t>
  </si>
  <si>
    <t>SANTANA DO SERIDO</t>
  </si>
  <si>
    <t>SANTO ANTONIO</t>
  </si>
  <si>
    <t>SAO FRANCISCO DO OESTE</t>
  </si>
  <si>
    <t>SAO JOAO DO SABUGI</t>
  </si>
  <si>
    <t>SAO JOSE DE MIPIBU</t>
  </si>
  <si>
    <t>SAO JOSE DO CAMPESTRE</t>
  </si>
  <si>
    <t>SAO JOSE DO SERIDO</t>
  </si>
  <si>
    <t>SAO MIGUEL</t>
  </si>
  <si>
    <t>SAO MIGUEL DO GOSTOSO</t>
  </si>
  <si>
    <t>SAO PAULO DO POTENGI</t>
  </si>
  <si>
    <t>SAO VICENTE</t>
  </si>
  <si>
    <t>SERRA DO MEL</t>
  </si>
  <si>
    <t>SERRA NEGRA DO NORTE</t>
  </si>
  <si>
    <t>TANGARA</t>
  </si>
  <si>
    <t>TENENTE ANANIAS</t>
  </si>
  <si>
    <t>TIBAU DO SUL</t>
  </si>
  <si>
    <t>TOUROS</t>
  </si>
  <si>
    <t>UMARIZAL</t>
  </si>
  <si>
    <t>VILA FLOR</t>
  </si>
  <si>
    <t>RO</t>
  </si>
  <si>
    <t>ARIQUEMES</t>
  </si>
  <si>
    <t>CABIXI</t>
  </si>
  <si>
    <t>CACOAL</t>
  </si>
  <si>
    <t>CEREJEIRAS</t>
  </si>
  <si>
    <t>COLORADO DO OESTE</t>
  </si>
  <si>
    <t>CORUMBIARA</t>
  </si>
  <si>
    <t>COSTA MARQUES</t>
  </si>
  <si>
    <t>GUAJARA MIRIM</t>
  </si>
  <si>
    <t>JARU</t>
  </si>
  <si>
    <t>JI PARANA</t>
  </si>
  <si>
    <t>MACHADINHO D OESTE</t>
  </si>
  <si>
    <t>NOVA BRASILANDIA D OESTE</t>
  </si>
  <si>
    <t>OURO PRETO DO OESTE</t>
  </si>
  <si>
    <t>PIMENTA BUENO</t>
  </si>
  <si>
    <t>PORTO VELHO</t>
  </si>
  <si>
    <t>PRESIDENTE MEDICI</t>
  </si>
  <si>
    <t>RIO CRESPO</t>
  </si>
  <si>
    <t>ROLIM DE MOURA</t>
  </si>
  <si>
    <t>SANTA LUZIA D OESTE</t>
  </si>
  <si>
    <t>VILHENA</t>
  </si>
  <si>
    <t>SAO MIGUEL DO GUAPORE</t>
  </si>
  <si>
    <t>NOVA MAMORE</t>
  </si>
  <si>
    <t>ALVORADA D OESTE</t>
  </si>
  <si>
    <t>ALTO ALEGRE DOS PARECIS</t>
  </si>
  <si>
    <t>ALTO PARAISO</t>
  </si>
  <si>
    <t>NOVO HORIZONTE DO OESTE</t>
  </si>
  <si>
    <t>CACAULANDIA</t>
  </si>
  <si>
    <t>CANDEIAS DO JAMARI</t>
  </si>
  <si>
    <t>CUJUBIM</t>
  </si>
  <si>
    <t>GOVERNADOR JORGE TEIXEIRA</t>
  </si>
  <si>
    <t>ITAPUA DO OESTE</t>
  </si>
  <si>
    <t>MIRANTE DA SERRA</t>
  </si>
  <si>
    <t>MONTE NEGRO</t>
  </si>
  <si>
    <t>PARECIS</t>
  </si>
  <si>
    <t>PRIMAVERA DE RONDONIA</t>
  </si>
  <si>
    <t>SAO FELIPE D OESTE</t>
  </si>
  <si>
    <t>SAO FRANCISCO DO GUAPORE</t>
  </si>
  <si>
    <t>SERINGUEIRAS</t>
  </si>
  <si>
    <t>THEOBROMA</t>
  </si>
  <si>
    <t>URUPA</t>
  </si>
  <si>
    <t>VALE DO ANARI</t>
  </si>
  <si>
    <t>VALE DO PARAISO</t>
  </si>
  <si>
    <t>ALTA FLORESTA DO OESTE</t>
  </si>
  <si>
    <t>ESPIGAO D OESTE</t>
  </si>
  <si>
    <t>RR</t>
  </si>
  <si>
    <t>AMAJARI</t>
  </si>
  <si>
    <t>ALTO ALEGRE</t>
  </si>
  <si>
    <t>BONFIM</t>
  </si>
  <si>
    <t>CANTA</t>
  </si>
  <si>
    <t>CARACARAI</t>
  </si>
  <si>
    <t>MUCAJAI</t>
  </si>
  <si>
    <t>NORMANDIA</t>
  </si>
  <si>
    <t>PACARAIMA</t>
  </si>
  <si>
    <t>RORAINOPOLIS</t>
  </si>
  <si>
    <t>UIRAMUTA</t>
  </si>
  <si>
    <t>RS</t>
  </si>
  <si>
    <t>ACEGUA</t>
  </si>
  <si>
    <t>AGUA SANTA</t>
  </si>
  <si>
    <t>AGUDO</t>
  </si>
  <si>
    <t>ALECRIM</t>
  </si>
  <si>
    <t>ALEGRETE</t>
  </si>
  <si>
    <t>ALVORADA</t>
  </si>
  <si>
    <t>AMETISTA DO SUL</t>
  </si>
  <si>
    <t>ANTA GORDA</t>
  </si>
  <si>
    <t>ANTONIO PRADO</t>
  </si>
  <si>
    <t>ARAMBARE</t>
  </si>
  <si>
    <t>ARARICA</t>
  </si>
  <si>
    <t>ARATIBA</t>
  </si>
  <si>
    <t>ARROIO DO MEIO</t>
  </si>
  <si>
    <t>ARROIO DO SAL</t>
  </si>
  <si>
    <t>ARROIO DOS RATOS</t>
  </si>
  <si>
    <t>ARROIO GRANDE</t>
  </si>
  <si>
    <t>ARVOREZINHA</t>
  </si>
  <si>
    <t>AUREA</t>
  </si>
  <si>
    <t>BAGE</t>
  </si>
  <si>
    <t>BALNEARIO PINHAL</t>
  </si>
  <si>
    <t>BARAO</t>
  </si>
  <si>
    <t>BARAO DE COTEGIPE</t>
  </si>
  <si>
    <t>BARRA DO RIBEIRO</t>
  </si>
  <si>
    <t>BARRA FUNDA</t>
  </si>
  <si>
    <t>BARROS CASSAL</t>
  </si>
  <si>
    <t>BENTO GONCALVES</t>
  </si>
  <si>
    <t>BOA VISTA DO BURICA</t>
  </si>
  <si>
    <t>BOA VISTA DO CADEADO</t>
  </si>
  <si>
    <t>BOA VISTA DO SUL</t>
  </si>
  <si>
    <t>BOM PRINCIPIO</t>
  </si>
  <si>
    <t>BOM RETIRO DO SUL</t>
  </si>
  <si>
    <t>BOSSOROCA</t>
  </si>
  <si>
    <t>BUTIA</t>
  </si>
  <si>
    <t>CACAPAVA DO SUL</t>
  </si>
  <si>
    <t>CACEQUI</t>
  </si>
  <si>
    <t>CACHOEIRA DO SUL</t>
  </si>
  <si>
    <t>CACIQUE DOBLE</t>
  </si>
  <si>
    <t>CAMAQUA</t>
  </si>
  <si>
    <t>CAMARGO</t>
  </si>
  <si>
    <t>CAMBARA DO SUL</t>
  </si>
  <si>
    <t>CAMPESTRE DA SERRA</t>
  </si>
  <si>
    <t>CAMPINAS DO SUL</t>
  </si>
  <si>
    <t>CAMPO BOM</t>
  </si>
  <si>
    <t>CANDELARIA</t>
  </si>
  <si>
    <t>CANDIDO GODOI</t>
  </si>
  <si>
    <t>CANDIOTA</t>
  </si>
  <si>
    <t>CANELA</t>
  </si>
  <si>
    <t>CANGUCU</t>
  </si>
  <si>
    <t>CANOAS</t>
  </si>
  <si>
    <t>CAPAO DA CANOA</t>
  </si>
  <si>
    <t>CAPAO DO LEAO</t>
  </si>
  <si>
    <t>CAPIVARI DO SUL</t>
  </si>
  <si>
    <t>CAPELA DE SANTANA</t>
  </si>
  <si>
    <t>CARAZINHO</t>
  </si>
  <si>
    <t>CARLOS BARBOSA</t>
  </si>
  <si>
    <t>CASCA</t>
  </si>
  <si>
    <t>CASEIROS</t>
  </si>
  <si>
    <t>CATUIPE</t>
  </si>
  <si>
    <t>CAXIAS DO SUL</t>
  </si>
  <si>
    <t>CENTENARIO</t>
  </si>
  <si>
    <t>CERRO BRANCO</t>
  </si>
  <si>
    <t>CERRO GRANDE DO SUL</t>
  </si>
  <si>
    <t>CERRO LARGO</t>
  </si>
  <si>
    <t>CHAPADA</t>
  </si>
  <si>
    <t>CHARQUEADAS</t>
  </si>
  <si>
    <t>CHUI</t>
  </si>
  <si>
    <t>CHUVISCA</t>
  </si>
  <si>
    <t>CIDREIRA</t>
  </si>
  <si>
    <t>CIRIACO</t>
  </si>
  <si>
    <t>CONDOR</t>
  </si>
  <si>
    <t>CONSTANTINA</t>
  </si>
  <si>
    <t>COQUEIROS DO SUL</t>
  </si>
  <si>
    <t>COTIPORA</t>
  </si>
  <si>
    <t>COXILHA</t>
  </si>
  <si>
    <t>CRISSIUMAL</t>
  </si>
  <si>
    <t>CRISTAL</t>
  </si>
  <si>
    <t>CRUZ ALTA</t>
  </si>
  <si>
    <t>DAVID CANABARRO</t>
  </si>
  <si>
    <t>DILERMANDO DE AGUIAR</t>
  </si>
  <si>
    <t>DOIS IRMAOS</t>
  </si>
  <si>
    <t>DOIS LAJEADOS</t>
  </si>
  <si>
    <t>DOM FELICIANO</t>
  </si>
  <si>
    <t>DOM PEDRO DE ALCANTARA</t>
  </si>
  <si>
    <t>DOM PEDRITO</t>
  </si>
  <si>
    <t>DONA FRANCISCA</t>
  </si>
  <si>
    <t>ELDORADO DO SUL</t>
  </si>
  <si>
    <t>ENCANTADO</t>
  </si>
  <si>
    <t>ENCRUZILHADA DO SUL</t>
  </si>
  <si>
    <t>ENTRE IJUIS</t>
  </si>
  <si>
    <t>EREBANGO</t>
  </si>
  <si>
    <t>ERECHIM</t>
  </si>
  <si>
    <t>ERNESTINA</t>
  </si>
  <si>
    <t>HERVAL</t>
  </si>
  <si>
    <t>ESMERALDA</t>
  </si>
  <si>
    <t>ESPUMOSO</t>
  </si>
  <si>
    <t>ESTACAO</t>
  </si>
  <si>
    <t>ESTANCIA VELHA</t>
  </si>
  <si>
    <t>ESTEIO</t>
  </si>
  <si>
    <t>ESTRELA</t>
  </si>
  <si>
    <t>EUGENIO DE CASTRO</t>
  </si>
  <si>
    <t>FAGUNDES VARELA</t>
  </si>
  <si>
    <t>FARROUPILHA</t>
  </si>
  <si>
    <t>FAXINAL DO SOTURNO</t>
  </si>
  <si>
    <t>FELIZ</t>
  </si>
  <si>
    <t>FLORES DA CUNHA</t>
  </si>
  <si>
    <t>FONTOURA XAVIER</t>
  </si>
  <si>
    <t>FORMIGUEIRO</t>
  </si>
  <si>
    <t>FREDERICO WESTPHALEN</t>
  </si>
  <si>
    <t>GARIBALDI</t>
  </si>
  <si>
    <t>GAURAMA</t>
  </si>
  <si>
    <t>GENERAL CAMARA</t>
  </si>
  <si>
    <t>GETULIO VARGAS</t>
  </si>
  <si>
    <t>GIRUA</t>
  </si>
  <si>
    <t>GLORINHA</t>
  </si>
  <si>
    <t>GRAMADO</t>
  </si>
  <si>
    <t>GRAMADO DOS LOUREIROS</t>
  </si>
  <si>
    <t>GRAVATAI</t>
  </si>
  <si>
    <t>GUABIJU</t>
  </si>
  <si>
    <t>GUAIBA</t>
  </si>
  <si>
    <t>GUAPORE</t>
  </si>
  <si>
    <t>HARMONIA</t>
  </si>
  <si>
    <t>HORIZONTINA</t>
  </si>
  <si>
    <t>HULHA NEGRA</t>
  </si>
  <si>
    <t>IBARAMA</t>
  </si>
  <si>
    <t>IBIACA</t>
  </si>
  <si>
    <t>IBIRAIARAS</t>
  </si>
  <si>
    <t>IBIRAPUITA</t>
  </si>
  <si>
    <t>IBIRUBA</t>
  </si>
  <si>
    <t>IGREJINHA</t>
  </si>
  <si>
    <t>IJUI</t>
  </si>
  <si>
    <t>IMBE</t>
  </si>
  <si>
    <t>IMIGRANTE</t>
  </si>
  <si>
    <t>IPE</t>
  </si>
  <si>
    <t>IPIRANGA DO SUL</t>
  </si>
  <si>
    <t>IRAI</t>
  </si>
  <si>
    <t>ITAARA</t>
  </si>
  <si>
    <t>ITACURUBI</t>
  </si>
  <si>
    <t>ITAQUI</t>
  </si>
  <si>
    <t>IVORA</t>
  </si>
  <si>
    <t>IVOTI</t>
  </si>
  <si>
    <t>JAGUARAO</t>
  </si>
  <si>
    <t>JAGUARI</t>
  </si>
  <si>
    <t>JAQUIRANA</t>
  </si>
  <si>
    <t>JOIA</t>
  </si>
  <si>
    <t>JULIO DE CASTILHOS</t>
  </si>
  <si>
    <t>LAGOA BONITA DO SUL</t>
  </si>
  <si>
    <t>LAGOA VERMELHA</t>
  </si>
  <si>
    <t>LAJEADO</t>
  </si>
  <si>
    <t>LAVRAS DO SUL</t>
  </si>
  <si>
    <t>LINDOLFO COLLOR</t>
  </si>
  <si>
    <t>MACHADINHO</t>
  </si>
  <si>
    <t>MACAMBARA</t>
  </si>
  <si>
    <t>MANOEL VIANA</t>
  </si>
  <si>
    <t>MAQUINE</t>
  </si>
  <si>
    <t>MARATA</t>
  </si>
  <si>
    <t>MARCELINO RAMOS</t>
  </si>
  <si>
    <t>MARQUES DE SOUZA</t>
  </si>
  <si>
    <t>MATA</t>
  </si>
  <si>
    <t>MATO CASTELHANO</t>
  </si>
  <si>
    <t>MATO LEITAO</t>
  </si>
  <si>
    <t>MAXIMILIANO DE ALMEIDA</t>
  </si>
  <si>
    <t>MINAS DO LEAO</t>
  </si>
  <si>
    <t>MIRAGUAI</t>
  </si>
  <si>
    <t>MONTAURI</t>
  </si>
  <si>
    <t>MONTE BELO DO SUL</t>
  </si>
  <si>
    <t>MONTENEGRO</t>
  </si>
  <si>
    <t>MORMACO</t>
  </si>
  <si>
    <t>MORRO REDONDO</t>
  </si>
  <si>
    <t>MORRO REUTER</t>
  </si>
  <si>
    <t>MOSTARDAS</t>
  </si>
  <si>
    <t>MUCUM</t>
  </si>
  <si>
    <t>MUITOS CAPOES</t>
  </si>
  <si>
    <t>MULITERNO</t>
  </si>
  <si>
    <t>NAO ME TOQUE</t>
  </si>
  <si>
    <t>NONOAI</t>
  </si>
  <si>
    <t>NOVA ALVORADA</t>
  </si>
  <si>
    <t>NOVA ARACA</t>
  </si>
  <si>
    <t>NOVA BASSANO</t>
  </si>
  <si>
    <t>NOVA ESPERANCA DO SUL</t>
  </si>
  <si>
    <t>NOVA HARTZ</t>
  </si>
  <si>
    <t>NOVA PADUA</t>
  </si>
  <si>
    <t>NOVA PALMA</t>
  </si>
  <si>
    <t>NOVA PETROPOLIS</t>
  </si>
  <si>
    <t>NOVA PRATA</t>
  </si>
  <si>
    <t>NOVA ROMA DO SUL</t>
  </si>
  <si>
    <t>NOVA SANTA RITA</t>
  </si>
  <si>
    <t>NOVO CABRAIS</t>
  </si>
  <si>
    <t>NOVO HAMBURGO</t>
  </si>
  <si>
    <t>NOVO BARREIRO</t>
  </si>
  <si>
    <t>OSORIO</t>
  </si>
  <si>
    <t>PAIM FILHO</t>
  </si>
  <si>
    <t>PALMARES DO SUL</t>
  </si>
  <si>
    <t>PALMEIRA DAS MISSOES</t>
  </si>
  <si>
    <t>PALMITINHO</t>
  </si>
  <si>
    <t>PANAMBI</t>
  </si>
  <si>
    <t>PANTANO GRANDE</t>
  </si>
  <si>
    <t>PARAI</t>
  </si>
  <si>
    <t>PARAISO DO SUL</t>
  </si>
  <si>
    <t>PARECI NOVO</t>
  </si>
  <si>
    <t>PAROBE</t>
  </si>
  <si>
    <t>PASSO DO SOBRADO</t>
  </si>
  <si>
    <t>PASSO FUNDO</t>
  </si>
  <si>
    <t>PAULO BENTO</t>
  </si>
  <si>
    <t>PAVERAMA</t>
  </si>
  <si>
    <t>PEDRO OSORIO</t>
  </si>
  <si>
    <t>PEJUCARA</t>
  </si>
  <si>
    <t>PELOTAS</t>
  </si>
  <si>
    <t>PICADA CAFE</t>
  </si>
  <si>
    <t>PINHAL GRANDE</t>
  </si>
  <si>
    <t>PINHEIRO MACHADO</t>
  </si>
  <si>
    <t>PIRATINI</t>
  </si>
  <si>
    <t>PONTAO</t>
  </si>
  <si>
    <t>PORTAO</t>
  </si>
  <si>
    <t>PORTO ALEGRE</t>
  </si>
  <si>
    <t>PORTO XAVIER</t>
  </si>
  <si>
    <t>POUSO NOVO</t>
  </si>
  <si>
    <t>QUARAI</t>
  </si>
  <si>
    <t>QUATRO IRMAOS</t>
  </si>
  <si>
    <t>RESTINGA SECA</t>
  </si>
  <si>
    <t>RIO GRANDE</t>
  </si>
  <si>
    <t>RIO PARDO</t>
  </si>
  <si>
    <t>RIOZINHO</t>
  </si>
  <si>
    <t>ROCA SALES</t>
  </si>
  <si>
    <t>RODEIO BONITO</t>
  </si>
  <si>
    <t>ROLANTE</t>
  </si>
  <si>
    <t>RONDA ALTA</t>
  </si>
  <si>
    <t>RONDINHA</t>
  </si>
  <si>
    <t>ROSARIO DO SUL</t>
  </si>
  <si>
    <t>SALDANHA MARINHO</t>
  </si>
  <si>
    <t>SALVADOR DAS MISSOES</t>
  </si>
  <si>
    <t>SALVADOR DO SUL</t>
  </si>
  <si>
    <t>SANANDUVA</t>
  </si>
  <si>
    <t>SANTA BARBARA DO SUL</t>
  </si>
  <si>
    <t>SANTA CLARA DO SUL</t>
  </si>
  <si>
    <t>SANTA CRUZ DO SUL</t>
  </si>
  <si>
    <t>SANTA MARIA DO HERVAL</t>
  </si>
  <si>
    <t>SANTANA DA BOA VISTA</t>
  </si>
  <si>
    <t>SANTANA DO LIVRAMENTO</t>
  </si>
  <si>
    <t>SANTA ROSA</t>
  </si>
  <si>
    <t>SANTA VITORIA DO PALMAR</t>
  </si>
  <si>
    <t>SANTIAGO</t>
  </si>
  <si>
    <t>SANTO ANGELO</t>
  </si>
  <si>
    <t>SANTO ANTONIO DO PALMA</t>
  </si>
  <si>
    <t>SANTO ANTONIO DA PATRULHA</t>
  </si>
  <si>
    <t>SANTO ANTONIO DAS MISSOES</t>
  </si>
  <si>
    <t>SANTO ANTONIO DO PLANALTO</t>
  </si>
  <si>
    <t>SANTO AUGUSTO</t>
  </si>
  <si>
    <t>SANTO CRISTO</t>
  </si>
  <si>
    <t>SAO BORJA</t>
  </si>
  <si>
    <t>SAO DOMINGOS DO SUL</t>
  </si>
  <si>
    <t>SAO FRANCISCO DE ASSIS</t>
  </si>
  <si>
    <t>SAO JERONIMO</t>
  </si>
  <si>
    <t>SAO JOAO DA URTIGA</t>
  </si>
  <si>
    <t>SAO JOAO DO POLESINE</t>
  </si>
  <si>
    <t>SAO JORGE</t>
  </si>
  <si>
    <t>SAO JOSE DO HERVAL</t>
  </si>
  <si>
    <t>SAO JOSE DO HORTENCIO</t>
  </si>
  <si>
    <t>SAO JOSE DO NORTE</t>
  </si>
  <si>
    <t>SAO JOSE DO OURO</t>
  </si>
  <si>
    <t>SAO JOSE DO SUL</t>
  </si>
  <si>
    <t>SAO JOSE DOS AUSENTES</t>
  </si>
  <si>
    <t>SAO LEOPOLDO</t>
  </si>
  <si>
    <t>SAO LOURENCO DO SUL</t>
  </si>
  <si>
    <t>SAO LUIZ GONZAGA</t>
  </si>
  <si>
    <t>SAO MARCOS</t>
  </si>
  <si>
    <t>SAO MIGUEL DAS MISSOES</t>
  </si>
  <si>
    <t>SAO PEDRO DO SUL</t>
  </si>
  <si>
    <t>SAO SEBASTIAO DO CAI</t>
  </si>
  <si>
    <t>SAO SEPE</t>
  </si>
  <si>
    <t>SAO VALENTIM</t>
  </si>
  <si>
    <t>SAO VALENTIM DO SUL</t>
  </si>
  <si>
    <t>SAO VENDELINO</t>
  </si>
  <si>
    <t>SAO VICENTE DO SUL</t>
  </si>
  <si>
    <t>SAPIRANGA</t>
  </si>
  <si>
    <t>SAPUCAIA DO SUL</t>
  </si>
  <si>
    <t>SEBERI</t>
  </si>
  <si>
    <t>SELBACH</t>
  </si>
  <si>
    <t>SENTINELA DO SUL</t>
  </si>
  <si>
    <t>SERAFINA CORREA</t>
  </si>
  <si>
    <t>SERTAO</t>
  </si>
  <si>
    <t>SILVEIRA MARTINS</t>
  </si>
  <si>
    <t>TABAI</t>
  </si>
  <si>
    <t>TAPERA</t>
  </si>
  <si>
    <t>TAPES</t>
  </si>
  <si>
    <t>TAQUARA</t>
  </si>
  <si>
    <t>TAQUARI</t>
  </si>
  <si>
    <t>TAVARES</t>
  </si>
  <si>
    <t>TENENTE PORTELA</t>
  </si>
  <si>
    <t>TERRA DE AREIA</t>
  </si>
  <si>
    <t>TEUTONIA</t>
  </si>
  <si>
    <t>TIO HUGO</t>
  </si>
  <si>
    <t>TORRES</t>
  </si>
  <si>
    <t>TRAMANDAI</t>
  </si>
  <si>
    <t>TRES ARROIOS</t>
  </si>
  <si>
    <t>TRES CACHOEIRAS</t>
  </si>
  <si>
    <t>TRES COROAS</t>
  </si>
  <si>
    <t>TRES DE MAIO</t>
  </si>
  <si>
    <t>TRES PALMEIRAS</t>
  </si>
  <si>
    <t>TRES PASSOS</t>
  </si>
  <si>
    <t>TRINDADE DO SUL</t>
  </si>
  <si>
    <t>TUCUNDUVA</t>
  </si>
  <si>
    <t>TUPANCIRETA</t>
  </si>
  <si>
    <t>TUPANDI</t>
  </si>
  <si>
    <t>TUPARENDI</t>
  </si>
  <si>
    <t>TURUCU</t>
  </si>
  <si>
    <t>UNIAO DA SERRA</t>
  </si>
  <si>
    <t>URUGUAIANA</t>
  </si>
  <si>
    <t>VACARIA</t>
  </si>
  <si>
    <t>VALE DO SOL</t>
  </si>
  <si>
    <t>VALE REAL</t>
  </si>
  <si>
    <t>VANINI</t>
  </si>
  <si>
    <t>VENANCIO AIRES</t>
  </si>
  <si>
    <t>VERANOPOLIS</t>
  </si>
  <si>
    <t>VIAMAO</t>
  </si>
  <si>
    <t>VICTOR GRAEFF</t>
  </si>
  <si>
    <t>VILA FLORES</t>
  </si>
  <si>
    <t>VILA MARIA</t>
  </si>
  <si>
    <t>VILA NOVA DO SUL</t>
  </si>
  <si>
    <t>VISTA ALEGRE DO PRATA</t>
  </si>
  <si>
    <t>WESTFALIA</t>
  </si>
  <si>
    <t>XANGRI LA</t>
  </si>
  <si>
    <t>SC</t>
  </si>
  <si>
    <t>ABDON BATISTA</t>
  </si>
  <si>
    <t>ABELARDO LUZ</t>
  </si>
  <si>
    <t>AGROLANDIA</t>
  </si>
  <si>
    <t>AGUA DOCE</t>
  </si>
  <si>
    <t>AGUAS DE CHAPECO</t>
  </si>
  <si>
    <t>AGUAS FRIAS</t>
  </si>
  <si>
    <t>AGUAS MORNAS</t>
  </si>
  <si>
    <t>ALFREDO WAGNER</t>
  </si>
  <si>
    <t>ANITA GARIBALDI</t>
  </si>
  <si>
    <t>APIUNA</t>
  </si>
  <si>
    <t>ARAQUARI</t>
  </si>
  <si>
    <t>ARARANGUA</t>
  </si>
  <si>
    <t>ARROIO TRINTA</t>
  </si>
  <si>
    <t>BALNEARIO ARROIO DO SILVA</t>
  </si>
  <si>
    <t>BALNEARIO CAMBORIU</t>
  </si>
  <si>
    <t>BALNEARIO BARRA DO SUL</t>
  </si>
  <si>
    <t>BALNEARIO GAIVOTA</t>
  </si>
  <si>
    <t>BARRA VELHA</t>
  </si>
  <si>
    <t>BENEDITO NOVO</t>
  </si>
  <si>
    <t>BIGUACU</t>
  </si>
  <si>
    <t>BLUMENAU</t>
  </si>
  <si>
    <t>BOMBINHAS</t>
  </si>
  <si>
    <t>BOM JARDIM DA SERRA</t>
  </si>
  <si>
    <t>BOM RETIRO</t>
  </si>
  <si>
    <t>BOTUVERA</t>
  </si>
  <si>
    <t>BRACO DO NORTE</t>
  </si>
  <si>
    <t>BRACO DO TROMBUDO</t>
  </si>
  <si>
    <t>BRUSQUE</t>
  </si>
  <si>
    <t>CACADOR</t>
  </si>
  <si>
    <t>CAIBI</t>
  </si>
  <si>
    <t>CAMBORIU</t>
  </si>
  <si>
    <t>CAPAO ALTO</t>
  </si>
  <si>
    <t>CAMPO ERE</t>
  </si>
  <si>
    <t>CAMPOS NOVOS</t>
  </si>
  <si>
    <t>CANELINHA</t>
  </si>
  <si>
    <t>CANOINHAS</t>
  </si>
  <si>
    <t>CAPINZAL</t>
  </si>
  <si>
    <t>CAPIVARI DE BAIXO</t>
  </si>
  <si>
    <t>CAXAMBU DO SUL</t>
  </si>
  <si>
    <t>CELSO RAMOS</t>
  </si>
  <si>
    <t>CHAPECO</t>
  </si>
  <si>
    <t>COCAL DO SUL</t>
  </si>
  <si>
    <t>CONCORDIA</t>
  </si>
  <si>
    <t>CORDILHEIRA ALTA</t>
  </si>
  <si>
    <t>CORONEL FREITAS</t>
  </si>
  <si>
    <t>CORUPA</t>
  </si>
  <si>
    <t>CORREIA PINTO</t>
  </si>
  <si>
    <t>CRICIUMA</t>
  </si>
  <si>
    <t>CUNHA PORA</t>
  </si>
  <si>
    <t>CUNHATAI</t>
  </si>
  <si>
    <t>CURITIBANOS</t>
  </si>
  <si>
    <t>DESCANSO</t>
  </si>
  <si>
    <t>DIONISIO CERQUEIRA</t>
  </si>
  <si>
    <t>ERMO</t>
  </si>
  <si>
    <t>ERVAL VELHO</t>
  </si>
  <si>
    <t>FAXINAL DOS GUEDES</t>
  </si>
  <si>
    <t>FLORIANOPOLIS</t>
  </si>
  <si>
    <t>FORMOSA DO SUL</t>
  </si>
  <si>
    <t>FORQUILHINHA</t>
  </si>
  <si>
    <t>FRAIBURGO</t>
  </si>
  <si>
    <t>GAROPABA</t>
  </si>
  <si>
    <t>GARUVA</t>
  </si>
  <si>
    <t>GASPAR</t>
  </si>
  <si>
    <t>GOVERNADOR CELSO RAMOS</t>
  </si>
  <si>
    <t>GRAO PARA</t>
  </si>
  <si>
    <t>GRAVATAL</t>
  </si>
  <si>
    <t>GUABIRUBA</t>
  </si>
  <si>
    <t>GUARACIABA</t>
  </si>
  <si>
    <t>GUARAMIRIM</t>
  </si>
  <si>
    <t>GUARUJA DO SUL</t>
  </si>
  <si>
    <t>GUATAMBU</t>
  </si>
  <si>
    <t>HERVAL D OESTE</t>
  </si>
  <si>
    <t>IBIAM</t>
  </si>
  <si>
    <t>IBICARE</t>
  </si>
  <si>
    <t>IBIRAMA</t>
  </si>
  <si>
    <t>ICARA</t>
  </si>
  <si>
    <t>ILHOTA</t>
  </si>
  <si>
    <t>IMBITUBA</t>
  </si>
  <si>
    <t>INDAIAL</t>
  </si>
  <si>
    <t>IOMERE</t>
  </si>
  <si>
    <t>IPORA DO OESTE</t>
  </si>
  <si>
    <t>IPUACU</t>
  </si>
  <si>
    <t>IPUMIRIM</t>
  </si>
  <si>
    <t>IRANI</t>
  </si>
  <si>
    <t>ITA</t>
  </si>
  <si>
    <t>ITAIOPOLIS</t>
  </si>
  <si>
    <t>ITAJAI</t>
  </si>
  <si>
    <t>ITAPEMA</t>
  </si>
  <si>
    <t>ITAPOA</t>
  </si>
  <si>
    <t>ITUPORANGA</t>
  </si>
  <si>
    <t>JABORA</t>
  </si>
  <si>
    <t>JACINTO MACHADO</t>
  </si>
  <si>
    <t>JAGUARUNA</t>
  </si>
  <si>
    <t>JARAGUA DO SUL</t>
  </si>
  <si>
    <t>JARDINOPOLIS</t>
  </si>
  <si>
    <t>JOACABA</t>
  </si>
  <si>
    <t>JOINVILLE</t>
  </si>
  <si>
    <t>LACERDOPOLIS</t>
  </si>
  <si>
    <t>LAGES</t>
  </si>
  <si>
    <t>LAGUNA</t>
  </si>
  <si>
    <t>LAJEADO GRANDE</t>
  </si>
  <si>
    <t>LAURENTINO</t>
  </si>
  <si>
    <t>LAURO MULLER</t>
  </si>
  <si>
    <t>LINDOIA DO SUL</t>
  </si>
  <si>
    <t>LONTRAS</t>
  </si>
  <si>
    <t>LUIZ ALVES</t>
  </si>
  <si>
    <t>LUZERNA</t>
  </si>
  <si>
    <t>MAFRA</t>
  </si>
  <si>
    <t>MAJOR GERCINO</t>
  </si>
  <si>
    <t>MARACAJA</t>
  </si>
  <si>
    <t>MAREMA</t>
  </si>
  <si>
    <t>MELEIRO</t>
  </si>
  <si>
    <t>MODELO</t>
  </si>
  <si>
    <t>MONDAI</t>
  </si>
  <si>
    <t>MONTE CARLO</t>
  </si>
  <si>
    <t>MORRO DA FUMACA</t>
  </si>
  <si>
    <t>MORRO GRANDE</t>
  </si>
  <si>
    <t>NAVEGANTES</t>
  </si>
  <si>
    <t>NOVA ERECHIM</t>
  </si>
  <si>
    <t>NOVA ITABERABA</t>
  </si>
  <si>
    <t>NOVA TRENTO</t>
  </si>
  <si>
    <t>ORLEANS</t>
  </si>
  <si>
    <t>OTACILIO COSTA</t>
  </si>
  <si>
    <t>OURO</t>
  </si>
  <si>
    <t>PAINEL</t>
  </si>
  <si>
    <t>PALHOCA</t>
  </si>
  <si>
    <t>PALMA SOLA</t>
  </si>
  <si>
    <t>PALMITOS</t>
  </si>
  <si>
    <t>PAPANDUVA</t>
  </si>
  <si>
    <t>PARAISO</t>
  </si>
  <si>
    <t>PASSO DE TORRES</t>
  </si>
  <si>
    <t>PAULO LOPES</t>
  </si>
  <si>
    <t>PEDRAS GRANDES</t>
  </si>
  <si>
    <t>PENHA</t>
  </si>
  <si>
    <t>BALNEARIO PICARRAS</t>
  </si>
  <si>
    <t>PINHALZINHO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</si>
  <si>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</si>
  <si>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</si>
  <si>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</si>
  <si>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</si>
  <si>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</si>
  <si>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</si>
  <si>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</si>
  <si>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</si>
  <si>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UNIAO</t>
  </si>
  <si>
    <t>POUSO REDONDO</t>
  </si>
  <si>
    <t>PRAIA GRANDE</t>
  </si>
  <si>
    <t>PRESIDENTE GETULIO</t>
  </si>
  <si>
    <t>QUILOMBO</t>
  </si>
  <si>
    <t>RANCHO QUEIMADO</t>
  </si>
  <si>
    <t>RIO DAS ANTAS</t>
  </si>
  <si>
    <t>RIO DOS CEDROS</t>
  </si>
  <si>
    <t>RIO DO SUL</t>
  </si>
  <si>
    <t>RIO NEGRINHO</t>
  </si>
  <si>
    <t>RIQUEZA</t>
  </si>
  <si>
    <t>RODEIO</t>
  </si>
  <si>
    <t>ROMELANDIA</t>
  </si>
  <si>
    <t>SALETE</t>
  </si>
  <si>
    <t>SALTO VELOSO</t>
  </si>
  <si>
    <t>SANGAO</t>
  </si>
  <si>
    <t>SANTA CECILIA</t>
  </si>
  <si>
    <t>SANTA ROSA DO SUL</t>
  </si>
  <si>
    <t>SANTIAGO DO SUL</t>
  </si>
  <si>
    <t>SANTO AMARO DA IMPERATRIZ</t>
  </si>
  <si>
    <t>SAO BENTO DO SUL</t>
  </si>
  <si>
    <t>SAO CARLOS</t>
  </si>
  <si>
    <t>SAO CRISTOVAO DO SUL</t>
  </si>
  <si>
    <t>SAO FRANCISCO DO SUL</t>
  </si>
  <si>
    <t>SAO JOAO DO OESTE</t>
  </si>
  <si>
    <t>SAO JOAO DO SUL</t>
  </si>
  <si>
    <t>SAO JOAQUIM</t>
  </si>
  <si>
    <t>SAO JOSE</t>
  </si>
  <si>
    <t>SAO JOSE DO CEDRO</t>
  </si>
  <si>
    <t>SAO LOURENCO DO OESTE</t>
  </si>
  <si>
    <t>SAO LUDGERO</t>
  </si>
  <si>
    <t>SAO MIGUEL DO OESTE</t>
  </si>
  <si>
    <t>SAUDADES</t>
  </si>
  <si>
    <t>SCHROEDER</t>
  </si>
  <si>
    <t>SEARA</t>
  </si>
  <si>
    <t>SERRA ALTA</t>
  </si>
  <si>
    <t>SIDEROPOLIS</t>
  </si>
  <si>
    <t>SOMBRIO</t>
  </si>
  <si>
    <t>TAIO</t>
  </si>
  <si>
    <t>TIJUCAS</t>
  </si>
  <si>
    <t>TIMBO</t>
  </si>
  <si>
    <t>TIMBO GRANDE</t>
  </si>
  <si>
    <t>TRES BARRAS</t>
  </si>
  <si>
    <t>TREZE DE MAIO</t>
  </si>
  <si>
    <t>TREZE TILIAS</t>
  </si>
  <si>
    <t>TROMBUDO CENTRAL</t>
  </si>
  <si>
    <t>TUBARAO</t>
  </si>
  <si>
    <t>UNIAO DO OESTE</t>
  </si>
  <si>
    <t>URUPEMA</t>
  </si>
  <si>
    <t>URUSSANGA</t>
  </si>
  <si>
    <t>VARGEAO</t>
  </si>
  <si>
    <t>VARGEM BONITA</t>
  </si>
  <si>
    <t>VIDEIRA</t>
  </si>
  <si>
    <t>XANXERE</t>
  </si>
  <si>
    <t>XAXIM</t>
  </si>
  <si>
    <t>ZORTEA</t>
  </si>
  <si>
    <t>SE</t>
  </si>
  <si>
    <t>AQUIDABA</t>
  </si>
  <si>
    <t>ARACAJU</t>
  </si>
  <si>
    <t>ARAUA</t>
  </si>
  <si>
    <t>BARRA DOS COQUEIROS</t>
  </si>
  <si>
    <t>BOQUIM</t>
  </si>
  <si>
    <t>CAMPO DO BRITO</t>
  </si>
  <si>
    <t>CANHOBA</t>
  </si>
  <si>
    <t>CANINDE DE SAO FRANCISCO</t>
  </si>
  <si>
    <t>CARIRA</t>
  </si>
  <si>
    <t>CARMOPOLIS</t>
  </si>
  <si>
    <t>CRISTINAPOLIS</t>
  </si>
  <si>
    <t>ESTANCIA</t>
  </si>
  <si>
    <t>FREI PAULO</t>
  </si>
  <si>
    <t>GRACCHO CARDOSO</t>
  </si>
  <si>
    <t>ILHA DAS FLORES</t>
  </si>
  <si>
    <t>INDIAROBA</t>
  </si>
  <si>
    <t>ITABAIANINHA</t>
  </si>
  <si>
    <t>ITABI</t>
  </si>
  <si>
    <t>ITAPORANGA D AJUDA</t>
  </si>
  <si>
    <t>JAPARATUBA</t>
  </si>
  <si>
    <t>JAPOATA</t>
  </si>
  <si>
    <t>LAGARTO</t>
  </si>
  <si>
    <t>LARANJEIRAS</t>
  </si>
  <si>
    <t>MALHADA DOS BOIS</t>
  </si>
  <si>
    <t>MALHADOR</t>
  </si>
  <si>
    <t>MARUIM</t>
  </si>
  <si>
    <t>MONTE ALEGRE DE SERGIPE</t>
  </si>
  <si>
    <t>MURIBECA</t>
  </si>
  <si>
    <t>NEOPOLIS</t>
  </si>
  <si>
    <t>NOSSA SENHORA APARECIDA</t>
  </si>
  <si>
    <t>NOSSA SENHORA DA GLORIA</t>
  </si>
  <si>
    <t>NOSSA SENHORA DAS DORES</t>
  </si>
  <si>
    <t>NOSSA SENHORA DO SOCORRO</t>
  </si>
  <si>
    <t>PEDRA MOLE</t>
  </si>
  <si>
    <t>PEDRINHAS</t>
  </si>
  <si>
    <t>PIRAMBU</t>
  </si>
  <si>
    <t>POCO REDONDO</t>
  </si>
  <si>
    <t>POCO VERDE</t>
  </si>
  <si>
    <t>PORTO DA FOLHA</t>
  </si>
  <si>
    <t>PROPRIA</t>
  </si>
  <si>
    <t>RIACHAO DO DANTAS</t>
  </si>
  <si>
    <t>RIBEIROPOLIS</t>
  </si>
  <si>
    <t>ROSARIO DO CATETE</t>
  </si>
  <si>
    <t>SALGADO</t>
  </si>
  <si>
    <t>SANTA LUZIA DO ITANHY</t>
  </si>
  <si>
    <t>SANTA ROSA DE LIMA</t>
  </si>
  <si>
    <t>SANTO AMARO DAS BROTAS</t>
  </si>
  <si>
    <t>SAO CRISTOVAO</t>
  </si>
  <si>
    <t>SIMAO DIAS</t>
  </si>
  <si>
    <t>TOBIAS BARRETO</t>
  </si>
  <si>
    <t>TOMAR DO GERU</t>
  </si>
  <si>
    <t>UMBAUBA</t>
  </si>
  <si>
    <t>SP</t>
  </si>
  <si>
    <t>ADAMANTINA</t>
  </si>
  <si>
    <t>ADOLFO</t>
  </si>
  <si>
    <t>AGUAI</t>
  </si>
  <si>
    <t>AGUAS DA PRATA</t>
  </si>
  <si>
    <t>AGUAS DE LINDOIA</t>
  </si>
  <si>
    <t>AGUAS DE SANTA BARBARA</t>
  </si>
  <si>
    <t>AGUAS DE SAO PEDRO</t>
  </si>
  <si>
    <t>AGUDOS</t>
  </si>
  <si>
    <t>ALAMBARI</t>
  </si>
  <si>
    <t>ALFREDO MARCONDES</t>
  </si>
  <si>
    <t>ALTAIR</t>
  </si>
  <si>
    <t>ALTINOPOLIS</t>
  </si>
  <si>
    <t>ALUMINIO</t>
  </si>
  <si>
    <t>ALVARES FLORENCE</t>
  </si>
  <si>
    <t>ALVARES MACHADO</t>
  </si>
  <si>
    <t>ALVARO DE CARVALHO</t>
  </si>
  <si>
    <t>ALVINLANDIA</t>
  </si>
  <si>
    <t>AMERICANA</t>
  </si>
  <si>
    <t>AMERICO BRASILIENSE</t>
  </si>
  <si>
    <t>AMERICO DE CAMPOS</t>
  </si>
  <si>
    <t>AMPARO</t>
  </si>
  <si>
    <t>ANALANDIA</t>
  </si>
  <si>
    <t>ANDRADINA</t>
  </si>
  <si>
    <t>ANGATUBA</t>
  </si>
  <si>
    <t>ANHEMBI</t>
  </si>
  <si>
    <t>ANHUMAS</t>
  </si>
  <si>
    <t>APARECIDA</t>
  </si>
  <si>
    <t>APARECIDA D OESTE</t>
  </si>
  <si>
    <t>APIAI</t>
  </si>
  <si>
    <t>ARACARIGUAMA</t>
  </si>
  <si>
    <t>ARACATUBA</t>
  </si>
  <si>
    <t>ARACOIABA DA SERRA</t>
  </si>
  <si>
    <t>ARAMINA</t>
  </si>
  <si>
    <t>ARANDU</t>
  </si>
  <si>
    <t>ARARAQUARA</t>
  </si>
  <si>
    <t>ARARAS</t>
  </si>
  <si>
    <t>AREALVA</t>
  </si>
  <si>
    <t>AREIAS</t>
  </si>
  <si>
    <t>AREIOPOLIS</t>
  </si>
  <si>
    <t>ARIRANHA</t>
  </si>
  <si>
    <t>ARTUR NOGUEIRA</t>
  </si>
  <si>
    <t>ARUJA</t>
  </si>
  <si>
    <t>ASPASIA</t>
  </si>
  <si>
    <t>ASSIS</t>
  </si>
  <si>
    <t>ATIBAIA</t>
  </si>
  <si>
    <t>AURIFLAMA</t>
  </si>
  <si>
    <t>AVAI</t>
  </si>
  <si>
    <t>AVANHANDAVA</t>
  </si>
  <si>
    <t>AVARE</t>
  </si>
  <si>
    <t>BADY BASSITT</t>
  </si>
  <si>
    <t>BALBINOS</t>
  </si>
  <si>
    <t>BALSAMO</t>
  </si>
  <si>
    <t>BANANAL</t>
  </si>
  <si>
    <t>BARBOSA</t>
  </si>
  <si>
    <t>BARIRI</t>
  </si>
  <si>
    <t>BARRA BONITA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</si>
  <si>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</si>
  <si>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</si>
  <si>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</si>
  <si>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</si>
  <si>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</si>
  <si>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</si>
  <si>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</si>
  <si>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</si>
  <si>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</si>
  <si>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</si>
  <si>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</si>
  <si>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</si>
  <si>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</si>
  <si>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 MIRIM</t>
  </si>
  <si>
    <t>BOA ESPERANCA DO SUL</t>
  </si>
  <si>
    <t>BOCAINA</t>
  </si>
  <si>
    <t>BOFETE</t>
  </si>
  <si>
    <t>BOITUVA</t>
  </si>
  <si>
    <t>BOM JESUS DOS PERDOES</t>
  </si>
  <si>
    <t>BOM SUCESSO DE ITARARE</t>
  </si>
  <si>
    <t>BORA</t>
  </si>
  <si>
    <t>BORACEIA</t>
  </si>
  <si>
    <t>BORBOREMA</t>
  </si>
  <si>
    <t>BOREBI</t>
  </si>
  <si>
    <t>BOTUCATU</t>
  </si>
  <si>
    <t>BRAGANCA PAULISTA</t>
  </si>
  <si>
    <t>BRAUNA</t>
  </si>
  <si>
    <t>BRODOWSKI</t>
  </si>
  <si>
    <t>BROTAS</t>
  </si>
  <si>
    <t>BURI</t>
  </si>
  <si>
    <t>BURITAMA</t>
  </si>
  <si>
    <t>BURITIZAL</t>
  </si>
  <si>
    <t>CABRALIA PAULISTA</t>
  </si>
  <si>
    <t>CABREUVA</t>
  </si>
  <si>
    <t>CACAPAVA</t>
  </si>
  <si>
    <t>CACHOEIRA PAULISTA</t>
  </si>
  <si>
    <t>CACONDE</t>
  </si>
  <si>
    <t>CAIABU</t>
  </si>
  <si>
    <t>CAIEIRAS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</si>
  <si>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</si>
  <si>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</si>
  <si>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</si>
  <si>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</si>
  <si>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</si>
  <si>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</si>
  <si>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</si>
  <si>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JORDAO</t>
  </si>
  <si>
    <t>CAMPOS NOVOS PAULISTA</t>
  </si>
  <si>
    <t>CANANEIA</t>
  </si>
  <si>
    <t>CANAS</t>
  </si>
  <si>
    <t>CANDIDO MOTA</t>
  </si>
  <si>
    <t>CANDIDO RODRIGUES</t>
  </si>
  <si>
    <t>CANITAR</t>
  </si>
  <si>
    <t>CAPAO BONITO</t>
  </si>
  <si>
    <t>CAPELA DO ALTO</t>
  </si>
  <si>
    <t>CAPIVARI</t>
  </si>
  <si>
    <t>CARAGUATATUBA</t>
  </si>
  <si>
    <t>CARAPICUIBA</t>
  </si>
  <si>
    <t>CARDOSO</t>
  </si>
  <si>
    <t>CASA BRANCA</t>
  </si>
  <si>
    <t>CASSIA DOS COQUEIROS</t>
  </si>
  <si>
    <t>CASTILHO</t>
  </si>
  <si>
    <t>CATANDUVA</t>
  </si>
  <si>
    <t>CATIGUA</t>
  </si>
  <si>
    <t>CEDRAL</t>
  </si>
  <si>
    <t>CERQUEIRA CESAR</t>
  </si>
  <si>
    <t>CERQUILHO</t>
  </si>
  <si>
    <t>CESARIO LANGE</t>
  </si>
  <si>
    <t>CHARQUEADA</t>
  </si>
  <si>
    <t>CLEMENTINA</t>
  </si>
  <si>
    <t>COLINA</t>
  </si>
  <si>
    <t>COLOMBIA</t>
  </si>
  <si>
    <t>CONCHAL</t>
  </si>
  <si>
    <t>CONCHAS</t>
  </si>
  <si>
    <t>CORDEIROPOLIS</t>
  </si>
  <si>
    <t>COROADOS</t>
  </si>
  <si>
    <t>CORUMBATAI</t>
  </si>
  <si>
    <t>COSMOPOLIS</t>
  </si>
  <si>
    <t>COSMORAMA</t>
  </si>
  <si>
    <t>COTIA</t>
  </si>
  <si>
    <t>CRAVINHOS</t>
  </si>
  <si>
    <t>CRISTAIS PAULISTA</t>
  </si>
  <si>
    <t>CRUZALIA</t>
  </si>
  <si>
    <t>CRUZEIRO</t>
  </si>
  <si>
    <t>CUBATAO</t>
  </si>
  <si>
    <t>CUNHA</t>
  </si>
  <si>
    <t>DESCALVADO</t>
  </si>
  <si>
    <t>DIADEMA</t>
  </si>
  <si>
    <t>DIRCE REIS</t>
  </si>
  <si>
    <t>DIVINOLANDIA</t>
  </si>
  <si>
    <t>DOBRADA</t>
  </si>
  <si>
    <t>DOIS CORREGOS</t>
  </si>
  <si>
    <t>DOLCINOPOLIS</t>
  </si>
  <si>
    <t>DOURADO</t>
  </si>
  <si>
    <t>DRACENA</t>
  </si>
  <si>
    <t>DUARTINA</t>
  </si>
  <si>
    <t>DUMONT</t>
  </si>
  <si>
    <t>ECHAPORA</t>
  </si>
  <si>
    <t>ELIAS FAUSTO</t>
  </si>
  <si>
    <t>EMBAUBA</t>
  </si>
  <si>
    <t>EMBU GUACU</t>
  </si>
  <si>
    <t>EMILIANOPOLIS</t>
  </si>
  <si>
    <t>ENGENHEIRO COELHO</t>
  </si>
  <si>
    <t>ESPIRITO SANTO DO PINHAL</t>
  </si>
  <si>
    <t>ESPIRITO SANTO DO TURVO</t>
  </si>
  <si>
    <t>ESTRELA D OESTE</t>
  </si>
  <si>
    <t>EUCLIDES DA CUNHA PAULISTA</t>
  </si>
  <si>
    <t>FARTURA</t>
  </si>
  <si>
    <t>FERNANDOPOLIS</t>
  </si>
  <si>
    <t>FERNANDO PRESTES</t>
  </si>
  <si>
    <t>FERRAZ DE VASCONCELOS</t>
  </si>
  <si>
    <t>FLOREAL</t>
  </si>
  <si>
    <t>FLORIDA PAULISTA</t>
  </si>
  <si>
    <t>FLORINIA</t>
  </si>
  <si>
    <t>FRANCA</t>
  </si>
  <si>
    <t>FRANCISCO MORATO</t>
  </si>
  <si>
    <t>FRANCO DA ROCHA</t>
  </si>
  <si>
    <t>GABRIEL MONTEIRO</t>
  </si>
  <si>
    <t>GALIA</t>
  </si>
  <si>
    <t>GARCA</t>
  </si>
  <si>
    <t>GASTAO VIDIGAL</t>
  </si>
  <si>
    <t>GAVIAO PEIXOTO</t>
  </si>
  <si>
    <t>GENERAL SALGADO</t>
  </si>
  <si>
    <t>GETULINA</t>
  </si>
  <si>
    <t>GLICERIO</t>
  </si>
  <si>
    <t>GUAICARA</t>
  </si>
  <si>
    <t>GUAIMBE</t>
  </si>
  <si>
    <t>GUAPIACU</t>
  </si>
  <si>
    <t>GUAPIARA</t>
  </si>
  <si>
    <t>GUARA</t>
  </si>
  <si>
    <t>GUARACAI</t>
  </si>
  <si>
    <t>GUARANTA</t>
  </si>
  <si>
    <t>GUARARAPES</t>
  </si>
  <si>
    <t>GUARAREMA</t>
  </si>
  <si>
    <t>GUARATINGUETA</t>
  </si>
  <si>
    <t>GUAREI</t>
  </si>
  <si>
    <t>GUARIBA</t>
  </si>
  <si>
    <t>GUARUJA</t>
  </si>
  <si>
    <t>GUARULHOS</t>
  </si>
  <si>
    <t>GUATAPARA</t>
  </si>
  <si>
    <t>GUZOLANDIA</t>
  </si>
  <si>
    <t>HERCULANDIA</t>
  </si>
  <si>
    <t>HOLAMBRA</t>
  </si>
  <si>
    <t>HORTOLANDIA</t>
  </si>
  <si>
    <t>IACANGA</t>
  </si>
  <si>
    <t>IACRI</t>
  </si>
  <si>
    <t>IARAS</t>
  </si>
  <si>
    <t>IBATE</t>
  </si>
  <si>
    <t>IBIRA</t>
  </si>
  <si>
    <t>IBIRAREMA</t>
  </si>
  <si>
    <t>IBITINGA</t>
  </si>
  <si>
    <t>IBIUNA</t>
  </si>
  <si>
    <t>ICEM</t>
  </si>
  <si>
    <t>IEPE</t>
  </si>
  <si>
    <t>IGARACU DO TIETE</t>
  </si>
  <si>
    <t>IGARAPAVA</t>
  </si>
  <si>
    <t>IGARATA</t>
  </si>
  <si>
    <t>IGUAPE</t>
  </si>
  <si>
    <t>ILHABELA</t>
  </si>
  <si>
    <t>ILHA COMPRIDA</t>
  </si>
  <si>
    <t>ILHA SOLTEIRA</t>
  </si>
  <si>
    <t>INDAIATUBA</t>
  </si>
  <si>
    <t>INDIANA</t>
  </si>
  <si>
    <t>INDIAPORA</t>
  </si>
  <si>
    <t>INUBIA PAULISTA</t>
  </si>
  <si>
    <t>IPAUSSU</t>
  </si>
  <si>
    <t>IPERO</t>
  </si>
  <si>
    <t>IPEUNA</t>
  </si>
  <si>
    <t>IPIGUA</t>
  </si>
  <si>
    <t>IPORANGA</t>
  </si>
  <si>
    <t>IPUA</t>
  </si>
  <si>
    <t>IRACEMAPOLIS</t>
  </si>
  <si>
    <t>IRAPUA</t>
  </si>
  <si>
    <t>IRAPURU</t>
  </si>
  <si>
    <t>ITABERA</t>
  </si>
  <si>
    <t>ITAI</t>
  </si>
  <si>
    <t>ITAJOBI</t>
  </si>
  <si>
    <t>ITAJU</t>
  </si>
  <si>
    <t>ITANHAEM</t>
  </si>
  <si>
    <t>ITAPECERICA DA SERRA</t>
  </si>
  <si>
    <t>ITAPETININGA</t>
  </si>
  <si>
    <t>ITAPEVI</t>
  </si>
  <si>
    <t>ITAPIRA</t>
  </si>
  <si>
    <t>ITAPOLIS</t>
  </si>
  <si>
    <t>ITAPUI</t>
  </si>
  <si>
    <t>ITAQUAQUECETUBA</t>
  </si>
  <si>
    <t>ITARARE</t>
  </si>
  <si>
    <t>ITARIRI</t>
  </si>
  <si>
    <t>ITATIBA</t>
  </si>
  <si>
    <t>ITATINGA</t>
  </si>
  <si>
    <t>ITIRAPINA</t>
  </si>
  <si>
    <t>ITOBI</t>
  </si>
  <si>
    <t>ITU</t>
  </si>
  <si>
    <t>ITUPEVA</t>
  </si>
  <si>
    <t>ITUVERAVA</t>
  </si>
  <si>
    <t>JABOTICABAL</t>
  </si>
  <si>
    <t>JACAREI</t>
  </si>
  <si>
    <t>JACI</t>
  </si>
  <si>
    <t>JACUPIRANGA</t>
  </si>
  <si>
    <t>JAGUARIUNA</t>
  </si>
  <si>
    <t>JALES</t>
  </si>
  <si>
    <t>JAMBEIRO</t>
  </si>
  <si>
    <t>JANDIRA</t>
  </si>
  <si>
    <t>JARINU</t>
  </si>
  <si>
    <t>JAU</t>
  </si>
  <si>
    <t>JERIQUARA</t>
  </si>
  <si>
    <t>JOANOPOLIS</t>
  </si>
  <si>
    <t>JOAO RAMALHO</t>
  </si>
  <si>
    <t>JOSE BONIFACIO</t>
  </si>
  <si>
    <t>JULIO MESQUITA</t>
  </si>
  <si>
    <t>JUMIRIM</t>
  </si>
  <si>
    <t>JUNDIAI</t>
  </si>
  <si>
    <t>JUNQUEIROPOLIS</t>
  </si>
  <si>
    <t>JUQUIA</t>
  </si>
  <si>
    <t>JUQUITIBA</t>
  </si>
  <si>
    <t>LAGOINHA</t>
  </si>
  <si>
    <t>LARANJAL PAULISTA</t>
  </si>
  <si>
    <t>LAVINIA</t>
  </si>
  <si>
    <t>LAVRINHAS</t>
  </si>
  <si>
    <t>LEME</t>
  </si>
  <si>
    <t>LENCOIS PAULISTA</t>
  </si>
  <si>
    <t>LIMEIRA</t>
  </si>
  <si>
    <t>LINDOIA</t>
  </si>
  <si>
    <t>LINS</t>
  </si>
  <si>
    <t>LORENA</t>
  </si>
  <si>
    <t>LOUVEIRA</t>
  </si>
  <si>
    <t>LUCELIA</t>
  </si>
  <si>
    <t>LUCIANOPOLIS</t>
  </si>
  <si>
    <t>LUIS ANTONIO</t>
  </si>
  <si>
    <t>LUIZIANIA</t>
  </si>
  <si>
    <t>LUPERCIO</t>
  </si>
  <si>
    <t>LUTECIA</t>
  </si>
  <si>
    <t>MACATUBA</t>
  </si>
  <si>
    <t>MACAUBAL</t>
  </si>
  <si>
    <t>MAGDA</t>
  </si>
  <si>
    <t>MAIRINQUE</t>
  </si>
  <si>
    <t>MAIRIPORA</t>
  </si>
  <si>
    <t>MANDURI</t>
  </si>
  <si>
    <t>MARABA PAULISTA</t>
  </si>
  <si>
    <t>MARACAI</t>
  </si>
  <si>
    <t>MARAPOAMA</t>
  </si>
  <si>
    <t>MARILIA</t>
  </si>
  <si>
    <t>MARTINOPOLIS</t>
  </si>
  <si>
    <t>MATAO</t>
  </si>
  <si>
    <t>MAUA</t>
  </si>
  <si>
    <t>MENDONCA</t>
  </si>
  <si>
    <t>MERIDIANO</t>
  </si>
  <si>
    <t>MIGUELOPOLIS</t>
  </si>
  <si>
    <t>MINEIROS DO TIETE</t>
  </si>
  <si>
    <t>MIRACATU</t>
  </si>
  <si>
    <t>MIRA ESTRELA</t>
  </si>
  <si>
    <t>MIRANDOPOLIS</t>
  </si>
  <si>
    <t>MIRANTE DO PARANAPANEMA</t>
  </si>
  <si>
    <t>MIRASSOL</t>
  </si>
  <si>
    <t>MIRASSOLANDIA</t>
  </si>
  <si>
    <t>MOCOCA</t>
  </si>
  <si>
    <t>MOGI DAS CRUZES</t>
  </si>
  <si>
    <t>MOGI GUACU</t>
  </si>
  <si>
    <t>MOGI MIRIM</t>
  </si>
  <si>
    <t>MOMBUCA</t>
  </si>
  <si>
    <t>MONCOES</t>
  </si>
  <si>
    <t>MONGAGUA</t>
  </si>
  <si>
    <t>MONTE ALEGRE DO SUL</t>
  </si>
  <si>
    <t>MONTE ALTO</t>
  </si>
  <si>
    <t>MONTE APRAZIVEL</t>
  </si>
  <si>
    <t>MONTE AZUL PAULISTA</t>
  </si>
  <si>
    <t>MONTEIRO LOBATO</t>
  </si>
  <si>
    <t>MONTE MOR</t>
  </si>
  <si>
    <t>MORRO AGUDO</t>
  </si>
  <si>
    <t>MORUNGABA</t>
  </si>
  <si>
    <t>MOTUCA</t>
  </si>
  <si>
    <t>MURUTINGA DO SUL</t>
  </si>
  <si>
    <t>NARANDIBA</t>
  </si>
  <si>
    <t>NATIVIDADE DA SERRA</t>
  </si>
  <si>
    <t>NAZARE PAULISTA</t>
  </si>
  <si>
    <t>NEVES PAULISTA</t>
  </si>
  <si>
    <t>NHANDEARA</t>
  </si>
  <si>
    <t>NIPOA</t>
  </si>
  <si>
    <t>NOVA ALIANCA</t>
  </si>
  <si>
    <t>NOVA CAMPINA</t>
  </si>
  <si>
    <t>NOVA CANAA PAULISTA</t>
  </si>
  <si>
    <t>NOVA EUROPA</t>
  </si>
  <si>
    <t>NOVA GRANADA</t>
  </si>
  <si>
    <t>NOVA GUATAPORANGA</t>
  </si>
  <si>
    <t>NOVAIS</t>
  </si>
  <si>
    <t>NOVA LUZITANIA</t>
  </si>
  <si>
    <t>NOVA ODESSA</t>
  </si>
  <si>
    <t>NOVO HORIZONTE</t>
  </si>
  <si>
    <t>NUPORANGA</t>
  </si>
  <si>
    <t>OCAUCU</t>
  </si>
  <si>
    <t>OLEO</t>
  </si>
  <si>
    <t>OLIMPIA</t>
  </si>
  <si>
    <t>ONDA VERDE</t>
  </si>
  <si>
    <t>ORIENTE</t>
  </si>
  <si>
    <t>ORINDIUVA</t>
  </si>
  <si>
    <t>ORLANDIA</t>
  </si>
  <si>
    <t>OSASCO</t>
  </si>
  <si>
    <t>OSCAR BRESSANE</t>
  </si>
  <si>
    <t>OSVALDO CRUZ</t>
  </si>
  <si>
    <t>OURINHOS</t>
  </si>
  <si>
    <t>OUROESTE</t>
  </si>
  <si>
    <t>OURO VERDE</t>
  </si>
  <si>
    <t>PACAEMBU</t>
  </si>
  <si>
    <t>PALESTINA</t>
  </si>
  <si>
    <t>PALMARES PAULISTA</t>
  </si>
  <si>
    <t>PALMEIRA D OESTE</t>
  </si>
  <si>
    <t>PANORAMA</t>
  </si>
  <si>
    <t>PARAGUACU PAULISTA</t>
  </si>
  <si>
    <t>PARAIBUNA</t>
  </si>
  <si>
    <t>PARANAPANEMA</t>
  </si>
  <si>
    <t>PARANAPUA</t>
  </si>
  <si>
    <t>PARAPUA</t>
  </si>
  <si>
    <t>PARDINHO</t>
  </si>
  <si>
    <t>PARIQUERA ACU</t>
  </si>
  <si>
    <t>PATROCINIO PAULISTA</t>
  </si>
  <si>
    <t>PAULICEIA</t>
  </si>
  <si>
    <t>PAULINIA</t>
  </si>
  <si>
    <t>PAULO DE FARIA</t>
  </si>
  <si>
    <t>PEDERNEIRAS</t>
  </si>
  <si>
    <t>PEDRA BELA</t>
  </si>
  <si>
    <t>PEDRANOPOLIS</t>
  </si>
  <si>
    <t>PEDREGULHO</t>
  </si>
  <si>
    <t>PEDREIRA</t>
  </si>
  <si>
    <t>PEDRINHAS PAULISTA</t>
  </si>
  <si>
    <t>PEDRO DE TOLEDO</t>
  </si>
  <si>
    <t>PENAPOLIS</t>
  </si>
  <si>
    <t>PEREIRA BARRETO</t>
  </si>
  <si>
    <t>PEREIRAS</t>
  </si>
  <si>
    <t>PERUIBE</t>
  </si>
  <si>
    <t>PIEDADE</t>
  </si>
  <si>
    <t>PILAR DO SUL</t>
  </si>
  <si>
    <t>PINDAMONHANGABA</t>
  </si>
  <si>
    <t>PINDORAMA</t>
  </si>
  <si>
    <t>PIQUEROBI</t>
  </si>
  <si>
    <t>PIQUETE</t>
  </si>
  <si>
    <t>PIRACAIA</t>
  </si>
  <si>
    <t>PIRACICABA</t>
  </si>
  <si>
    <t>PIRAJU</t>
  </si>
  <si>
    <t>PIRAJUI</t>
  </si>
  <si>
    <t>PIRANGI</t>
  </si>
  <si>
    <t>PIRAPORA DO BOM JESUS</t>
  </si>
  <si>
    <t>PIRAPOZINHO</t>
  </si>
  <si>
    <t>PIRASSUNUNGA</t>
  </si>
  <si>
    <t>PIRATININGA</t>
  </si>
  <si>
    <t>PLATINA</t>
  </si>
  <si>
    <t>POA</t>
  </si>
  <si>
    <t>POLONI</t>
  </si>
  <si>
    <t>POMPEIA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</si>
  <si>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</si>
  <si>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</si>
  <si>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</si>
  <si>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</si>
  <si>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</si>
  <si>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</si>
  <si>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</si>
  <si>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</si>
  <si>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</si>
  <si>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</si>
  <si>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PRADOPOLIS</t>
  </si>
  <si>
    <t>PRATANIA</t>
  </si>
  <si>
    <t>PRESIDENTE ALVES</t>
  </si>
  <si>
    <t>PRESIDENTE BERNARDES</t>
  </si>
  <si>
    <t>PRESIDENTE EPITACIO</t>
  </si>
  <si>
    <t>PRESIDENTE PRUDENTE</t>
  </si>
  <si>
    <t>PRESIDENTE VENCESLAU</t>
  </si>
  <si>
    <t>PROMISSAO</t>
  </si>
  <si>
    <t>QUADRA</t>
  </si>
  <si>
    <t>QUATA</t>
  </si>
  <si>
    <t>QUEIROZ</t>
  </si>
  <si>
    <t>QUELUZ</t>
  </si>
  <si>
    <t>QUINTANA</t>
  </si>
  <si>
    <t>RAFARD</t>
  </si>
  <si>
    <t>RANCHARIA</t>
  </si>
  <si>
    <t>REDENCAO DA SERRA</t>
  </si>
  <si>
    <t>REGENTE FEIJO</t>
  </si>
  <si>
    <t>REGINOPOLIS</t>
  </si>
  <si>
    <t>REGISTRO</t>
  </si>
  <si>
    <t>RESTINGA</t>
  </si>
  <si>
    <t>RIBEIRAO BONITO</t>
  </si>
  <si>
    <t>RIBEIRAO BRANCO</t>
  </si>
  <si>
    <t>RIBEIRAO DO SUL</t>
  </si>
  <si>
    <t>RIBEIRAO DOS INDIOS</t>
  </si>
  <si>
    <t>RIBEIRAO GRANDE</t>
  </si>
  <si>
    <t>RIBEIRAO PIRES</t>
  </si>
  <si>
    <t>RIBEIRAO PRETO</t>
  </si>
  <si>
    <t>RIVERSUL</t>
  </si>
  <si>
    <t>RINCAO</t>
  </si>
  <si>
    <t>RINOPOLIS</t>
  </si>
  <si>
    <t>RIO DAS PEDRAS</t>
  </si>
  <si>
    <t>RIO GRANDE DA SERRA</t>
  </si>
  <si>
    <t>RIOLANDIA</t>
  </si>
  <si>
    <t>ROSANA</t>
  </si>
  <si>
    <t>ROSEIRA</t>
  </si>
  <si>
    <t>RUBINEIA</t>
  </si>
  <si>
    <t>SABINO</t>
  </si>
  <si>
    <t>SALES</t>
  </si>
  <si>
    <t>SALES OLIVEIRA</t>
  </si>
  <si>
    <t>SALESOPOLIS</t>
  </si>
  <si>
    <t>SALMOURAO</t>
  </si>
  <si>
    <t>SALTINHO</t>
  </si>
  <si>
    <t>SALTO</t>
  </si>
  <si>
    <t>SALTO DE PIRAPORA</t>
  </si>
  <si>
    <t>SALTO GRANDE</t>
  </si>
  <si>
    <t>SANDOVALINA</t>
  </si>
  <si>
    <t>SANTA ADELIA</t>
  </si>
  <si>
    <t>SANTA ALBERTINA</t>
  </si>
  <si>
    <t>SANTA BARBARA D OESTE</t>
  </si>
  <si>
    <t>SANTA BRANCA</t>
  </si>
  <si>
    <t>SANTA CLARA D OESTE</t>
  </si>
  <si>
    <t>SANTA CRUZ DA CONCEICAO</t>
  </si>
  <si>
    <t>SANTA CRUZ DA ESPERANCA</t>
  </si>
  <si>
    <t>SANTA CRUZ DAS PALMEIRAS</t>
  </si>
  <si>
    <t>SANTA CRUZ DO RIO PARDO</t>
  </si>
  <si>
    <t>SANTA ERNESTINA</t>
  </si>
  <si>
    <t>SANTA FE DO SUL</t>
  </si>
  <si>
    <t>SANTA GERTRUDES</t>
  </si>
  <si>
    <t>SANTA ISABEL</t>
  </si>
  <si>
    <t>SANTA LUCIA</t>
  </si>
  <si>
    <t>SANTA MARIA DA SERRA</t>
  </si>
  <si>
    <t>SANTANA DA PONTE PENSA</t>
  </si>
  <si>
    <t>SANTANA DE PARNAIBA</t>
  </si>
  <si>
    <t>SANTA RITA DO PASSA QUATRO</t>
  </si>
  <si>
    <t>SANTA ROSA DE VITERBO</t>
  </si>
  <si>
    <t>SANTA SALETE</t>
  </si>
  <si>
    <t>SANTO ANASTACIO</t>
  </si>
  <si>
    <t>SANTO ANDRE</t>
  </si>
  <si>
    <t>SANTO ANTONIO DA ALEGRIA</t>
  </si>
  <si>
    <t>SANTO ANTONIO DE POSSE</t>
  </si>
  <si>
    <t>SANTO ANTONIO DO ARACANGUA</t>
  </si>
  <si>
    <t>SANTO ANTONIO DO JARDIM</t>
  </si>
  <si>
    <t>SANTO ANTONIO DO PINHAL</t>
  </si>
  <si>
    <t>SANTOPOLIS DO AGUAPEI</t>
  </si>
  <si>
    <t>SANTOS</t>
  </si>
  <si>
    <t>SAO BENTO DO SAPUCAI</t>
  </si>
  <si>
    <t>SAO BERNARDO DO CAMPO</t>
  </si>
  <si>
    <t>SAO CAETANO DO SUL</t>
  </si>
  <si>
    <t>SAO JOAO DA BOA VISTA</t>
  </si>
  <si>
    <t>SAO JOAO DO PAU D ALHO</t>
  </si>
  <si>
    <t>SAO JOAQUIM DA BARRA</t>
  </si>
  <si>
    <t>SAO JOSE DA BELA VISTA</t>
  </si>
  <si>
    <t>SAO JOSE DO BARREIRO</t>
  </si>
  <si>
    <t>SAO JOSE DO RIO PARDO</t>
  </si>
  <si>
    <t>SAO JOSE DO RIO PRETO</t>
  </si>
  <si>
    <t>SAO JOSE DOS CAMPOS</t>
  </si>
  <si>
    <t>SAO LOURENCO DA SERRA</t>
  </si>
  <si>
    <t>SAO LUIZ DO PARAITINGA</t>
  </si>
  <si>
    <t>SAO MANUEL</t>
  </si>
  <si>
    <t>SAO MIGUEL ARCANJO</t>
  </si>
  <si>
    <t>SAO PAULO</t>
  </si>
  <si>
    <t>SAO PEDRO</t>
  </si>
  <si>
    <t>SAO PEDRO DO TURVO</t>
  </si>
  <si>
    <t>SAO ROQUE</t>
  </si>
  <si>
    <t>SAO SEBASTIAO DA GRAMA</t>
  </si>
  <si>
    <t>SARAPUI</t>
  </si>
  <si>
    <t>SARUTAIA</t>
  </si>
  <si>
    <t>SEBASTIANOPOLIS DO SUL</t>
  </si>
  <si>
    <t>SERRA AZUL</t>
  </si>
  <si>
    <t>SERRANA</t>
  </si>
  <si>
    <t>SERRA NEGRA</t>
  </si>
  <si>
    <t>SERTAOZINHO</t>
  </si>
  <si>
    <t>SETE BARRAS</t>
  </si>
  <si>
    <t>SEVERINIA</t>
  </si>
  <si>
    <t>SILVEIRAS</t>
  </si>
  <si>
    <t>SOCORRO</t>
  </si>
  <si>
    <t>SOROCABA</t>
  </si>
  <si>
    <t>SUD MENNUCCI</t>
  </si>
  <si>
    <t>SUMARE</t>
  </si>
  <si>
    <t>SUZANO</t>
  </si>
  <si>
    <t>SUZANAPOLIS</t>
  </si>
  <si>
    <t>TABAPUA</t>
  </si>
  <si>
    <t>TABOAO DA SERRA</t>
  </si>
  <si>
    <t>TACIBA</t>
  </si>
  <si>
    <t>TAGUAI</t>
  </si>
  <si>
    <t>TAIACU</t>
  </si>
  <si>
    <t>TAIUVA</t>
  </si>
  <si>
    <t>TAMBAU</t>
  </si>
  <si>
    <t>TANABI</t>
  </si>
  <si>
    <t>TAPIRAI</t>
  </si>
  <si>
    <t>TAPIRATIBA</t>
  </si>
  <si>
    <t>TAQUARAL</t>
  </si>
  <si>
    <t>TAQUARITINGA</t>
  </si>
  <si>
    <t>TAQUARITUBA</t>
  </si>
  <si>
    <t>TAQUARIVAI</t>
  </si>
  <si>
    <t>TARABAI</t>
  </si>
  <si>
    <t>TARUMA</t>
  </si>
  <si>
    <t>TATUI</t>
  </si>
  <si>
    <t>TAUBATE</t>
  </si>
  <si>
    <t>TEJUPA</t>
  </si>
  <si>
    <t>TIETE</t>
  </si>
  <si>
    <t>TIMBURI</t>
  </si>
  <si>
    <t>TORRE DE PEDRA</t>
  </si>
  <si>
    <t>TORRINHA</t>
  </si>
  <si>
    <t>TREMEMBE</t>
  </si>
  <si>
    <t>TRES FRONTEIRAS</t>
  </si>
  <si>
    <t>TUIUTI</t>
  </si>
  <si>
    <t>TUPA</t>
  </si>
  <si>
    <t>TUPI PAULISTA</t>
  </si>
  <si>
    <t>TURIUBA</t>
  </si>
  <si>
    <t>UBARANA</t>
  </si>
  <si>
    <t>UBATUBA</t>
  </si>
  <si>
    <t>UBIRAJARA</t>
  </si>
  <si>
    <t>UCHOA</t>
  </si>
  <si>
    <t>UNIAO PAULISTA</t>
  </si>
  <si>
    <t>URANIA</t>
  </si>
  <si>
    <t>URUPES</t>
  </si>
  <si>
    <t>VALENTIM GENTIL</t>
  </si>
  <si>
    <t>VALINHOS</t>
  </si>
  <si>
    <t>VALPARAISO</t>
  </si>
  <si>
    <t>VARGEM</t>
  </si>
  <si>
    <t>VARGEM GRANDE DO SUL</t>
  </si>
  <si>
    <t>VARGEM GRANDE PAULISTA</t>
  </si>
  <si>
    <t>VARZEA PAULISTA</t>
  </si>
  <si>
    <t>VINHEDO</t>
  </si>
  <si>
    <t>VIRADOURO</t>
  </si>
  <si>
    <t>VISTA ALEGRE DO ALTO</t>
  </si>
  <si>
    <t>VOTORANTIM</t>
  </si>
  <si>
    <t>VOTUPORANGA</t>
  </si>
  <si>
    <t>ZACARIAS</t>
  </si>
  <si>
    <t>CHAVANTES</t>
  </si>
  <si>
    <t>ESTIVA GERBI</t>
  </si>
  <si>
    <t>EMBU</t>
  </si>
  <si>
    <t>TO</t>
  </si>
  <si>
    <t>ANANAS</t>
  </si>
  <si>
    <t>ARAGUACEMA</t>
  </si>
  <si>
    <t>ARAGUACU</t>
  </si>
  <si>
    <t>ARAGUAINA</t>
  </si>
  <si>
    <t>ARAGUATINS</t>
  </si>
  <si>
    <t>ARAPOEMA</t>
  </si>
  <si>
    <t>ARRAIAS</t>
  </si>
  <si>
    <t>AUGUSTINOPOLIS</t>
  </si>
  <si>
    <t>SAO VALERIO DA NATIVIDADE</t>
  </si>
  <si>
    <t>AXIXA DO TOCANTINS</t>
  </si>
  <si>
    <t>BABACULANDIA</t>
  </si>
  <si>
    <t>BARROLANDIA</t>
  </si>
  <si>
    <t>BREJINHO DE NAZARE</t>
  </si>
  <si>
    <t>BURITI DO TOCANTINS</t>
  </si>
  <si>
    <t>CAMPOS LINDOS</t>
  </si>
  <si>
    <t>CHAPADA DA NATIVIDADE</t>
  </si>
  <si>
    <t>COLINAS DO TOCANTINS</t>
  </si>
  <si>
    <t>COMBINADO</t>
  </si>
  <si>
    <t>CONCEICAO DO TOCANTINS</t>
  </si>
  <si>
    <t>CRISTALANDIA</t>
  </si>
  <si>
    <t>DIANOPOLIS</t>
  </si>
  <si>
    <t>DIVINOPOLIS DO TOCANTINS</t>
  </si>
  <si>
    <t>DUERE</t>
  </si>
  <si>
    <t>FIGUEIROPOLIS</t>
  </si>
  <si>
    <t>FILADELFIA</t>
  </si>
  <si>
    <t>FORMOSO DO ARAGUAIA</t>
  </si>
  <si>
    <t>FORTALEZA DO TABOCAO</t>
  </si>
  <si>
    <t>GOIATINS</t>
  </si>
  <si>
    <t>GUARAI</t>
  </si>
  <si>
    <t>GURUPI</t>
  </si>
  <si>
    <t>ITAGUATINS</t>
  </si>
  <si>
    <t>LAGOA DA CONFUSAO</t>
  </si>
  <si>
    <t>MIRACEMA DO TOCANTINS</t>
  </si>
  <si>
    <t>MIRANORTE</t>
  </si>
  <si>
    <t>OLIVEIRA DE FATIMA</t>
  </si>
  <si>
    <t>PALMEIROPOLIS</t>
  </si>
  <si>
    <t>PARAISO DO TOCANTINS</t>
  </si>
  <si>
    <t>PEDRO AFONSO</t>
  </si>
  <si>
    <t>PEIXE</t>
  </si>
  <si>
    <t>COLMEIA</t>
  </si>
  <si>
    <t>PINDORAMA DO TOCANTINS</t>
  </si>
  <si>
    <t>PIUM</t>
  </si>
  <si>
    <t>PORTO NACIONAL</t>
  </si>
  <si>
    <t>PUGMIL</t>
  </si>
  <si>
    <t>SAO SALVADOR DO TOCANTINS</t>
  </si>
  <si>
    <t>TAGUATINGA</t>
  </si>
  <si>
    <t>TOCANTINIA</t>
  </si>
  <si>
    <t>TOCANTINOPOLIS</t>
  </si>
  <si>
    <t>TUPIRAMA</t>
  </si>
  <si>
    <t>WANDERLANDIA</t>
  </si>
  <si>
    <t>XAMBIOA</t>
  </si>
  <si>
    <t>Outros</t>
  </si>
  <si>
    <t>Total</t>
  </si>
  <si>
    <t>POXOREU</t>
  </si>
  <si>
    <t>TOTAL BRASIL</t>
  </si>
  <si>
    <t>AGENCIA NACIONAL DO PETRÓLEO, GÁS NATURAL E BIOCOMBUSTÍVEIS</t>
  </si>
  <si>
    <t>VENDAS DE GLP POR ESTADO E MUNICÍPIO</t>
  </si>
  <si>
    <t>UNIDADE DE MEDIDA: QUILO</t>
  </si>
  <si>
    <t>CÓDIGO IBGE</t>
  </si>
  <si>
    <t>Município</t>
  </si>
  <si>
    <t>Vendas</t>
  </si>
  <si>
    <t>IBGE</t>
  </si>
  <si>
    <t>ANO: 2009</t>
  </si>
  <si>
    <t>Até P13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</si>
</sst>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165" fontId="0" fillId="0" borderId="0" xfId="1" applyNumberFormat="1" applyFont="1"/>
    <xf numFmtId="165" fontId="2" fillId="0" borderId="0" xfId="1" applyNumberFormat="1" applyFont="1"/>
    <xf numFmtId="0" fontId="3" fillId="0" borderId="0" xfId="0" applyFont="1"/>
    <xf numFmtId="0" fontId="2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DFEA0-3D0A-4FE3-B0A0-589EFE9A224B}">
  <sheetPr codeName="Planilha1"/>
  <dimension ref="A1:E4040"/>
  <sheetViews>
    <sheetView tabSelected="1" workbookViewId="0"/>
  </sheetViews>
  <sheetFormatPr defaultRowHeight="15" x14ac:dyDescent="0.25"/>
  <cols>
    <col min="1" max="1" width="14.5703125" customWidth="1"/>
    <col min="2" max="2" width="34.5703125" customWidth="1"/>
    <col min="3" max="5" width="14.5703125" customWidth="1"/>
  </cols>
  <sheetData>
    <row r="1" spans="1:5" ht="18.75" x14ac:dyDescent="0.3">
      <c r="A1" s="4" t="s">
        <v>3876</v>
      </c>
    </row>
    <row r="2" spans="1:5" x14ac:dyDescent="0.25">
      <c r="A2" s="1" t="s">
        <v>3877</v>
      </c>
    </row>
    <row r="3" spans="1:5" x14ac:dyDescent="0.25">
      <c r="A3" s="1" t="s">
        <v>3878</v>
      </c>
    </row>
    <row r="4" spans="1:5" x14ac:dyDescent="0.25">
      <c r="A4" s="1" t="s">
        <v>3883</v>
      </c>
    </row>
    <row r="6" spans="1:5" x14ac:dyDescent="0.25">
      <c r="A6" s="6" t="s">
        <v>3879</v>
      </c>
      <c r="B6" s="6" t="s">
        <v>3880</v>
      </c>
      <c r="C6" s="8" t="s">
        <v>3881</v>
      </c>
      <c r="D6" s="9"/>
      <c r="E6" s="10"/>
    </row>
    <row r="7" spans="1:5" x14ac:dyDescent="0.25">
      <c r="A7" s="7" t="s">
        <v>3882</v>
      </c>
      <c r="B7" s="7"/>
      <c r="C7" s="5" t="s">
        <v>3884</v>
      </c>
      <c r="D7" s="5" t="s">
        <v>3872</v>
      </c>
      <c r="E7" s="5" t="s">
        <v>3873</v>
      </c>
    </row>
    <row r="9" spans="1:5" x14ac:dyDescent="0.25">
      <c r="A9">
        <v>1200013</v>
      </c>
      <c r="B9" t="s">
        <v>1</v>
      </c>
      <c r="C9" s="2">
        <v>104281</v>
      </c>
      <c r="D9" s="2">
        <v>1080</v>
      </c>
      <c r="E9" s="2">
        <f>SUM(C9:D9)</f>
        <v>105361</v>
      </c>
    </row>
    <row r="10" spans="1:5" x14ac:dyDescent="0.25">
      <c r="A10">
        <v>1200054</v>
      </c>
      <c r="B10" t="s">
        <v>2</v>
      </c>
      <c r="C10" s="2">
        <v>68216</v>
      </c>
      <c r="D10" s="2">
        <v>0</v>
      </c>
      <c r="E10" s="2">
        <f t="shared" ref="E10:E73" si="0">SUM(C10:D10)</f>
        <v>68216</v>
      </c>
    </row>
    <row r="11" spans="1:5" x14ac:dyDescent="0.25">
      <c r="A11">
        <v>1200104</v>
      </c>
      <c r="B11" t="s">
        <v>3</v>
      </c>
      <c r="C11" s="2">
        <v>919454</v>
      </c>
      <c r="D11" s="2">
        <v>445</v>
      </c>
      <c r="E11" s="2">
        <f t="shared" si="0"/>
        <v>919899</v>
      </c>
    </row>
    <row r="12" spans="1:5" x14ac:dyDescent="0.25">
      <c r="A12">
        <v>1200138</v>
      </c>
      <c r="B12" t="s">
        <v>4</v>
      </c>
      <c r="C12" s="2">
        <v>132035</v>
      </c>
      <c r="D12" s="2">
        <v>0</v>
      </c>
      <c r="E12" s="2">
        <f t="shared" si="0"/>
        <v>132035</v>
      </c>
    </row>
    <row r="13" spans="1:5" x14ac:dyDescent="0.25">
      <c r="A13">
        <v>1200179</v>
      </c>
      <c r="B13" t="s">
        <v>5</v>
      </c>
      <c r="C13" s="2">
        <v>119030</v>
      </c>
      <c r="D13" s="2">
        <v>0</v>
      </c>
      <c r="E13" s="2">
        <f t="shared" si="0"/>
        <v>119030</v>
      </c>
    </row>
    <row r="14" spans="1:5" x14ac:dyDescent="0.25">
      <c r="A14">
        <v>1200203</v>
      </c>
      <c r="B14" t="s">
        <v>6</v>
      </c>
      <c r="C14" s="2">
        <v>1481972</v>
      </c>
      <c r="D14" s="2">
        <v>4320</v>
      </c>
      <c r="E14" s="2">
        <f t="shared" si="0"/>
        <v>1486292</v>
      </c>
    </row>
    <row r="15" spans="1:5" x14ac:dyDescent="0.25">
      <c r="A15">
        <v>1200252</v>
      </c>
      <c r="B15" t="s">
        <v>7</v>
      </c>
      <c r="C15" s="2">
        <v>350319</v>
      </c>
      <c r="D15" s="2">
        <v>530</v>
      </c>
      <c r="E15" s="2">
        <f t="shared" si="0"/>
        <v>350849</v>
      </c>
    </row>
    <row r="16" spans="1:5" x14ac:dyDescent="0.25">
      <c r="A16">
        <v>1200302</v>
      </c>
      <c r="B16" t="s">
        <v>8</v>
      </c>
      <c r="C16" s="2">
        <v>377295</v>
      </c>
      <c r="D16" s="2">
        <v>0</v>
      </c>
      <c r="E16" s="2">
        <f t="shared" si="0"/>
        <v>377295</v>
      </c>
    </row>
    <row r="17" spans="1:5" x14ac:dyDescent="0.25">
      <c r="A17">
        <v>1200344</v>
      </c>
      <c r="B17" t="s">
        <v>9</v>
      </c>
      <c r="C17" s="2">
        <v>9984</v>
      </c>
      <c r="D17" s="2">
        <v>0</v>
      </c>
      <c r="E17" s="2">
        <f t="shared" si="0"/>
        <v>9984</v>
      </c>
    </row>
    <row r="18" spans="1:5" x14ac:dyDescent="0.25">
      <c r="A18">
        <v>1200385</v>
      </c>
      <c r="B18" t="s">
        <v>10</v>
      </c>
      <c r="C18" s="2">
        <v>213369</v>
      </c>
      <c r="D18" s="2">
        <v>0</v>
      </c>
      <c r="E18" s="2">
        <f t="shared" si="0"/>
        <v>213369</v>
      </c>
    </row>
    <row r="19" spans="1:5" x14ac:dyDescent="0.25">
      <c r="A19">
        <v>1200393</v>
      </c>
      <c r="B19" t="s">
        <v>11</v>
      </c>
      <c r="C19" s="2">
        <v>85500</v>
      </c>
      <c r="D19" s="2">
        <v>0</v>
      </c>
      <c r="E19" s="2">
        <f t="shared" si="0"/>
        <v>85500</v>
      </c>
    </row>
    <row r="20" spans="1:5" x14ac:dyDescent="0.25">
      <c r="A20">
        <v>1200401</v>
      </c>
      <c r="B20" t="s">
        <v>12</v>
      </c>
      <c r="C20" s="2">
        <v>8322977</v>
      </c>
      <c r="D20" s="2">
        <v>583220</v>
      </c>
      <c r="E20" s="2">
        <f t="shared" si="0"/>
        <v>8906197</v>
      </c>
    </row>
    <row r="21" spans="1:5" x14ac:dyDescent="0.25">
      <c r="A21">
        <v>1200450</v>
      </c>
      <c r="B21" t="s">
        <v>13</v>
      </c>
      <c r="C21" s="2">
        <v>447665</v>
      </c>
      <c r="D21" s="2">
        <v>1620</v>
      </c>
      <c r="E21" s="2">
        <f t="shared" si="0"/>
        <v>449285</v>
      </c>
    </row>
    <row r="22" spans="1:5" x14ac:dyDescent="0.25">
      <c r="A22">
        <v>1200500</v>
      </c>
      <c r="B22" t="s">
        <v>14</v>
      </c>
      <c r="C22" s="2">
        <v>642069</v>
      </c>
      <c r="D22" s="2">
        <v>720</v>
      </c>
      <c r="E22" s="2">
        <f t="shared" si="0"/>
        <v>642789</v>
      </c>
    </row>
    <row r="23" spans="1:5" x14ac:dyDescent="0.25">
      <c r="A23">
        <v>1200609</v>
      </c>
      <c r="B23" t="s">
        <v>15</v>
      </c>
      <c r="C23" s="2">
        <v>436915</v>
      </c>
      <c r="D23" s="2">
        <v>540</v>
      </c>
      <c r="E23" s="2">
        <f t="shared" si="0"/>
        <v>437455</v>
      </c>
    </row>
    <row r="24" spans="1:5" x14ac:dyDescent="0.25">
      <c r="A24">
        <v>1200708</v>
      </c>
      <c r="B24" t="s">
        <v>16</v>
      </c>
      <c r="C24" s="2">
        <v>142916</v>
      </c>
      <c r="D24" s="2">
        <v>0</v>
      </c>
      <c r="E24" s="2">
        <f t="shared" si="0"/>
        <v>142916</v>
      </c>
    </row>
    <row r="25" spans="1:5" x14ac:dyDescent="0.25">
      <c r="A25">
        <v>1200807</v>
      </c>
      <c r="B25" t="s">
        <v>17</v>
      </c>
      <c r="C25" s="2">
        <v>277940</v>
      </c>
      <c r="D25" s="2">
        <v>0</v>
      </c>
      <c r="E25" s="2">
        <f t="shared" si="0"/>
        <v>277940</v>
      </c>
    </row>
    <row r="26" spans="1:5" x14ac:dyDescent="0.25">
      <c r="B26" s="1" t="s">
        <v>0</v>
      </c>
      <c r="C26" s="3">
        <f>SUM(C9:C25)</f>
        <v>14131937</v>
      </c>
      <c r="D26" s="3">
        <f t="shared" ref="D26:E26" si="1">SUM(D9:D25)</f>
        <v>592475</v>
      </c>
      <c r="E26" s="3">
        <f t="shared" si="1"/>
        <v>14724412</v>
      </c>
    </row>
    <row r="27" spans="1:5" x14ac:dyDescent="0.25">
      <c r="A27">
        <v>2700102</v>
      </c>
      <c r="B27" t="s">
        <v>19</v>
      </c>
      <c r="C27" s="2">
        <v>271167</v>
      </c>
      <c r="D27" s="2">
        <v>1300</v>
      </c>
      <c r="E27" s="2">
        <f t="shared" si="0"/>
        <v>272467</v>
      </c>
    </row>
    <row r="28" spans="1:5" x14ac:dyDescent="0.25">
      <c r="A28">
        <v>2700201</v>
      </c>
      <c r="B28" t="s">
        <v>20</v>
      </c>
      <c r="C28" s="2">
        <v>423124</v>
      </c>
      <c r="D28" s="2">
        <v>2970</v>
      </c>
      <c r="E28" s="2">
        <f t="shared" si="0"/>
        <v>426094</v>
      </c>
    </row>
    <row r="29" spans="1:5" x14ac:dyDescent="0.25">
      <c r="A29">
        <v>2700300</v>
      </c>
      <c r="B29" t="s">
        <v>21</v>
      </c>
      <c r="C29" s="2">
        <v>11837779</v>
      </c>
      <c r="D29" s="2">
        <v>690030</v>
      </c>
      <c r="E29" s="2">
        <f t="shared" si="0"/>
        <v>12527809</v>
      </c>
    </row>
    <row r="30" spans="1:5" x14ac:dyDescent="0.25">
      <c r="A30">
        <v>2700409</v>
      </c>
      <c r="B30" t="s">
        <v>22</v>
      </c>
      <c r="C30" s="2">
        <v>1493128</v>
      </c>
      <c r="D30" s="2">
        <v>2438</v>
      </c>
      <c r="E30" s="2">
        <f t="shared" si="0"/>
        <v>1495566</v>
      </c>
    </row>
    <row r="31" spans="1:5" x14ac:dyDescent="0.25">
      <c r="A31">
        <v>2700508</v>
      </c>
      <c r="B31" t="s">
        <v>23</v>
      </c>
      <c r="C31" s="2">
        <v>36972</v>
      </c>
      <c r="D31" s="2">
        <v>1050</v>
      </c>
      <c r="E31" s="2">
        <f t="shared" si="0"/>
        <v>38022</v>
      </c>
    </row>
    <row r="32" spans="1:5" x14ac:dyDescent="0.25">
      <c r="A32">
        <v>2700607</v>
      </c>
      <c r="B32" t="s">
        <v>24</v>
      </c>
      <c r="C32" s="2">
        <v>0</v>
      </c>
      <c r="D32" s="2">
        <v>8484</v>
      </c>
      <c r="E32" s="2">
        <f t="shared" si="0"/>
        <v>8484</v>
      </c>
    </row>
    <row r="33" spans="1:5" x14ac:dyDescent="0.25">
      <c r="A33">
        <v>2700706</v>
      </c>
      <c r="B33" t="s">
        <v>25</v>
      </c>
      <c r="C33" s="2">
        <v>100646</v>
      </c>
      <c r="D33" s="2">
        <v>675</v>
      </c>
      <c r="E33" s="2">
        <f t="shared" si="0"/>
        <v>101321</v>
      </c>
    </row>
    <row r="34" spans="1:5" x14ac:dyDescent="0.25">
      <c r="A34">
        <v>2701001</v>
      </c>
      <c r="B34" t="s">
        <v>26</v>
      </c>
      <c r="C34" s="2">
        <v>698256</v>
      </c>
      <c r="D34" s="2">
        <v>17254</v>
      </c>
      <c r="E34" s="2">
        <f t="shared" si="0"/>
        <v>715510</v>
      </c>
    </row>
    <row r="35" spans="1:5" x14ac:dyDescent="0.25">
      <c r="A35">
        <v>2701100</v>
      </c>
      <c r="B35" t="s">
        <v>27</v>
      </c>
      <c r="C35" s="2">
        <v>297804</v>
      </c>
      <c r="D35" s="2">
        <v>0</v>
      </c>
      <c r="E35" s="2">
        <f t="shared" si="0"/>
        <v>297804</v>
      </c>
    </row>
    <row r="36" spans="1:5" x14ac:dyDescent="0.25">
      <c r="A36">
        <v>2701209</v>
      </c>
      <c r="B36" t="s">
        <v>28</v>
      </c>
      <c r="C36" s="2">
        <v>349908</v>
      </c>
      <c r="D36" s="2">
        <v>1980</v>
      </c>
      <c r="E36" s="2">
        <f t="shared" si="0"/>
        <v>351888</v>
      </c>
    </row>
    <row r="37" spans="1:5" x14ac:dyDescent="0.25">
      <c r="A37">
        <v>2701308</v>
      </c>
      <c r="B37" t="s">
        <v>29</v>
      </c>
      <c r="C37" s="2">
        <v>516854</v>
      </c>
      <c r="D37" s="2">
        <v>4860</v>
      </c>
      <c r="E37" s="2">
        <f t="shared" si="0"/>
        <v>521714</v>
      </c>
    </row>
    <row r="38" spans="1:5" x14ac:dyDescent="0.25">
      <c r="A38">
        <v>2701357</v>
      </c>
      <c r="B38" t="s">
        <v>30</v>
      </c>
      <c r="C38" s="2">
        <v>70720</v>
      </c>
      <c r="D38" s="2">
        <v>0</v>
      </c>
      <c r="E38" s="2">
        <f t="shared" si="0"/>
        <v>70720</v>
      </c>
    </row>
    <row r="39" spans="1:5" x14ac:dyDescent="0.25">
      <c r="A39">
        <v>2701407</v>
      </c>
      <c r="B39" t="s">
        <v>31</v>
      </c>
      <c r="C39" s="2">
        <v>30121</v>
      </c>
      <c r="D39" s="2">
        <v>104</v>
      </c>
      <c r="E39" s="2">
        <f t="shared" si="0"/>
        <v>30225</v>
      </c>
    </row>
    <row r="40" spans="1:5" x14ac:dyDescent="0.25">
      <c r="A40">
        <v>2701506</v>
      </c>
      <c r="B40" t="s">
        <v>32</v>
      </c>
      <c r="C40" s="2">
        <v>605410</v>
      </c>
      <c r="D40" s="2">
        <v>0</v>
      </c>
      <c r="E40" s="2">
        <f t="shared" si="0"/>
        <v>605410</v>
      </c>
    </row>
    <row r="41" spans="1:5" x14ac:dyDescent="0.25">
      <c r="A41">
        <v>2701605</v>
      </c>
      <c r="B41" t="s">
        <v>33</v>
      </c>
      <c r="C41" s="2">
        <v>123734</v>
      </c>
      <c r="D41" s="2">
        <v>0</v>
      </c>
      <c r="E41" s="2">
        <f t="shared" si="0"/>
        <v>123734</v>
      </c>
    </row>
    <row r="42" spans="1:5" x14ac:dyDescent="0.25">
      <c r="A42">
        <v>2701704</v>
      </c>
      <c r="B42" t="s">
        <v>34</v>
      </c>
      <c r="C42" s="2">
        <v>53950</v>
      </c>
      <c r="D42" s="2">
        <v>0</v>
      </c>
      <c r="E42" s="2">
        <f t="shared" si="0"/>
        <v>53950</v>
      </c>
    </row>
    <row r="43" spans="1:5" x14ac:dyDescent="0.25">
      <c r="A43">
        <v>2702108</v>
      </c>
      <c r="B43" t="s">
        <v>35</v>
      </c>
      <c r="C43" s="2">
        <v>1482030</v>
      </c>
      <c r="D43" s="2">
        <v>1935</v>
      </c>
      <c r="E43" s="2">
        <f t="shared" si="0"/>
        <v>1483965</v>
      </c>
    </row>
    <row r="44" spans="1:5" x14ac:dyDescent="0.25">
      <c r="A44">
        <v>2702306</v>
      </c>
      <c r="B44" t="s">
        <v>36</v>
      </c>
      <c r="C44" s="2">
        <v>1653782</v>
      </c>
      <c r="D44" s="2">
        <v>58995</v>
      </c>
      <c r="E44" s="2">
        <f t="shared" si="0"/>
        <v>1712777</v>
      </c>
    </row>
    <row r="45" spans="1:5" x14ac:dyDescent="0.25">
      <c r="A45">
        <v>2702355</v>
      </c>
      <c r="B45" t="s">
        <v>37</v>
      </c>
      <c r="C45" s="2">
        <v>15080</v>
      </c>
      <c r="D45" s="2">
        <v>0</v>
      </c>
      <c r="E45" s="2">
        <f t="shared" si="0"/>
        <v>15080</v>
      </c>
    </row>
    <row r="46" spans="1:5" x14ac:dyDescent="0.25">
      <c r="A46">
        <v>2702405</v>
      </c>
      <c r="B46" t="s">
        <v>38</v>
      </c>
      <c r="C46" s="2">
        <v>1587807</v>
      </c>
      <c r="D46" s="2">
        <v>462793</v>
      </c>
      <c r="E46" s="2">
        <f t="shared" si="0"/>
        <v>2050600</v>
      </c>
    </row>
    <row r="47" spans="1:5" x14ac:dyDescent="0.25">
      <c r="A47">
        <v>2702504</v>
      </c>
      <c r="B47" t="s">
        <v>39</v>
      </c>
      <c r="C47" s="2">
        <v>280202</v>
      </c>
      <c r="D47" s="2">
        <v>0</v>
      </c>
      <c r="E47" s="2">
        <f t="shared" si="0"/>
        <v>280202</v>
      </c>
    </row>
    <row r="48" spans="1:5" x14ac:dyDescent="0.25">
      <c r="A48">
        <v>2702603</v>
      </c>
      <c r="B48" t="s">
        <v>40</v>
      </c>
      <c r="C48" s="2">
        <v>234026</v>
      </c>
      <c r="D48" s="2">
        <v>450</v>
      </c>
      <c r="E48" s="2">
        <f t="shared" si="0"/>
        <v>234476</v>
      </c>
    </row>
    <row r="49" spans="1:5" x14ac:dyDescent="0.25">
      <c r="A49">
        <v>2702801</v>
      </c>
      <c r="B49" t="s">
        <v>41</v>
      </c>
      <c r="C49" s="2">
        <v>55510</v>
      </c>
      <c r="D49" s="2">
        <v>135</v>
      </c>
      <c r="E49" s="2">
        <f t="shared" si="0"/>
        <v>55645</v>
      </c>
    </row>
    <row r="50" spans="1:5" x14ac:dyDescent="0.25">
      <c r="A50">
        <v>2702900</v>
      </c>
      <c r="B50" t="s">
        <v>42</v>
      </c>
      <c r="C50" s="2">
        <v>826267</v>
      </c>
      <c r="D50" s="2">
        <v>495</v>
      </c>
      <c r="E50" s="2">
        <f t="shared" si="0"/>
        <v>826762</v>
      </c>
    </row>
    <row r="51" spans="1:5" x14ac:dyDescent="0.25">
      <c r="A51">
        <v>2703007</v>
      </c>
      <c r="B51" t="s">
        <v>43</v>
      </c>
      <c r="C51" s="2">
        <v>4862</v>
      </c>
      <c r="D51" s="2">
        <v>0</v>
      </c>
      <c r="E51" s="2">
        <f t="shared" si="0"/>
        <v>4862</v>
      </c>
    </row>
    <row r="52" spans="1:5" x14ac:dyDescent="0.25">
      <c r="A52">
        <v>2703304</v>
      </c>
      <c r="B52" t="s">
        <v>44</v>
      </c>
      <c r="C52" s="2">
        <v>659984</v>
      </c>
      <c r="D52" s="2">
        <v>0</v>
      </c>
      <c r="E52" s="2">
        <f t="shared" si="0"/>
        <v>659984</v>
      </c>
    </row>
    <row r="53" spans="1:5" x14ac:dyDescent="0.25">
      <c r="A53">
        <v>2703601</v>
      </c>
      <c r="B53" t="s">
        <v>45</v>
      </c>
      <c r="C53" s="2">
        <v>0</v>
      </c>
      <c r="D53" s="2">
        <v>13527</v>
      </c>
      <c r="E53" s="2">
        <f t="shared" si="0"/>
        <v>13527</v>
      </c>
    </row>
    <row r="54" spans="1:5" x14ac:dyDescent="0.25">
      <c r="A54">
        <v>2703759</v>
      </c>
      <c r="B54" t="s">
        <v>46</v>
      </c>
      <c r="C54" s="2">
        <v>377</v>
      </c>
      <c r="D54" s="2">
        <v>31835</v>
      </c>
      <c r="E54" s="2">
        <f t="shared" si="0"/>
        <v>32212</v>
      </c>
    </row>
    <row r="55" spans="1:5" x14ac:dyDescent="0.25">
      <c r="A55">
        <v>2703809</v>
      </c>
      <c r="B55" t="s">
        <v>47</v>
      </c>
      <c r="C55" s="2">
        <v>219258</v>
      </c>
      <c r="D55" s="2">
        <v>0</v>
      </c>
      <c r="E55" s="2">
        <f t="shared" si="0"/>
        <v>219258</v>
      </c>
    </row>
    <row r="56" spans="1:5" x14ac:dyDescent="0.25">
      <c r="A56">
        <v>2703908</v>
      </c>
      <c r="B56" t="s">
        <v>48</v>
      </c>
      <c r="C56" s="2">
        <v>144794</v>
      </c>
      <c r="D56" s="2">
        <v>0</v>
      </c>
      <c r="E56" s="2">
        <f t="shared" si="0"/>
        <v>144794</v>
      </c>
    </row>
    <row r="57" spans="1:5" x14ac:dyDescent="0.25">
      <c r="A57">
        <v>2704005</v>
      </c>
      <c r="B57" t="s">
        <v>49</v>
      </c>
      <c r="C57" s="2">
        <v>55692</v>
      </c>
      <c r="D57" s="2">
        <v>1494</v>
      </c>
      <c r="E57" s="2">
        <f t="shared" si="0"/>
        <v>57186</v>
      </c>
    </row>
    <row r="58" spans="1:5" x14ac:dyDescent="0.25">
      <c r="A58">
        <v>2704302</v>
      </c>
      <c r="B58" t="s">
        <v>50</v>
      </c>
      <c r="C58" s="2">
        <v>21503012</v>
      </c>
      <c r="D58" s="2">
        <v>1805770</v>
      </c>
      <c r="E58" s="2">
        <f t="shared" si="0"/>
        <v>23308782</v>
      </c>
    </row>
    <row r="59" spans="1:5" x14ac:dyDescent="0.25">
      <c r="A59">
        <v>2704401</v>
      </c>
      <c r="B59" t="s">
        <v>51</v>
      </c>
      <c r="C59" s="2">
        <v>579774</v>
      </c>
      <c r="D59" s="2">
        <v>0</v>
      </c>
      <c r="E59" s="2">
        <f t="shared" si="0"/>
        <v>579774</v>
      </c>
    </row>
    <row r="60" spans="1:5" x14ac:dyDescent="0.25">
      <c r="A60">
        <v>2704500</v>
      </c>
      <c r="B60" t="s">
        <v>52</v>
      </c>
      <c r="C60" s="2">
        <v>744237</v>
      </c>
      <c r="D60" s="2">
        <v>179824</v>
      </c>
      <c r="E60" s="2">
        <f t="shared" si="0"/>
        <v>924061</v>
      </c>
    </row>
    <row r="61" spans="1:5" x14ac:dyDescent="0.25">
      <c r="A61">
        <v>2704609</v>
      </c>
      <c r="B61" t="s">
        <v>53</v>
      </c>
      <c r="C61" s="2">
        <v>172640</v>
      </c>
      <c r="D61" s="2">
        <v>0</v>
      </c>
      <c r="E61" s="2">
        <f t="shared" si="0"/>
        <v>172640</v>
      </c>
    </row>
    <row r="62" spans="1:5" x14ac:dyDescent="0.25">
      <c r="A62">
        <v>2704708</v>
      </c>
      <c r="B62" t="s">
        <v>54</v>
      </c>
      <c r="C62" s="2">
        <v>955513</v>
      </c>
      <c r="D62" s="2">
        <v>105207</v>
      </c>
      <c r="E62" s="2">
        <f t="shared" si="0"/>
        <v>1060720</v>
      </c>
    </row>
    <row r="63" spans="1:5" x14ac:dyDescent="0.25">
      <c r="A63">
        <v>2704807</v>
      </c>
      <c r="B63" t="s">
        <v>55</v>
      </c>
      <c r="C63" s="2">
        <v>419926</v>
      </c>
      <c r="D63" s="2">
        <v>0</v>
      </c>
      <c r="E63" s="2">
        <f t="shared" si="0"/>
        <v>419926</v>
      </c>
    </row>
    <row r="64" spans="1:5" x14ac:dyDescent="0.25">
      <c r="A64">
        <v>2705101</v>
      </c>
      <c r="B64" t="s">
        <v>56</v>
      </c>
      <c r="C64" s="2">
        <v>3188523</v>
      </c>
      <c r="D64" s="2">
        <v>5705</v>
      </c>
      <c r="E64" s="2">
        <f t="shared" si="0"/>
        <v>3194228</v>
      </c>
    </row>
    <row r="65" spans="1:5" x14ac:dyDescent="0.25">
      <c r="A65">
        <v>2705200</v>
      </c>
      <c r="B65" t="s">
        <v>57</v>
      </c>
      <c r="C65" s="2">
        <v>143221</v>
      </c>
      <c r="D65" s="2">
        <v>6814</v>
      </c>
      <c r="E65" s="2">
        <f t="shared" si="0"/>
        <v>150035</v>
      </c>
    </row>
    <row r="66" spans="1:5" x14ac:dyDescent="0.25">
      <c r="A66">
        <v>2705507</v>
      </c>
      <c r="B66" t="s">
        <v>58</v>
      </c>
      <c r="C66" s="2">
        <v>51935</v>
      </c>
      <c r="D66" s="2">
        <v>28501</v>
      </c>
      <c r="E66" s="2">
        <f t="shared" si="0"/>
        <v>80436</v>
      </c>
    </row>
    <row r="67" spans="1:5" x14ac:dyDescent="0.25">
      <c r="A67">
        <v>2705606</v>
      </c>
      <c r="B67" t="s">
        <v>59</v>
      </c>
      <c r="C67" s="2">
        <v>79586</v>
      </c>
      <c r="D67" s="2">
        <v>0</v>
      </c>
      <c r="E67" s="2">
        <f t="shared" si="0"/>
        <v>79586</v>
      </c>
    </row>
    <row r="68" spans="1:5" x14ac:dyDescent="0.25">
      <c r="A68">
        <v>2705705</v>
      </c>
      <c r="B68" t="s">
        <v>60</v>
      </c>
      <c r="C68" s="2">
        <v>397852</v>
      </c>
      <c r="D68" s="2">
        <v>3510</v>
      </c>
      <c r="E68" s="2">
        <f t="shared" si="0"/>
        <v>401362</v>
      </c>
    </row>
    <row r="69" spans="1:5" x14ac:dyDescent="0.25">
      <c r="A69">
        <v>2706000</v>
      </c>
      <c r="B69" t="s">
        <v>61</v>
      </c>
      <c r="C69" s="2">
        <v>7215</v>
      </c>
      <c r="D69" s="2">
        <v>6650</v>
      </c>
      <c r="E69" s="2">
        <f t="shared" si="0"/>
        <v>13865</v>
      </c>
    </row>
    <row r="70" spans="1:5" x14ac:dyDescent="0.25">
      <c r="A70">
        <v>2706109</v>
      </c>
      <c r="B70" t="s">
        <v>62</v>
      </c>
      <c r="C70" s="2">
        <v>247455</v>
      </c>
      <c r="D70" s="2">
        <v>0</v>
      </c>
      <c r="E70" s="2">
        <f t="shared" si="0"/>
        <v>247455</v>
      </c>
    </row>
    <row r="71" spans="1:5" x14ac:dyDescent="0.25">
      <c r="A71">
        <v>2706307</v>
      </c>
      <c r="B71" t="s">
        <v>63</v>
      </c>
      <c r="C71" s="2">
        <v>1476904</v>
      </c>
      <c r="D71" s="2">
        <v>34612</v>
      </c>
      <c r="E71" s="2">
        <f t="shared" si="0"/>
        <v>1511516</v>
      </c>
    </row>
    <row r="72" spans="1:5" x14ac:dyDescent="0.25">
      <c r="A72">
        <v>2706406</v>
      </c>
      <c r="B72" t="s">
        <v>64</v>
      </c>
      <c r="C72" s="2">
        <v>626743</v>
      </c>
      <c r="D72" s="2">
        <v>4275</v>
      </c>
      <c r="E72" s="2">
        <f t="shared" si="0"/>
        <v>631018</v>
      </c>
    </row>
    <row r="73" spans="1:5" x14ac:dyDescent="0.25">
      <c r="A73">
        <v>2706448</v>
      </c>
      <c r="B73" t="s">
        <v>65</v>
      </c>
      <c r="C73" s="2">
        <v>828867</v>
      </c>
      <c r="D73" s="2">
        <v>3521</v>
      </c>
      <c r="E73" s="2">
        <f t="shared" si="0"/>
        <v>832388</v>
      </c>
    </row>
    <row r="74" spans="1:5" x14ac:dyDescent="0.25">
      <c r="A74">
        <v>2706505</v>
      </c>
      <c r="B74" t="s">
        <v>66</v>
      </c>
      <c r="C74" s="2">
        <v>0</v>
      </c>
      <c r="D74" s="2">
        <v>2650</v>
      </c>
      <c r="E74" s="2">
        <f t="shared" ref="E74:E137" si="2">SUM(C74:D74)</f>
        <v>2650</v>
      </c>
    </row>
    <row r="75" spans="1:5" x14ac:dyDescent="0.25">
      <c r="A75">
        <v>2706703</v>
      </c>
      <c r="B75" t="s">
        <v>67</v>
      </c>
      <c r="C75" s="2">
        <v>1932879</v>
      </c>
      <c r="D75" s="2">
        <v>28766</v>
      </c>
      <c r="E75" s="2">
        <f t="shared" si="2"/>
        <v>1961645</v>
      </c>
    </row>
    <row r="76" spans="1:5" x14ac:dyDescent="0.25">
      <c r="A76">
        <v>2706802</v>
      </c>
      <c r="B76" t="s">
        <v>68</v>
      </c>
      <c r="C76" s="2">
        <v>590538</v>
      </c>
      <c r="D76" s="2">
        <v>0</v>
      </c>
      <c r="E76" s="2">
        <f t="shared" si="2"/>
        <v>590538</v>
      </c>
    </row>
    <row r="77" spans="1:5" x14ac:dyDescent="0.25">
      <c r="A77">
        <v>2706901</v>
      </c>
      <c r="B77" t="s">
        <v>69</v>
      </c>
      <c r="C77" s="2">
        <v>734591</v>
      </c>
      <c r="D77" s="2">
        <v>22530</v>
      </c>
      <c r="E77" s="2">
        <f t="shared" si="2"/>
        <v>757121</v>
      </c>
    </row>
    <row r="78" spans="1:5" x14ac:dyDescent="0.25">
      <c r="A78">
        <v>2707107</v>
      </c>
      <c r="B78" t="s">
        <v>70</v>
      </c>
      <c r="C78" s="2">
        <v>66469</v>
      </c>
      <c r="D78" s="2">
        <v>1854</v>
      </c>
      <c r="E78" s="2">
        <f t="shared" si="2"/>
        <v>68323</v>
      </c>
    </row>
    <row r="79" spans="1:5" x14ac:dyDescent="0.25">
      <c r="A79">
        <v>2707305</v>
      </c>
      <c r="B79" t="s">
        <v>71</v>
      </c>
      <c r="C79" s="2">
        <v>570089</v>
      </c>
      <c r="D79" s="2">
        <v>0</v>
      </c>
      <c r="E79" s="2">
        <f t="shared" si="2"/>
        <v>570089</v>
      </c>
    </row>
    <row r="80" spans="1:5" x14ac:dyDescent="0.25">
      <c r="A80">
        <v>2707404</v>
      </c>
      <c r="B80" t="s">
        <v>72</v>
      </c>
      <c r="C80" s="2">
        <v>16042</v>
      </c>
      <c r="D80" s="2">
        <v>1080</v>
      </c>
      <c r="E80" s="2">
        <f t="shared" si="2"/>
        <v>17122</v>
      </c>
    </row>
    <row r="81" spans="1:5" x14ac:dyDescent="0.25">
      <c r="A81">
        <v>2707701</v>
      </c>
      <c r="B81" t="s">
        <v>73</v>
      </c>
      <c r="C81" s="2">
        <v>4506112</v>
      </c>
      <c r="D81" s="2">
        <v>109219</v>
      </c>
      <c r="E81" s="2">
        <f t="shared" si="2"/>
        <v>4615331</v>
      </c>
    </row>
    <row r="82" spans="1:5" x14ac:dyDescent="0.25">
      <c r="A82">
        <v>2707909</v>
      </c>
      <c r="B82" t="s">
        <v>74</v>
      </c>
      <c r="C82" s="2">
        <v>235391</v>
      </c>
      <c r="D82" s="2">
        <v>2140</v>
      </c>
      <c r="E82" s="2">
        <f t="shared" si="2"/>
        <v>237531</v>
      </c>
    </row>
    <row r="83" spans="1:5" x14ac:dyDescent="0.25">
      <c r="A83">
        <v>2708006</v>
      </c>
      <c r="B83" t="s">
        <v>75</v>
      </c>
      <c r="C83" s="2">
        <v>2698267</v>
      </c>
      <c r="D83" s="2">
        <v>3780</v>
      </c>
      <c r="E83" s="2">
        <f t="shared" si="2"/>
        <v>2702047</v>
      </c>
    </row>
    <row r="84" spans="1:5" x14ac:dyDescent="0.25">
      <c r="A84">
        <v>2708105</v>
      </c>
      <c r="B84" t="s">
        <v>76</v>
      </c>
      <c r="C84" s="2">
        <v>81263</v>
      </c>
      <c r="D84" s="2">
        <v>0</v>
      </c>
      <c r="E84" s="2">
        <f t="shared" si="2"/>
        <v>81263</v>
      </c>
    </row>
    <row r="85" spans="1:5" x14ac:dyDescent="0.25">
      <c r="A85">
        <v>2708303</v>
      </c>
      <c r="B85" t="s">
        <v>77</v>
      </c>
      <c r="C85" s="2">
        <v>149123</v>
      </c>
      <c r="D85" s="2">
        <v>5216</v>
      </c>
      <c r="E85" s="2">
        <f t="shared" si="2"/>
        <v>154339</v>
      </c>
    </row>
    <row r="86" spans="1:5" x14ac:dyDescent="0.25">
      <c r="A86">
        <v>2708402</v>
      </c>
      <c r="B86" t="s">
        <v>78</v>
      </c>
      <c r="C86" s="2">
        <v>299520</v>
      </c>
      <c r="D86" s="2">
        <v>0</v>
      </c>
      <c r="E86" s="2">
        <f t="shared" si="2"/>
        <v>299520</v>
      </c>
    </row>
    <row r="87" spans="1:5" x14ac:dyDescent="0.25">
      <c r="A87">
        <v>2708501</v>
      </c>
      <c r="B87" t="s">
        <v>79</v>
      </c>
      <c r="C87" s="2">
        <v>401804</v>
      </c>
      <c r="D87" s="2">
        <v>9011</v>
      </c>
      <c r="E87" s="2">
        <f t="shared" si="2"/>
        <v>410815</v>
      </c>
    </row>
    <row r="88" spans="1:5" x14ac:dyDescent="0.25">
      <c r="A88">
        <v>2708600</v>
      </c>
      <c r="B88" t="s">
        <v>80</v>
      </c>
      <c r="C88" s="2">
        <v>1432125</v>
      </c>
      <c r="D88" s="2">
        <v>59800</v>
      </c>
      <c r="E88" s="2">
        <f t="shared" si="2"/>
        <v>1491925</v>
      </c>
    </row>
    <row r="89" spans="1:5" x14ac:dyDescent="0.25">
      <c r="A89">
        <v>2708709</v>
      </c>
      <c r="B89" t="s">
        <v>81</v>
      </c>
      <c r="C89" s="2">
        <v>0</v>
      </c>
      <c r="D89" s="2">
        <v>8661</v>
      </c>
      <c r="E89" s="2">
        <f t="shared" si="2"/>
        <v>8661</v>
      </c>
    </row>
    <row r="90" spans="1:5" x14ac:dyDescent="0.25">
      <c r="A90">
        <v>2708808</v>
      </c>
      <c r="B90" t="s">
        <v>82</v>
      </c>
      <c r="C90" s="2">
        <v>2059603</v>
      </c>
      <c r="D90" s="2">
        <v>5150</v>
      </c>
      <c r="E90" s="2">
        <f t="shared" si="2"/>
        <v>2064753</v>
      </c>
    </row>
    <row r="91" spans="1:5" x14ac:dyDescent="0.25">
      <c r="A91">
        <v>2708907</v>
      </c>
      <c r="B91" t="s">
        <v>83</v>
      </c>
      <c r="C91" s="2">
        <v>13455</v>
      </c>
      <c r="D91" s="2">
        <v>4320</v>
      </c>
      <c r="E91" s="2">
        <f t="shared" si="2"/>
        <v>17775</v>
      </c>
    </row>
    <row r="92" spans="1:5" x14ac:dyDescent="0.25">
      <c r="A92">
        <v>2709103</v>
      </c>
      <c r="B92" t="s">
        <v>84</v>
      </c>
      <c r="C92" s="2">
        <v>478530</v>
      </c>
      <c r="D92" s="2">
        <v>1170</v>
      </c>
      <c r="E92" s="2">
        <f t="shared" si="2"/>
        <v>479700</v>
      </c>
    </row>
    <row r="93" spans="1:5" x14ac:dyDescent="0.25">
      <c r="A93">
        <v>2709152</v>
      </c>
      <c r="B93" t="s">
        <v>85</v>
      </c>
      <c r="C93" s="2">
        <v>694980</v>
      </c>
      <c r="D93" s="2">
        <v>7560</v>
      </c>
      <c r="E93" s="2">
        <f t="shared" si="2"/>
        <v>702540</v>
      </c>
    </row>
    <row r="94" spans="1:5" x14ac:dyDescent="0.25">
      <c r="A94">
        <v>2709202</v>
      </c>
      <c r="B94" t="s">
        <v>86</v>
      </c>
      <c r="C94" s="2">
        <v>137826</v>
      </c>
      <c r="D94" s="2">
        <v>0</v>
      </c>
      <c r="E94" s="2">
        <f t="shared" si="2"/>
        <v>137826</v>
      </c>
    </row>
    <row r="95" spans="1:5" x14ac:dyDescent="0.25">
      <c r="A95">
        <v>2709301</v>
      </c>
      <c r="B95" t="s">
        <v>87</v>
      </c>
      <c r="C95" s="2">
        <v>2008786</v>
      </c>
      <c r="D95" s="2">
        <v>26991</v>
      </c>
      <c r="E95" s="2">
        <f t="shared" si="2"/>
        <v>2035777</v>
      </c>
    </row>
    <row r="96" spans="1:5" x14ac:dyDescent="0.25">
      <c r="A96">
        <v>2709400</v>
      </c>
      <c r="B96" t="s">
        <v>88</v>
      </c>
      <c r="C96" s="2">
        <v>1095601</v>
      </c>
      <c r="D96" s="2">
        <v>21486</v>
      </c>
      <c r="E96" s="2">
        <f t="shared" si="2"/>
        <v>1117087</v>
      </c>
    </row>
    <row r="97" spans="1:5" x14ac:dyDescent="0.25">
      <c r="B97" s="1" t="s">
        <v>18</v>
      </c>
      <c r="C97" s="3">
        <f>SUM(C27:C96)</f>
        <v>75755641</v>
      </c>
      <c r="D97" s="3">
        <f t="shared" ref="D97:E97" si="3">SUM(D27:D96)</f>
        <v>3808577</v>
      </c>
      <c r="E97" s="3">
        <f t="shared" si="3"/>
        <v>79564218</v>
      </c>
    </row>
    <row r="98" spans="1:5" x14ac:dyDescent="0.25">
      <c r="A98">
        <v>1300029</v>
      </c>
      <c r="B98" t="s">
        <v>90</v>
      </c>
      <c r="C98" s="2">
        <v>53450</v>
      </c>
      <c r="D98" s="2">
        <v>0</v>
      </c>
      <c r="E98" s="2">
        <f t="shared" si="2"/>
        <v>53450</v>
      </c>
    </row>
    <row r="99" spans="1:5" x14ac:dyDescent="0.25">
      <c r="A99">
        <v>1300060</v>
      </c>
      <c r="B99" t="s">
        <v>91</v>
      </c>
      <c r="C99" s="2">
        <v>49800</v>
      </c>
      <c r="D99" s="2">
        <v>0</v>
      </c>
      <c r="E99" s="2">
        <f t="shared" si="2"/>
        <v>49800</v>
      </c>
    </row>
    <row r="100" spans="1:5" x14ac:dyDescent="0.25">
      <c r="A100">
        <v>1300102</v>
      </c>
      <c r="B100" t="s">
        <v>92</v>
      </c>
      <c r="C100" s="2">
        <v>35800</v>
      </c>
      <c r="D100" s="2">
        <v>0</v>
      </c>
      <c r="E100" s="2">
        <f t="shared" si="2"/>
        <v>35800</v>
      </c>
    </row>
    <row r="101" spans="1:5" x14ac:dyDescent="0.25">
      <c r="A101">
        <v>1300144</v>
      </c>
      <c r="B101" t="s">
        <v>93</v>
      </c>
      <c r="C101" s="2">
        <v>203073</v>
      </c>
      <c r="D101" s="2">
        <v>0</v>
      </c>
      <c r="E101" s="2">
        <f t="shared" si="2"/>
        <v>203073</v>
      </c>
    </row>
    <row r="102" spans="1:5" x14ac:dyDescent="0.25">
      <c r="A102">
        <v>1300300</v>
      </c>
      <c r="B102" t="s">
        <v>94</v>
      </c>
      <c r="C102" s="2">
        <v>505578</v>
      </c>
      <c r="D102" s="2">
        <v>0</v>
      </c>
      <c r="E102" s="2">
        <f t="shared" si="2"/>
        <v>505578</v>
      </c>
    </row>
    <row r="103" spans="1:5" x14ac:dyDescent="0.25">
      <c r="A103">
        <v>1300409</v>
      </c>
      <c r="B103" t="s">
        <v>95</v>
      </c>
      <c r="C103" s="2">
        <v>146467</v>
      </c>
      <c r="D103" s="2">
        <v>0</v>
      </c>
      <c r="E103" s="2">
        <f t="shared" si="2"/>
        <v>146467</v>
      </c>
    </row>
    <row r="104" spans="1:5" x14ac:dyDescent="0.25">
      <c r="A104">
        <v>1300508</v>
      </c>
      <c r="B104" t="s">
        <v>96</v>
      </c>
      <c r="C104" s="2">
        <v>168244</v>
      </c>
      <c r="D104" s="2">
        <v>0</v>
      </c>
      <c r="E104" s="2">
        <f t="shared" si="2"/>
        <v>168244</v>
      </c>
    </row>
    <row r="105" spans="1:5" x14ac:dyDescent="0.25">
      <c r="A105">
        <v>1300607</v>
      </c>
      <c r="B105" t="s">
        <v>97</v>
      </c>
      <c r="C105" s="2">
        <v>435090</v>
      </c>
      <c r="D105" s="2">
        <v>1800</v>
      </c>
      <c r="E105" s="2">
        <f t="shared" si="2"/>
        <v>436890</v>
      </c>
    </row>
    <row r="106" spans="1:5" x14ac:dyDescent="0.25">
      <c r="A106">
        <v>1300631</v>
      </c>
      <c r="B106" t="s">
        <v>98</v>
      </c>
      <c r="C106" s="2">
        <v>3540</v>
      </c>
      <c r="D106" s="2">
        <v>0</v>
      </c>
      <c r="E106" s="2">
        <f t="shared" si="2"/>
        <v>3540</v>
      </c>
    </row>
    <row r="107" spans="1:5" x14ac:dyDescent="0.25">
      <c r="A107">
        <v>1300706</v>
      </c>
      <c r="B107" t="s">
        <v>99</v>
      </c>
      <c r="C107" s="2">
        <v>468669</v>
      </c>
      <c r="D107" s="2">
        <v>1980</v>
      </c>
      <c r="E107" s="2">
        <f t="shared" si="2"/>
        <v>470649</v>
      </c>
    </row>
    <row r="108" spans="1:5" x14ac:dyDescent="0.25">
      <c r="A108">
        <v>1300805</v>
      </c>
      <c r="B108" t="s">
        <v>100</v>
      </c>
      <c r="C108" s="2">
        <v>379070</v>
      </c>
      <c r="D108" s="2">
        <v>0</v>
      </c>
      <c r="E108" s="2">
        <f t="shared" si="2"/>
        <v>379070</v>
      </c>
    </row>
    <row r="109" spans="1:5" x14ac:dyDescent="0.25">
      <c r="A109">
        <v>1301001</v>
      </c>
      <c r="B109" t="s">
        <v>101</v>
      </c>
      <c r="C109" s="2">
        <v>610857</v>
      </c>
      <c r="D109" s="2">
        <v>5780</v>
      </c>
      <c r="E109" s="2">
        <f t="shared" si="2"/>
        <v>616637</v>
      </c>
    </row>
    <row r="110" spans="1:5" x14ac:dyDescent="0.25">
      <c r="A110">
        <v>1301100</v>
      </c>
      <c r="B110" t="s">
        <v>102</v>
      </c>
      <c r="C110" s="2">
        <v>414624</v>
      </c>
      <c r="D110" s="2">
        <v>2430</v>
      </c>
      <c r="E110" s="2">
        <f t="shared" si="2"/>
        <v>417054</v>
      </c>
    </row>
    <row r="111" spans="1:5" x14ac:dyDescent="0.25">
      <c r="A111">
        <v>1301159</v>
      </c>
      <c r="B111" t="s">
        <v>103</v>
      </c>
      <c r="C111" s="2">
        <v>75547</v>
      </c>
      <c r="D111" s="2">
        <v>0</v>
      </c>
      <c r="E111" s="2">
        <f t="shared" si="2"/>
        <v>75547</v>
      </c>
    </row>
    <row r="112" spans="1:5" x14ac:dyDescent="0.25">
      <c r="A112">
        <v>1301209</v>
      </c>
      <c r="B112" t="s">
        <v>104</v>
      </c>
      <c r="C112" s="2">
        <v>1189892</v>
      </c>
      <c r="D112" s="2">
        <v>32085</v>
      </c>
      <c r="E112" s="2">
        <f t="shared" si="2"/>
        <v>1221977</v>
      </c>
    </row>
    <row r="113" spans="1:5" x14ac:dyDescent="0.25">
      <c r="A113">
        <v>1301308</v>
      </c>
      <c r="B113" t="s">
        <v>105</v>
      </c>
      <c r="C113" s="2">
        <v>317560</v>
      </c>
      <c r="D113" s="2">
        <v>0</v>
      </c>
      <c r="E113" s="2">
        <f t="shared" si="2"/>
        <v>317560</v>
      </c>
    </row>
    <row r="114" spans="1:5" x14ac:dyDescent="0.25">
      <c r="A114">
        <v>1301407</v>
      </c>
      <c r="B114" t="s">
        <v>106</v>
      </c>
      <c r="C114" s="2">
        <v>263641</v>
      </c>
      <c r="D114" s="2">
        <v>0</v>
      </c>
      <c r="E114" s="2">
        <f t="shared" si="2"/>
        <v>263641</v>
      </c>
    </row>
    <row r="115" spans="1:5" x14ac:dyDescent="0.25">
      <c r="A115">
        <v>1301506</v>
      </c>
      <c r="B115" t="s">
        <v>107</v>
      </c>
      <c r="C115" s="2">
        <v>187980</v>
      </c>
      <c r="D115" s="2">
        <v>0</v>
      </c>
      <c r="E115" s="2">
        <f t="shared" si="2"/>
        <v>187980</v>
      </c>
    </row>
    <row r="116" spans="1:5" x14ac:dyDescent="0.25">
      <c r="A116">
        <v>1301605</v>
      </c>
      <c r="B116" t="s">
        <v>108</v>
      </c>
      <c r="C116" s="2">
        <v>137941</v>
      </c>
      <c r="D116" s="2">
        <v>0</v>
      </c>
      <c r="E116" s="2">
        <f t="shared" si="2"/>
        <v>137941</v>
      </c>
    </row>
    <row r="117" spans="1:5" x14ac:dyDescent="0.25">
      <c r="A117">
        <v>1301654</v>
      </c>
      <c r="B117" t="s">
        <v>109</v>
      </c>
      <c r="C117" s="2">
        <v>260000</v>
      </c>
      <c r="D117" s="2">
        <v>0</v>
      </c>
      <c r="E117" s="2">
        <f t="shared" si="2"/>
        <v>260000</v>
      </c>
    </row>
    <row r="118" spans="1:5" x14ac:dyDescent="0.25">
      <c r="A118">
        <v>1301704</v>
      </c>
      <c r="B118" t="s">
        <v>110</v>
      </c>
      <c r="C118" s="2">
        <v>787051</v>
      </c>
      <c r="D118" s="2">
        <v>14715</v>
      </c>
      <c r="E118" s="2">
        <f t="shared" si="2"/>
        <v>801766</v>
      </c>
    </row>
    <row r="119" spans="1:5" x14ac:dyDescent="0.25">
      <c r="A119">
        <v>1301852</v>
      </c>
      <c r="B119" t="s">
        <v>111</v>
      </c>
      <c r="C119" s="2">
        <v>1312556</v>
      </c>
      <c r="D119" s="2">
        <v>6950</v>
      </c>
      <c r="E119" s="2">
        <f t="shared" si="2"/>
        <v>1319506</v>
      </c>
    </row>
    <row r="120" spans="1:5" x14ac:dyDescent="0.25">
      <c r="A120">
        <v>1301902</v>
      </c>
      <c r="B120" t="s">
        <v>112</v>
      </c>
      <c r="C120" s="2">
        <v>1767981</v>
      </c>
      <c r="D120" s="2">
        <v>25070</v>
      </c>
      <c r="E120" s="2">
        <f t="shared" si="2"/>
        <v>1793051</v>
      </c>
    </row>
    <row r="121" spans="1:5" x14ac:dyDescent="0.25">
      <c r="A121">
        <v>1301951</v>
      </c>
      <c r="B121" t="s">
        <v>113</v>
      </c>
      <c r="C121" s="2">
        <v>295074</v>
      </c>
      <c r="D121" s="2">
        <v>0</v>
      </c>
      <c r="E121" s="2">
        <f t="shared" si="2"/>
        <v>295074</v>
      </c>
    </row>
    <row r="122" spans="1:5" x14ac:dyDescent="0.25">
      <c r="A122">
        <v>1302009</v>
      </c>
      <c r="B122" t="s">
        <v>114</v>
      </c>
      <c r="C122" s="2">
        <v>166181</v>
      </c>
      <c r="D122" s="2">
        <v>0</v>
      </c>
      <c r="E122" s="2">
        <f t="shared" si="2"/>
        <v>166181</v>
      </c>
    </row>
    <row r="123" spans="1:5" x14ac:dyDescent="0.25">
      <c r="A123">
        <v>1302108</v>
      </c>
      <c r="B123" t="s">
        <v>115</v>
      </c>
      <c r="C123" s="2">
        <v>76990</v>
      </c>
      <c r="D123" s="2">
        <v>0</v>
      </c>
      <c r="E123" s="2">
        <f t="shared" si="2"/>
        <v>76990</v>
      </c>
    </row>
    <row r="124" spans="1:5" x14ac:dyDescent="0.25">
      <c r="A124">
        <v>1302207</v>
      </c>
      <c r="B124" t="s">
        <v>116</v>
      </c>
      <c r="C124" s="2">
        <v>35815</v>
      </c>
      <c r="D124" s="2">
        <v>0</v>
      </c>
      <c r="E124" s="2">
        <f t="shared" si="2"/>
        <v>35815</v>
      </c>
    </row>
    <row r="125" spans="1:5" x14ac:dyDescent="0.25">
      <c r="A125">
        <v>1302306</v>
      </c>
      <c r="B125" t="s">
        <v>117</v>
      </c>
      <c r="C125" s="2">
        <v>214160</v>
      </c>
      <c r="D125" s="2">
        <v>0</v>
      </c>
      <c r="E125" s="2">
        <f t="shared" si="2"/>
        <v>214160</v>
      </c>
    </row>
    <row r="126" spans="1:5" x14ac:dyDescent="0.25">
      <c r="A126">
        <v>1302405</v>
      </c>
      <c r="B126" t="s">
        <v>118</v>
      </c>
      <c r="C126" s="2">
        <v>455768</v>
      </c>
      <c r="D126" s="2">
        <v>0</v>
      </c>
      <c r="E126" s="2">
        <f t="shared" si="2"/>
        <v>455768</v>
      </c>
    </row>
    <row r="127" spans="1:5" x14ac:dyDescent="0.25">
      <c r="A127">
        <v>1302504</v>
      </c>
      <c r="B127" t="s">
        <v>119</v>
      </c>
      <c r="C127" s="2">
        <v>1839936</v>
      </c>
      <c r="D127" s="2">
        <v>23425</v>
      </c>
      <c r="E127" s="2">
        <f t="shared" si="2"/>
        <v>1863361</v>
      </c>
    </row>
    <row r="128" spans="1:5" x14ac:dyDescent="0.25">
      <c r="A128">
        <v>1302603</v>
      </c>
      <c r="B128" t="s">
        <v>120</v>
      </c>
      <c r="C128" s="2">
        <v>44030538</v>
      </c>
      <c r="D128" s="2">
        <v>24784326</v>
      </c>
      <c r="E128" s="2">
        <f t="shared" si="2"/>
        <v>68814864</v>
      </c>
    </row>
    <row r="129" spans="1:5" x14ac:dyDescent="0.25">
      <c r="A129">
        <v>1302702</v>
      </c>
      <c r="B129" t="s">
        <v>121</v>
      </c>
      <c r="C129" s="2">
        <v>459850</v>
      </c>
      <c r="D129" s="2">
        <v>1575</v>
      </c>
      <c r="E129" s="2">
        <f t="shared" si="2"/>
        <v>461425</v>
      </c>
    </row>
    <row r="130" spans="1:5" x14ac:dyDescent="0.25">
      <c r="A130">
        <v>1302801</v>
      </c>
      <c r="B130" t="s">
        <v>122</v>
      </c>
      <c r="C130" s="2">
        <v>42004</v>
      </c>
      <c r="D130" s="2">
        <v>0</v>
      </c>
      <c r="E130" s="2">
        <f t="shared" si="2"/>
        <v>42004</v>
      </c>
    </row>
    <row r="131" spans="1:5" x14ac:dyDescent="0.25">
      <c r="A131">
        <v>1302900</v>
      </c>
      <c r="B131" t="s">
        <v>123</v>
      </c>
      <c r="C131" s="2">
        <v>456449</v>
      </c>
      <c r="D131" s="2">
        <v>45</v>
      </c>
      <c r="E131" s="2">
        <f t="shared" si="2"/>
        <v>456494</v>
      </c>
    </row>
    <row r="132" spans="1:5" x14ac:dyDescent="0.25">
      <c r="A132">
        <v>1303007</v>
      </c>
      <c r="B132" t="s">
        <v>124</v>
      </c>
      <c r="C132" s="2">
        <v>180286</v>
      </c>
      <c r="D132" s="2">
        <v>0</v>
      </c>
      <c r="E132" s="2">
        <f t="shared" si="2"/>
        <v>180286</v>
      </c>
    </row>
    <row r="133" spans="1:5" x14ac:dyDescent="0.25">
      <c r="A133">
        <v>1303106</v>
      </c>
      <c r="B133" t="s">
        <v>125</v>
      </c>
      <c r="C133" s="2">
        <v>271175</v>
      </c>
      <c r="D133" s="2">
        <v>0</v>
      </c>
      <c r="E133" s="2">
        <f t="shared" si="2"/>
        <v>271175</v>
      </c>
    </row>
    <row r="134" spans="1:5" x14ac:dyDescent="0.25">
      <c r="A134">
        <v>1303205</v>
      </c>
      <c r="B134" t="s">
        <v>126</v>
      </c>
      <c r="C134" s="2">
        <v>60935</v>
      </c>
      <c r="D134" s="2">
        <v>0</v>
      </c>
      <c r="E134" s="2">
        <f t="shared" si="2"/>
        <v>60935</v>
      </c>
    </row>
    <row r="135" spans="1:5" x14ac:dyDescent="0.25">
      <c r="A135">
        <v>1303304</v>
      </c>
      <c r="B135" t="s">
        <v>127</v>
      </c>
      <c r="C135" s="2">
        <v>203289</v>
      </c>
      <c r="D135" s="2">
        <v>0</v>
      </c>
      <c r="E135" s="2">
        <f t="shared" si="2"/>
        <v>203289</v>
      </c>
    </row>
    <row r="136" spans="1:5" x14ac:dyDescent="0.25">
      <c r="A136">
        <v>1303403</v>
      </c>
      <c r="B136" t="s">
        <v>128</v>
      </c>
      <c r="C136" s="2">
        <v>2092008</v>
      </c>
      <c r="D136" s="2">
        <v>16350</v>
      </c>
      <c r="E136" s="2">
        <f t="shared" si="2"/>
        <v>2108358</v>
      </c>
    </row>
    <row r="137" spans="1:5" x14ac:dyDescent="0.25">
      <c r="A137">
        <v>1303502</v>
      </c>
      <c r="B137" t="s">
        <v>129</v>
      </c>
      <c r="C137" s="2">
        <v>147650</v>
      </c>
      <c r="D137" s="2">
        <v>0</v>
      </c>
      <c r="E137" s="2">
        <f t="shared" si="2"/>
        <v>147650</v>
      </c>
    </row>
    <row r="138" spans="1:5" x14ac:dyDescent="0.25">
      <c r="A138">
        <v>1303536</v>
      </c>
      <c r="B138" t="s">
        <v>130</v>
      </c>
      <c r="C138" s="2">
        <v>602038</v>
      </c>
      <c r="D138" s="2">
        <v>51819</v>
      </c>
      <c r="E138" s="2">
        <f t="shared" ref="E138:E201" si="4">SUM(C138:D138)</f>
        <v>653857</v>
      </c>
    </row>
    <row r="139" spans="1:5" x14ac:dyDescent="0.25">
      <c r="A139">
        <v>1303569</v>
      </c>
      <c r="B139" t="s">
        <v>131</v>
      </c>
      <c r="C139" s="2">
        <v>358994</v>
      </c>
      <c r="D139" s="2">
        <v>4620</v>
      </c>
      <c r="E139" s="2">
        <f t="shared" si="4"/>
        <v>363614</v>
      </c>
    </row>
    <row r="140" spans="1:5" x14ac:dyDescent="0.25">
      <c r="A140">
        <v>1303601</v>
      </c>
      <c r="B140" t="s">
        <v>132</v>
      </c>
      <c r="C140" s="2">
        <v>79612</v>
      </c>
      <c r="D140" s="2">
        <v>0</v>
      </c>
      <c r="E140" s="2">
        <f t="shared" si="4"/>
        <v>79612</v>
      </c>
    </row>
    <row r="141" spans="1:5" x14ac:dyDescent="0.25">
      <c r="A141">
        <v>1303700</v>
      </c>
      <c r="B141" t="s">
        <v>133</v>
      </c>
      <c r="C141" s="2">
        <v>226650</v>
      </c>
      <c r="D141" s="2">
        <v>0</v>
      </c>
      <c r="E141" s="2">
        <f t="shared" si="4"/>
        <v>226650</v>
      </c>
    </row>
    <row r="142" spans="1:5" x14ac:dyDescent="0.25">
      <c r="A142">
        <v>1303809</v>
      </c>
      <c r="B142" t="s">
        <v>134</v>
      </c>
      <c r="C142" s="2">
        <v>286460</v>
      </c>
      <c r="D142" s="2">
        <v>5355</v>
      </c>
      <c r="E142" s="2">
        <f t="shared" si="4"/>
        <v>291815</v>
      </c>
    </row>
    <row r="143" spans="1:5" x14ac:dyDescent="0.25">
      <c r="A143">
        <v>1303908</v>
      </c>
      <c r="B143" t="s">
        <v>135</v>
      </c>
      <c r="C143" s="2">
        <v>333122</v>
      </c>
      <c r="D143" s="2">
        <v>0</v>
      </c>
      <c r="E143" s="2">
        <f t="shared" si="4"/>
        <v>333122</v>
      </c>
    </row>
    <row r="144" spans="1:5" x14ac:dyDescent="0.25">
      <c r="A144">
        <v>1304005</v>
      </c>
      <c r="B144" t="s">
        <v>136</v>
      </c>
      <c r="C144" s="2">
        <v>6240</v>
      </c>
      <c r="D144" s="2">
        <v>0</v>
      </c>
      <c r="E144" s="2">
        <f t="shared" si="4"/>
        <v>6240</v>
      </c>
    </row>
    <row r="145" spans="1:5" x14ac:dyDescent="0.25">
      <c r="A145">
        <v>1304062</v>
      </c>
      <c r="B145" t="s">
        <v>137</v>
      </c>
      <c r="C145" s="2">
        <v>1362294</v>
      </c>
      <c r="D145" s="2">
        <v>36045</v>
      </c>
      <c r="E145" s="2">
        <f t="shared" si="4"/>
        <v>1398339</v>
      </c>
    </row>
    <row r="146" spans="1:5" x14ac:dyDescent="0.25">
      <c r="A146">
        <v>1304104</v>
      </c>
      <c r="B146" t="s">
        <v>138</v>
      </c>
      <c r="C146" s="2">
        <v>401241</v>
      </c>
      <c r="D146" s="2">
        <v>0</v>
      </c>
      <c r="E146" s="2">
        <f t="shared" si="4"/>
        <v>401241</v>
      </c>
    </row>
    <row r="147" spans="1:5" x14ac:dyDescent="0.25">
      <c r="A147">
        <v>1304203</v>
      </c>
      <c r="B147" t="s">
        <v>139</v>
      </c>
      <c r="C147" s="2">
        <v>1565860</v>
      </c>
      <c r="D147" s="2">
        <v>9590</v>
      </c>
      <c r="E147" s="2">
        <f t="shared" si="4"/>
        <v>1575450</v>
      </c>
    </row>
    <row r="148" spans="1:5" x14ac:dyDescent="0.25">
      <c r="A148">
        <v>1304237</v>
      </c>
      <c r="B148" t="s">
        <v>140</v>
      </c>
      <c r="C148" s="2">
        <v>140362</v>
      </c>
      <c r="D148" s="2">
        <v>0</v>
      </c>
      <c r="E148" s="2">
        <f t="shared" si="4"/>
        <v>140362</v>
      </c>
    </row>
    <row r="149" spans="1:5" x14ac:dyDescent="0.25">
      <c r="A149">
        <v>1304260</v>
      </c>
      <c r="B149" t="s">
        <v>141</v>
      </c>
      <c r="C149" s="2">
        <v>73100</v>
      </c>
      <c r="D149" s="2">
        <v>0</v>
      </c>
      <c r="E149" s="2">
        <f t="shared" si="4"/>
        <v>73100</v>
      </c>
    </row>
    <row r="150" spans="1:5" x14ac:dyDescent="0.25">
      <c r="A150">
        <v>1304302</v>
      </c>
      <c r="B150" t="s">
        <v>142</v>
      </c>
      <c r="C150" s="2">
        <v>356997</v>
      </c>
      <c r="D150" s="2">
        <v>0</v>
      </c>
      <c r="E150" s="2">
        <f t="shared" si="4"/>
        <v>356997</v>
      </c>
    </row>
    <row r="151" spans="1:5" x14ac:dyDescent="0.25">
      <c r="A151">
        <v>1304401</v>
      </c>
      <c r="B151" t="s">
        <v>143</v>
      </c>
      <c r="C151" s="2">
        <v>178369</v>
      </c>
      <c r="D151" s="2">
        <v>0</v>
      </c>
      <c r="E151" s="2">
        <f t="shared" si="4"/>
        <v>178369</v>
      </c>
    </row>
    <row r="152" spans="1:5" x14ac:dyDescent="0.25">
      <c r="B152" s="1" t="s">
        <v>89</v>
      </c>
      <c r="C152" s="3">
        <f>SUM(C98:C151)</f>
        <v>66773858</v>
      </c>
      <c r="D152" s="3">
        <f t="shared" ref="D152:E152" si="5">SUM(D98:D151)</f>
        <v>25023960</v>
      </c>
      <c r="E152" s="3">
        <f t="shared" si="5"/>
        <v>91797818</v>
      </c>
    </row>
    <row r="153" spans="1:5" x14ac:dyDescent="0.25">
      <c r="A153">
        <v>1600238</v>
      </c>
      <c r="B153" t="s">
        <v>145</v>
      </c>
      <c r="C153" s="2">
        <v>118300</v>
      </c>
      <c r="D153" s="2">
        <v>0</v>
      </c>
      <c r="E153" s="2">
        <f t="shared" si="4"/>
        <v>118300</v>
      </c>
    </row>
    <row r="154" spans="1:5" x14ac:dyDescent="0.25">
      <c r="A154">
        <v>1600279</v>
      </c>
      <c r="B154" t="s">
        <v>146</v>
      </c>
      <c r="C154" s="2">
        <v>1088321</v>
      </c>
      <c r="D154" s="2">
        <v>61635</v>
      </c>
      <c r="E154" s="2">
        <f t="shared" si="4"/>
        <v>1149956</v>
      </c>
    </row>
    <row r="155" spans="1:5" x14ac:dyDescent="0.25">
      <c r="A155">
        <v>1600303</v>
      </c>
      <c r="B155" t="s">
        <v>147</v>
      </c>
      <c r="C155" s="2">
        <v>10904150</v>
      </c>
      <c r="D155" s="2">
        <v>508920</v>
      </c>
      <c r="E155" s="2">
        <f t="shared" si="4"/>
        <v>11413070</v>
      </c>
    </row>
    <row r="156" spans="1:5" x14ac:dyDescent="0.25">
      <c r="A156">
        <v>1600402</v>
      </c>
      <c r="B156" t="s">
        <v>148</v>
      </c>
      <c r="C156" s="2">
        <v>146640</v>
      </c>
      <c r="D156" s="2">
        <v>4140</v>
      </c>
      <c r="E156" s="2">
        <f t="shared" si="4"/>
        <v>150780</v>
      </c>
    </row>
    <row r="157" spans="1:5" x14ac:dyDescent="0.25">
      <c r="A157">
        <v>1600501</v>
      </c>
      <c r="B157" t="s">
        <v>149</v>
      </c>
      <c r="C157" s="2">
        <v>497952</v>
      </c>
      <c r="D157" s="2">
        <v>855</v>
      </c>
      <c r="E157" s="2">
        <f t="shared" si="4"/>
        <v>498807</v>
      </c>
    </row>
    <row r="158" spans="1:5" x14ac:dyDescent="0.25">
      <c r="A158">
        <v>1600600</v>
      </c>
      <c r="B158" t="s">
        <v>150</v>
      </c>
      <c r="C158" s="2">
        <v>1422356</v>
      </c>
      <c r="D158" s="2">
        <v>18215</v>
      </c>
      <c r="E158" s="2">
        <f t="shared" si="4"/>
        <v>1440571</v>
      </c>
    </row>
    <row r="159" spans="1:5" x14ac:dyDescent="0.25">
      <c r="A159">
        <v>1600709</v>
      </c>
      <c r="B159" t="s">
        <v>151</v>
      </c>
      <c r="C159" s="2">
        <v>0</v>
      </c>
      <c r="D159" s="2">
        <v>945</v>
      </c>
      <c r="E159" s="2">
        <f t="shared" si="4"/>
        <v>945</v>
      </c>
    </row>
    <row r="160" spans="1:5" x14ac:dyDescent="0.25">
      <c r="A160">
        <v>1600808</v>
      </c>
      <c r="B160" t="s">
        <v>152</v>
      </c>
      <c r="C160" s="2">
        <v>127920</v>
      </c>
      <c r="D160" s="2">
        <v>0</v>
      </c>
      <c r="E160" s="2">
        <f t="shared" si="4"/>
        <v>127920</v>
      </c>
    </row>
    <row r="161" spans="1:5" x14ac:dyDescent="0.25">
      <c r="A161">
        <v>1600154</v>
      </c>
      <c r="B161" t="s">
        <v>153</v>
      </c>
      <c r="C161" s="2">
        <v>0</v>
      </c>
      <c r="D161" s="2">
        <v>1015</v>
      </c>
      <c r="E161" s="2">
        <f t="shared" si="4"/>
        <v>1015</v>
      </c>
    </row>
    <row r="162" spans="1:5" x14ac:dyDescent="0.25">
      <c r="B162" s="1" t="s">
        <v>144</v>
      </c>
      <c r="C162" s="3">
        <f>SUM(C153:C161)</f>
        <v>14305639</v>
      </c>
      <c r="D162" s="3">
        <f t="shared" ref="D162:E162" si="6">SUM(D153:D161)</f>
        <v>595725</v>
      </c>
      <c r="E162" s="3">
        <f t="shared" si="6"/>
        <v>14901364</v>
      </c>
    </row>
    <row r="163" spans="1:5" x14ac:dyDescent="0.25">
      <c r="A163">
        <v>2900207</v>
      </c>
      <c r="B163" t="s">
        <v>155</v>
      </c>
      <c r="C163" s="2">
        <v>38883</v>
      </c>
      <c r="D163" s="2">
        <v>0</v>
      </c>
      <c r="E163" s="2">
        <f t="shared" si="4"/>
        <v>38883</v>
      </c>
    </row>
    <row r="164" spans="1:5" x14ac:dyDescent="0.25">
      <c r="A164">
        <v>2900306</v>
      </c>
      <c r="B164" t="s">
        <v>156</v>
      </c>
      <c r="C164" s="2">
        <v>281723</v>
      </c>
      <c r="D164" s="2">
        <v>0</v>
      </c>
      <c r="E164" s="2">
        <f t="shared" si="4"/>
        <v>281723</v>
      </c>
    </row>
    <row r="165" spans="1:5" x14ac:dyDescent="0.25">
      <c r="A165">
        <v>2900355</v>
      </c>
      <c r="B165" t="s">
        <v>157</v>
      </c>
      <c r="C165" s="2">
        <v>59358</v>
      </c>
      <c r="D165" s="2">
        <v>180</v>
      </c>
      <c r="E165" s="2">
        <f t="shared" si="4"/>
        <v>59538</v>
      </c>
    </row>
    <row r="166" spans="1:5" x14ac:dyDescent="0.25">
      <c r="A166">
        <v>2900405</v>
      </c>
      <c r="B166" t="s">
        <v>158</v>
      </c>
      <c r="C166" s="2">
        <v>11050</v>
      </c>
      <c r="D166" s="2">
        <v>0</v>
      </c>
      <c r="E166" s="2">
        <f t="shared" si="4"/>
        <v>11050</v>
      </c>
    </row>
    <row r="167" spans="1:5" x14ac:dyDescent="0.25">
      <c r="A167">
        <v>2900504</v>
      </c>
      <c r="B167" t="s">
        <v>159</v>
      </c>
      <c r="C167" s="2">
        <v>33761</v>
      </c>
      <c r="D167" s="2">
        <v>0</v>
      </c>
      <c r="E167" s="2">
        <f t="shared" si="4"/>
        <v>33761</v>
      </c>
    </row>
    <row r="168" spans="1:5" x14ac:dyDescent="0.25">
      <c r="A168">
        <v>2900702</v>
      </c>
      <c r="B168" t="s">
        <v>160</v>
      </c>
      <c r="C168" s="2">
        <v>6140947</v>
      </c>
      <c r="D168" s="2">
        <v>285989</v>
      </c>
      <c r="E168" s="2">
        <f t="shared" si="4"/>
        <v>6426936</v>
      </c>
    </row>
    <row r="169" spans="1:5" x14ac:dyDescent="0.25">
      <c r="A169">
        <v>2900801</v>
      </c>
      <c r="B169" t="s">
        <v>161</v>
      </c>
      <c r="C169" s="2">
        <v>487526</v>
      </c>
      <c r="D169" s="2">
        <v>10100</v>
      </c>
      <c r="E169" s="2">
        <f t="shared" si="4"/>
        <v>497626</v>
      </c>
    </row>
    <row r="170" spans="1:5" x14ac:dyDescent="0.25">
      <c r="A170">
        <v>2900900</v>
      </c>
      <c r="B170" t="s">
        <v>162</v>
      </c>
      <c r="C170" s="2">
        <v>76271</v>
      </c>
      <c r="D170" s="2">
        <v>270</v>
      </c>
      <c r="E170" s="2">
        <f t="shared" si="4"/>
        <v>76541</v>
      </c>
    </row>
    <row r="171" spans="1:5" x14ac:dyDescent="0.25">
      <c r="A171">
        <v>2901007</v>
      </c>
      <c r="B171" t="s">
        <v>163</v>
      </c>
      <c r="C171" s="2">
        <v>1080904</v>
      </c>
      <c r="D171" s="2">
        <v>9175</v>
      </c>
      <c r="E171" s="2">
        <f t="shared" si="4"/>
        <v>1090079</v>
      </c>
    </row>
    <row r="172" spans="1:5" x14ac:dyDescent="0.25">
      <c r="A172">
        <v>2901106</v>
      </c>
      <c r="B172" t="s">
        <v>164</v>
      </c>
      <c r="C172" s="2">
        <v>1038581</v>
      </c>
      <c r="D172" s="2">
        <v>7427</v>
      </c>
      <c r="E172" s="2">
        <f t="shared" si="4"/>
        <v>1046008</v>
      </c>
    </row>
    <row r="173" spans="1:5" x14ac:dyDescent="0.25">
      <c r="A173">
        <v>2901205</v>
      </c>
      <c r="B173" t="s">
        <v>165</v>
      </c>
      <c r="C173" s="2">
        <v>202098</v>
      </c>
      <c r="D173" s="2">
        <v>1859</v>
      </c>
      <c r="E173" s="2">
        <f t="shared" si="4"/>
        <v>203957</v>
      </c>
    </row>
    <row r="174" spans="1:5" x14ac:dyDescent="0.25">
      <c r="A174">
        <v>2901304</v>
      </c>
      <c r="B174" t="s">
        <v>166</v>
      </c>
      <c r="C174" s="2">
        <v>143780</v>
      </c>
      <c r="D174" s="2">
        <v>900</v>
      </c>
      <c r="E174" s="2">
        <f t="shared" si="4"/>
        <v>144680</v>
      </c>
    </row>
    <row r="175" spans="1:5" x14ac:dyDescent="0.25">
      <c r="A175">
        <v>2901353</v>
      </c>
      <c r="B175" t="s">
        <v>167</v>
      </c>
      <c r="C175" s="2">
        <v>0</v>
      </c>
      <c r="D175" s="2">
        <v>6233</v>
      </c>
      <c r="E175" s="2">
        <f t="shared" si="4"/>
        <v>6233</v>
      </c>
    </row>
    <row r="176" spans="1:5" x14ac:dyDescent="0.25">
      <c r="A176">
        <v>2901700</v>
      </c>
      <c r="B176" t="s">
        <v>168</v>
      </c>
      <c r="C176" s="2">
        <v>188864</v>
      </c>
      <c r="D176" s="2">
        <v>6150</v>
      </c>
      <c r="E176" s="2">
        <f t="shared" si="4"/>
        <v>195014</v>
      </c>
    </row>
    <row r="177" spans="1:5" x14ac:dyDescent="0.25">
      <c r="A177">
        <v>2901957</v>
      </c>
      <c r="B177" t="s">
        <v>169</v>
      </c>
      <c r="C177" s="2">
        <v>60073</v>
      </c>
      <c r="D177" s="2">
        <v>0</v>
      </c>
      <c r="E177" s="2">
        <f t="shared" si="4"/>
        <v>60073</v>
      </c>
    </row>
    <row r="178" spans="1:5" x14ac:dyDescent="0.25">
      <c r="A178">
        <v>2902005</v>
      </c>
      <c r="B178" t="s">
        <v>170</v>
      </c>
      <c r="C178" s="2">
        <v>29367</v>
      </c>
      <c r="D178" s="2">
        <v>0</v>
      </c>
      <c r="E178" s="2">
        <f t="shared" si="4"/>
        <v>29367</v>
      </c>
    </row>
    <row r="179" spans="1:5" x14ac:dyDescent="0.25">
      <c r="A179">
        <v>2902054</v>
      </c>
      <c r="B179" t="s">
        <v>171</v>
      </c>
      <c r="C179" s="2">
        <v>0</v>
      </c>
      <c r="D179" s="2">
        <v>707</v>
      </c>
      <c r="E179" s="2">
        <f t="shared" si="4"/>
        <v>707</v>
      </c>
    </row>
    <row r="180" spans="1:5" x14ac:dyDescent="0.25">
      <c r="A180">
        <v>2902104</v>
      </c>
      <c r="B180" t="s">
        <v>172</v>
      </c>
      <c r="C180" s="2">
        <v>949650</v>
      </c>
      <c r="D180" s="2">
        <v>4382</v>
      </c>
      <c r="E180" s="2">
        <f t="shared" si="4"/>
        <v>954032</v>
      </c>
    </row>
    <row r="181" spans="1:5" x14ac:dyDescent="0.25">
      <c r="A181">
        <v>2902252</v>
      </c>
      <c r="B181" t="s">
        <v>173</v>
      </c>
      <c r="C181" s="2">
        <v>84747</v>
      </c>
      <c r="D181" s="2">
        <v>641</v>
      </c>
      <c r="E181" s="2">
        <f t="shared" si="4"/>
        <v>85388</v>
      </c>
    </row>
    <row r="182" spans="1:5" x14ac:dyDescent="0.25">
      <c r="A182">
        <v>2902401</v>
      </c>
      <c r="B182" t="s">
        <v>174</v>
      </c>
      <c r="C182" s="2">
        <v>231270</v>
      </c>
      <c r="D182" s="2">
        <v>0</v>
      </c>
      <c r="E182" s="2">
        <f t="shared" si="4"/>
        <v>231270</v>
      </c>
    </row>
    <row r="183" spans="1:5" x14ac:dyDescent="0.25">
      <c r="A183">
        <v>2902500</v>
      </c>
      <c r="B183" t="s">
        <v>175</v>
      </c>
      <c r="C183" s="2">
        <v>26221</v>
      </c>
      <c r="D183" s="2">
        <v>0</v>
      </c>
      <c r="E183" s="2">
        <f t="shared" si="4"/>
        <v>26221</v>
      </c>
    </row>
    <row r="184" spans="1:5" x14ac:dyDescent="0.25">
      <c r="A184">
        <v>2902609</v>
      </c>
      <c r="B184" t="s">
        <v>176</v>
      </c>
      <c r="C184" s="2">
        <v>257609</v>
      </c>
      <c r="D184" s="2">
        <v>0</v>
      </c>
      <c r="E184" s="2">
        <f t="shared" si="4"/>
        <v>257609</v>
      </c>
    </row>
    <row r="185" spans="1:5" x14ac:dyDescent="0.25">
      <c r="A185">
        <v>2902708</v>
      </c>
      <c r="B185" t="s">
        <v>177</v>
      </c>
      <c r="C185" s="2">
        <v>1367093</v>
      </c>
      <c r="D185" s="2">
        <v>8280</v>
      </c>
      <c r="E185" s="2">
        <f t="shared" si="4"/>
        <v>1375373</v>
      </c>
    </row>
    <row r="186" spans="1:5" x14ac:dyDescent="0.25">
      <c r="A186">
        <v>2902807</v>
      </c>
      <c r="B186" t="s">
        <v>178</v>
      </c>
      <c r="C186" s="2">
        <v>451802</v>
      </c>
      <c r="D186" s="2">
        <v>720</v>
      </c>
      <c r="E186" s="2">
        <f t="shared" si="4"/>
        <v>452522</v>
      </c>
    </row>
    <row r="187" spans="1:5" x14ac:dyDescent="0.25">
      <c r="A187">
        <v>2902906</v>
      </c>
      <c r="B187" t="s">
        <v>179</v>
      </c>
      <c r="C187" s="2">
        <v>310635</v>
      </c>
      <c r="D187" s="2">
        <v>2250</v>
      </c>
      <c r="E187" s="2">
        <f t="shared" si="4"/>
        <v>312885</v>
      </c>
    </row>
    <row r="188" spans="1:5" x14ac:dyDescent="0.25">
      <c r="A188">
        <v>2903003</v>
      </c>
      <c r="B188" t="s">
        <v>180</v>
      </c>
      <c r="C188" s="2">
        <v>458068</v>
      </c>
      <c r="D188" s="2">
        <v>90</v>
      </c>
      <c r="E188" s="2">
        <f t="shared" si="4"/>
        <v>458158</v>
      </c>
    </row>
    <row r="189" spans="1:5" x14ac:dyDescent="0.25">
      <c r="A189">
        <v>2903201</v>
      </c>
      <c r="B189" t="s">
        <v>181</v>
      </c>
      <c r="C189" s="2">
        <v>4520165</v>
      </c>
      <c r="D189" s="2">
        <v>160441</v>
      </c>
      <c r="E189" s="2">
        <f t="shared" si="4"/>
        <v>4680606</v>
      </c>
    </row>
    <row r="190" spans="1:5" x14ac:dyDescent="0.25">
      <c r="A190">
        <v>2903276</v>
      </c>
      <c r="B190" t="s">
        <v>182</v>
      </c>
      <c r="C190" s="2">
        <v>0</v>
      </c>
      <c r="D190" s="2">
        <v>213054</v>
      </c>
      <c r="E190" s="2">
        <f t="shared" si="4"/>
        <v>213054</v>
      </c>
    </row>
    <row r="191" spans="1:5" x14ac:dyDescent="0.25">
      <c r="A191">
        <v>2903300</v>
      </c>
      <c r="B191" t="s">
        <v>183</v>
      </c>
      <c r="C191" s="2">
        <v>109525</v>
      </c>
      <c r="D191" s="2">
        <v>1865</v>
      </c>
      <c r="E191" s="2">
        <f t="shared" si="4"/>
        <v>111390</v>
      </c>
    </row>
    <row r="192" spans="1:5" x14ac:dyDescent="0.25">
      <c r="A192">
        <v>2903409</v>
      </c>
      <c r="B192" t="s">
        <v>184</v>
      </c>
      <c r="C192" s="2">
        <v>79910</v>
      </c>
      <c r="D192" s="2">
        <v>17621</v>
      </c>
      <c r="E192" s="2">
        <f t="shared" si="4"/>
        <v>97531</v>
      </c>
    </row>
    <row r="193" spans="1:5" x14ac:dyDescent="0.25">
      <c r="A193">
        <v>2903508</v>
      </c>
      <c r="B193" t="s">
        <v>185</v>
      </c>
      <c r="C193" s="2">
        <v>450671</v>
      </c>
      <c r="D193" s="2">
        <v>1890</v>
      </c>
      <c r="E193" s="2">
        <f t="shared" si="4"/>
        <v>452561</v>
      </c>
    </row>
    <row r="194" spans="1:5" x14ac:dyDescent="0.25">
      <c r="A194">
        <v>2903706</v>
      </c>
      <c r="B194" t="s">
        <v>186</v>
      </c>
      <c r="C194" s="2">
        <v>107770</v>
      </c>
      <c r="D194" s="2">
        <v>0</v>
      </c>
      <c r="E194" s="2">
        <f t="shared" si="4"/>
        <v>107770</v>
      </c>
    </row>
    <row r="195" spans="1:5" x14ac:dyDescent="0.25">
      <c r="A195">
        <v>2903805</v>
      </c>
      <c r="B195" t="s">
        <v>187</v>
      </c>
      <c r="C195" s="2">
        <v>112320</v>
      </c>
      <c r="D195" s="2">
        <v>0</v>
      </c>
      <c r="E195" s="2">
        <f t="shared" si="4"/>
        <v>112320</v>
      </c>
    </row>
    <row r="196" spans="1:5" x14ac:dyDescent="0.25">
      <c r="A196">
        <v>2903904</v>
      </c>
      <c r="B196" t="s">
        <v>188</v>
      </c>
      <c r="C196" s="2">
        <v>2589041</v>
      </c>
      <c r="D196" s="2">
        <v>12748</v>
      </c>
      <c r="E196" s="2">
        <f t="shared" si="4"/>
        <v>2601789</v>
      </c>
    </row>
    <row r="197" spans="1:5" x14ac:dyDescent="0.25">
      <c r="A197">
        <v>2904001</v>
      </c>
      <c r="B197" t="s">
        <v>189</v>
      </c>
      <c r="C197" s="2">
        <v>140517</v>
      </c>
      <c r="D197" s="2">
        <v>0</v>
      </c>
      <c r="E197" s="2">
        <f t="shared" si="4"/>
        <v>140517</v>
      </c>
    </row>
    <row r="198" spans="1:5" x14ac:dyDescent="0.25">
      <c r="A198">
        <v>2904050</v>
      </c>
      <c r="B198" t="s">
        <v>190</v>
      </c>
      <c r="C198" s="2">
        <v>65416</v>
      </c>
      <c r="D198" s="2">
        <v>0</v>
      </c>
      <c r="E198" s="2">
        <f t="shared" si="4"/>
        <v>65416</v>
      </c>
    </row>
    <row r="199" spans="1:5" x14ac:dyDescent="0.25">
      <c r="A199">
        <v>2904100</v>
      </c>
      <c r="B199" t="s">
        <v>191</v>
      </c>
      <c r="C199" s="2">
        <v>222911</v>
      </c>
      <c r="D199" s="2">
        <v>2205</v>
      </c>
      <c r="E199" s="2">
        <f t="shared" si="4"/>
        <v>225116</v>
      </c>
    </row>
    <row r="200" spans="1:5" x14ac:dyDescent="0.25">
      <c r="A200">
        <v>2904209</v>
      </c>
      <c r="B200" t="s">
        <v>192</v>
      </c>
      <c r="C200" s="2">
        <v>125710</v>
      </c>
      <c r="D200" s="2">
        <v>0</v>
      </c>
      <c r="E200" s="2">
        <f t="shared" si="4"/>
        <v>125710</v>
      </c>
    </row>
    <row r="201" spans="1:5" x14ac:dyDescent="0.25">
      <c r="A201">
        <v>2904308</v>
      </c>
      <c r="B201" t="s">
        <v>193</v>
      </c>
      <c r="C201" s="2">
        <v>115037</v>
      </c>
      <c r="D201" s="2">
        <v>5746</v>
      </c>
      <c r="E201" s="2">
        <f t="shared" si="4"/>
        <v>120783</v>
      </c>
    </row>
    <row r="202" spans="1:5" x14ac:dyDescent="0.25">
      <c r="A202">
        <v>2904506</v>
      </c>
      <c r="B202" t="s">
        <v>194</v>
      </c>
      <c r="C202" s="2">
        <v>137566</v>
      </c>
      <c r="D202" s="2">
        <v>0</v>
      </c>
      <c r="E202" s="2">
        <f t="shared" ref="E202:E265" si="7">SUM(C202:D202)</f>
        <v>137566</v>
      </c>
    </row>
    <row r="203" spans="1:5" x14ac:dyDescent="0.25">
      <c r="A203">
        <v>2904605</v>
      </c>
      <c r="B203" t="s">
        <v>195</v>
      </c>
      <c r="C203" s="2">
        <v>2326979</v>
      </c>
      <c r="D203" s="2">
        <v>684139</v>
      </c>
      <c r="E203" s="2">
        <f t="shared" si="7"/>
        <v>3011118</v>
      </c>
    </row>
    <row r="204" spans="1:5" x14ac:dyDescent="0.25">
      <c r="A204">
        <v>2904704</v>
      </c>
      <c r="B204" t="s">
        <v>196</v>
      </c>
      <c r="C204" s="2">
        <v>133133</v>
      </c>
      <c r="D204" s="2">
        <v>6894</v>
      </c>
      <c r="E204" s="2">
        <f t="shared" si="7"/>
        <v>140027</v>
      </c>
    </row>
    <row r="205" spans="1:5" x14ac:dyDescent="0.25">
      <c r="A205">
        <v>2904803</v>
      </c>
      <c r="B205" t="s">
        <v>197</v>
      </c>
      <c r="C205" s="2">
        <v>43654</v>
      </c>
      <c r="D205" s="2">
        <v>502</v>
      </c>
      <c r="E205" s="2">
        <f t="shared" si="7"/>
        <v>44156</v>
      </c>
    </row>
    <row r="206" spans="1:5" x14ac:dyDescent="0.25">
      <c r="A206">
        <v>2904852</v>
      </c>
      <c r="B206" t="s">
        <v>198</v>
      </c>
      <c r="C206" s="2">
        <v>172640</v>
      </c>
      <c r="D206" s="2">
        <v>0</v>
      </c>
      <c r="E206" s="2">
        <f t="shared" si="7"/>
        <v>172640</v>
      </c>
    </row>
    <row r="207" spans="1:5" x14ac:dyDescent="0.25">
      <c r="A207">
        <v>2904902</v>
      </c>
      <c r="B207" t="s">
        <v>199</v>
      </c>
      <c r="C207" s="2">
        <v>782843</v>
      </c>
      <c r="D207" s="2">
        <v>101493</v>
      </c>
      <c r="E207" s="2">
        <f t="shared" si="7"/>
        <v>884336</v>
      </c>
    </row>
    <row r="208" spans="1:5" x14ac:dyDescent="0.25">
      <c r="A208">
        <v>2905008</v>
      </c>
      <c r="B208" t="s">
        <v>200</v>
      </c>
      <c r="C208" s="2">
        <v>1767155</v>
      </c>
      <c r="D208" s="2">
        <v>2070</v>
      </c>
      <c r="E208" s="2">
        <f t="shared" si="7"/>
        <v>1769225</v>
      </c>
    </row>
    <row r="209" spans="1:5" x14ac:dyDescent="0.25">
      <c r="A209">
        <v>2905206</v>
      </c>
      <c r="B209" t="s">
        <v>201</v>
      </c>
      <c r="C209" s="2">
        <v>2362165</v>
      </c>
      <c r="D209" s="2">
        <v>10478</v>
      </c>
      <c r="E209" s="2">
        <f t="shared" si="7"/>
        <v>2372643</v>
      </c>
    </row>
    <row r="210" spans="1:5" x14ac:dyDescent="0.25">
      <c r="A210">
        <v>2905305</v>
      </c>
      <c r="B210" t="s">
        <v>202</v>
      </c>
      <c r="C210" s="2">
        <v>1358688</v>
      </c>
      <c r="D210" s="2">
        <v>0</v>
      </c>
      <c r="E210" s="2">
        <f t="shared" si="7"/>
        <v>1358688</v>
      </c>
    </row>
    <row r="211" spans="1:5" x14ac:dyDescent="0.25">
      <c r="A211">
        <v>2905404</v>
      </c>
      <c r="B211" t="s">
        <v>203</v>
      </c>
      <c r="C211" s="2">
        <v>70025</v>
      </c>
      <c r="D211" s="2">
        <v>4320</v>
      </c>
      <c r="E211" s="2">
        <f t="shared" si="7"/>
        <v>74345</v>
      </c>
    </row>
    <row r="212" spans="1:5" x14ac:dyDescent="0.25">
      <c r="A212">
        <v>2905602</v>
      </c>
      <c r="B212" t="s">
        <v>204</v>
      </c>
      <c r="C212" s="2">
        <v>1627717</v>
      </c>
      <c r="D212" s="2">
        <v>14780</v>
      </c>
      <c r="E212" s="2">
        <f t="shared" si="7"/>
        <v>1642497</v>
      </c>
    </row>
    <row r="213" spans="1:5" x14ac:dyDescent="0.25">
      <c r="A213">
        <v>2905701</v>
      </c>
      <c r="B213" t="s">
        <v>205</v>
      </c>
      <c r="C213" s="2">
        <v>5995235</v>
      </c>
      <c r="D213" s="2">
        <v>2476989</v>
      </c>
      <c r="E213" s="2">
        <f t="shared" si="7"/>
        <v>8472224</v>
      </c>
    </row>
    <row r="214" spans="1:5" x14ac:dyDescent="0.25">
      <c r="A214">
        <v>2905800</v>
      </c>
      <c r="B214" t="s">
        <v>206</v>
      </c>
      <c r="C214" s="2">
        <v>539912</v>
      </c>
      <c r="D214" s="2">
        <v>224846</v>
      </c>
      <c r="E214" s="2">
        <f t="shared" si="7"/>
        <v>764758</v>
      </c>
    </row>
    <row r="215" spans="1:5" x14ac:dyDescent="0.25">
      <c r="A215">
        <v>2905909</v>
      </c>
      <c r="B215" t="s">
        <v>207</v>
      </c>
      <c r="C215" s="2">
        <v>852748</v>
      </c>
      <c r="D215" s="2">
        <v>0</v>
      </c>
      <c r="E215" s="2">
        <f t="shared" si="7"/>
        <v>852748</v>
      </c>
    </row>
    <row r="216" spans="1:5" x14ac:dyDescent="0.25">
      <c r="A216">
        <v>2906006</v>
      </c>
      <c r="B216" t="s">
        <v>208</v>
      </c>
      <c r="C216" s="2">
        <v>2147418</v>
      </c>
      <c r="D216" s="2">
        <v>37916</v>
      </c>
      <c r="E216" s="2">
        <f t="shared" si="7"/>
        <v>2185334</v>
      </c>
    </row>
    <row r="217" spans="1:5" x14ac:dyDescent="0.25">
      <c r="A217">
        <v>2906105</v>
      </c>
      <c r="B217" t="s">
        <v>209</v>
      </c>
      <c r="C217" s="2">
        <v>36400</v>
      </c>
      <c r="D217" s="2">
        <v>0</v>
      </c>
      <c r="E217" s="2">
        <f t="shared" si="7"/>
        <v>36400</v>
      </c>
    </row>
    <row r="218" spans="1:5" x14ac:dyDescent="0.25">
      <c r="A218">
        <v>2906303</v>
      </c>
      <c r="B218" t="s">
        <v>210</v>
      </c>
      <c r="C218" s="2">
        <v>1515332</v>
      </c>
      <c r="D218" s="2">
        <v>4510</v>
      </c>
      <c r="E218" s="2">
        <f t="shared" si="7"/>
        <v>1519842</v>
      </c>
    </row>
    <row r="219" spans="1:5" x14ac:dyDescent="0.25">
      <c r="A219">
        <v>2906402</v>
      </c>
      <c r="B219" t="s">
        <v>211</v>
      </c>
      <c r="C219" s="2">
        <v>8463</v>
      </c>
      <c r="D219" s="2">
        <v>0</v>
      </c>
      <c r="E219" s="2">
        <f t="shared" si="7"/>
        <v>8463</v>
      </c>
    </row>
    <row r="220" spans="1:5" x14ac:dyDescent="0.25">
      <c r="A220">
        <v>2906501</v>
      </c>
      <c r="B220" t="s">
        <v>212</v>
      </c>
      <c r="C220" s="2">
        <v>2397700</v>
      </c>
      <c r="D220" s="2">
        <v>694456</v>
      </c>
      <c r="E220" s="2">
        <f t="shared" si="7"/>
        <v>3092156</v>
      </c>
    </row>
    <row r="221" spans="1:5" x14ac:dyDescent="0.25">
      <c r="A221">
        <v>2906600</v>
      </c>
      <c r="B221" t="s">
        <v>213</v>
      </c>
      <c r="C221" s="2">
        <v>231894</v>
      </c>
      <c r="D221" s="2">
        <v>0</v>
      </c>
      <c r="E221" s="2">
        <f t="shared" si="7"/>
        <v>231894</v>
      </c>
    </row>
    <row r="222" spans="1:5" x14ac:dyDescent="0.25">
      <c r="A222">
        <v>2906709</v>
      </c>
      <c r="B222" t="s">
        <v>214</v>
      </c>
      <c r="C222" s="2">
        <v>388609</v>
      </c>
      <c r="D222" s="2">
        <v>0</v>
      </c>
      <c r="E222" s="2">
        <f t="shared" si="7"/>
        <v>388609</v>
      </c>
    </row>
    <row r="223" spans="1:5" x14ac:dyDescent="0.25">
      <c r="A223">
        <v>2906808</v>
      </c>
      <c r="B223" t="s">
        <v>215</v>
      </c>
      <c r="C223" s="2">
        <v>757757</v>
      </c>
      <c r="D223" s="2">
        <v>270</v>
      </c>
      <c r="E223" s="2">
        <f t="shared" si="7"/>
        <v>758027</v>
      </c>
    </row>
    <row r="224" spans="1:5" x14ac:dyDescent="0.25">
      <c r="A224">
        <v>2906824</v>
      </c>
      <c r="B224" t="s">
        <v>216</v>
      </c>
      <c r="C224" s="2">
        <v>805961</v>
      </c>
      <c r="D224" s="2">
        <v>5310</v>
      </c>
      <c r="E224" s="2">
        <f t="shared" si="7"/>
        <v>811271</v>
      </c>
    </row>
    <row r="225" spans="1:5" x14ac:dyDescent="0.25">
      <c r="A225">
        <v>2906857</v>
      </c>
      <c r="B225" t="s">
        <v>217</v>
      </c>
      <c r="C225" s="2">
        <v>234133</v>
      </c>
      <c r="D225" s="2">
        <v>0</v>
      </c>
      <c r="E225" s="2">
        <f t="shared" si="7"/>
        <v>234133</v>
      </c>
    </row>
    <row r="226" spans="1:5" x14ac:dyDescent="0.25">
      <c r="A226">
        <v>2906873</v>
      </c>
      <c r="B226" t="s">
        <v>218</v>
      </c>
      <c r="C226" s="2">
        <v>1752350</v>
      </c>
      <c r="D226" s="2">
        <v>9373</v>
      </c>
      <c r="E226" s="2">
        <f t="shared" si="7"/>
        <v>1761723</v>
      </c>
    </row>
    <row r="227" spans="1:5" x14ac:dyDescent="0.25">
      <c r="A227">
        <v>2906899</v>
      </c>
      <c r="B227" t="s">
        <v>219</v>
      </c>
      <c r="C227" s="2">
        <v>77389</v>
      </c>
      <c r="D227" s="2">
        <v>0</v>
      </c>
      <c r="E227" s="2">
        <f t="shared" si="7"/>
        <v>77389</v>
      </c>
    </row>
    <row r="228" spans="1:5" x14ac:dyDescent="0.25">
      <c r="A228">
        <v>2906907</v>
      </c>
      <c r="B228" t="s">
        <v>220</v>
      </c>
      <c r="C228" s="2">
        <v>193388</v>
      </c>
      <c r="D228" s="2">
        <v>3772</v>
      </c>
      <c r="E228" s="2">
        <f t="shared" si="7"/>
        <v>197160</v>
      </c>
    </row>
    <row r="229" spans="1:5" x14ac:dyDescent="0.25">
      <c r="A229">
        <v>2907004</v>
      </c>
      <c r="B229" t="s">
        <v>221</v>
      </c>
      <c r="C229" s="2">
        <v>39689</v>
      </c>
      <c r="D229" s="2">
        <v>0</v>
      </c>
      <c r="E229" s="2">
        <f t="shared" si="7"/>
        <v>39689</v>
      </c>
    </row>
    <row r="230" spans="1:5" x14ac:dyDescent="0.25">
      <c r="A230">
        <v>2907103</v>
      </c>
      <c r="B230" t="s">
        <v>222</v>
      </c>
      <c r="C230" s="2">
        <v>607477</v>
      </c>
      <c r="D230" s="2">
        <v>0</v>
      </c>
      <c r="E230" s="2">
        <f t="shared" si="7"/>
        <v>607477</v>
      </c>
    </row>
    <row r="231" spans="1:5" x14ac:dyDescent="0.25">
      <c r="A231">
        <v>2907202</v>
      </c>
      <c r="B231" t="s">
        <v>223</v>
      </c>
      <c r="C231" s="2">
        <v>1487070</v>
      </c>
      <c r="D231" s="2">
        <v>34277</v>
      </c>
      <c r="E231" s="2">
        <f t="shared" si="7"/>
        <v>1521347</v>
      </c>
    </row>
    <row r="232" spans="1:5" x14ac:dyDescent="0.25">
      <c r="A232">
        <v>2907301</v>
      </c>
      <c r="B232" t="s">
        <v>224</v>
      </c>
      <c r="C232" s="2">
        <v>256802</v>
      </c>
      <c r="D232" s="2">
        <v>0</v>
      </c>
      <c r="E232" s="2">
        <f t="shared" si="7"/>
        <v>256802</v>
      </c>
    </row>
    <row r="233" spans="1:5" x14ac:dyDescent="0.25">
      <c r="A233">
        <v>2907509</v>
      </c>
      <c r="B233" t="s">
        <v>225</v>
      </c>
      <c r="C233" s="2">
        <v>2043404</v>
      </c>
      <c r="D233" s="2">
        <v>43286</v>
      </c>
      <c r="E233" s="2">
        <f t="shared" si="7"/>
        <v>2086690</v>
      </c>
    </row>
    <row r="234" spans="1:5" x14ac:dyDescent="0.25">
      <c r="A234">
        <v>2907608</v>
      </c>
      <c r="B234" t="s">
        <v>226</v>
      </c>
      <c r="C234" s="2">
        <v>2100540</v>
      </c>
      <c r="D234" s="2">
        <v>0</v>
      </c>
      <c r="E234" s="2">
        <f t="shared" si="7"/>
        <v>2100540</v>
      </c>
    </row>
    <row r="235" spans="1:5" x14ac:dyDescent="0.25">
      <c r="A235">
        <v>2907707</v>
      </c>
      <c r="B235" t="s">
        <v>227</v>
      </c>
      <c r="C235" s="2">
        <v>89349</v>
      </c>
      <c r="D235" s="2">
        <v>0</v>
      </c>
      <c r="E235" s="2">
        <f t="shared" si="7"/>
        <v>89349</v>
      </c>
    </row>
    <row r="236" spans="1:5" x14ac:dyDescent="0.25">
      <c r="A236">
        <v>2907806</v>
      </c>
      <c r="B236" t="s">
        <v>228</v>
      </c>
      <c r="C236" s="2">
        <v>1878214</v>
      </c>
      <c r="D236" s="2">
        <v>3930</v>
      </c>
      <c r="E236" s="2">
        <f t="shared" si="7"/>
        <v>1882144</v>
      </c>
    </row>
    <row r="237" spans="1:5" x14ac:dyDescent="0.25">
      <c r="A237">
        <v>2907905</v>
      </c>
      <c r="B237" t="s">
        <v>229</v>
      </c>
      <c r="C237" s="2">
        <v>750900</v>
      </c>
      <c r="D237" s="2">
        <v>2745</v>
      </c>
      <c r="E237" s="2">
        <f t="shared" si="7"/>
        <v>753645</v>
      </c>
    </row>
    <row r="238" spans="1:5" x14ac:dyDescent="0.25">
      <c r="A238">
        <v>2908002</v>
      </c>
      <c r="B238" t="s">
        <v>230</v>
      </c>
      <c r="C238" s="2">
        <v>638075</v>
      </c>
      <c r="D238" s="2">
        <v>1650</v>
      </c>
      <c r="E238" s="2">
        <f t="shared" si="7"/>
        <v>639725</v>
      </c>
    </row>
    <row r="239" spans="1:5" x14ac:dyDescent="0.25">
      <c r="A239">
        <v>2908101</v>
      </c>
      <c r="B239" t="s">
        <v>231</v>
      </c>
      <c r="C239" s="2">
        <v>628862</v>
      </c>
      <c r="D239" s="2">
        <v>0</v>
      </c>
      <c r="E239" s="2">
        <f t="shared" si="7"/>
        <v>628862</v>
      </c>
    </row>
    <row r="240" spans="1:5" x14ac:dyDescent="0.25">
      <c r="A240">
        <v>2908200</v>
      </c>
      <c r="B240" t="s">
        <v>232</v>
      </c>
      <c r="C240" s="2">
        <v>797074</v>
      </c>
      <c r="D240" s="2">
        <v>4471</v>
      </c>
      <c r="E240" s="2">
        <f t="shared" si="7"/>
        <v>801545</v>
      </c>
    </row>
    <row r="241" spans="1:5" x14ac:dyDescent="0.25">
      <c r="A241">
        <v>2908309</v>
      </c>
      <c r="B241" t="s">
        <v>233</v>
      </c>
      <c r="C241" s="2">
        <v>329703</v>
      </c>
      <c r="D241" s="2">
        <v>405</v>
      </c>
      <c r="E241" s="2">
        <f t="shared" si="7"/>
        <v>330108</v>
      </c>
    </row>
    <row r="242" spans="1:5" x14ac:dyDescent="0.25">
      <c r="A242">
        <v>2908408</v>
      </c>
      <c r="B242" t="s">
        <v>234</v>
      </c>
      <c r="C242" s="2">
        <v>3487428</v>
      </c>
      <c r="D242" s="2">
        <v>11291</v>
      </c>
      <c r="E242" s="2">
        <f t="shared" si="7"/>
        <v>3498719</v>
      </c>
    </row>
    <row r="243" spans="1:5" x14ac:dyDescent="0.25">
      <c r="A243">
        <v>2908507</v>
      </c>
      <c r="B243" t="s">
        <v>235</v>
      </c>
      <c r="C243" s="2">
        <v>423082</v>
      </c>
      <c r="D243" s="2">
        <v>28363</v>
      </c>
      <c r="E243" s="2">
        <f t="shared" si="7"/>
        <v>451445</v>
      </c>
    </row>
    <row r="244" spans="1:5" x14ac:dyDescent="0.25">
      <c r="A244">
        <v>2908606</v>
      </c>
      <c r="B244" t="s">
        <v>236</v>
      </c>
      <c r="C244" s="2">
        <v>383565</v>
      </c>
      <c r="D244" s="2">
        <v>5985</v>
      </c>
      <c r="E244" s="2">
        <f t="shared" si="7"/>
        <v>389550</v>
      </c>
    </row>
    <row r="245" spans="1:5" x14ac:dyDescent="0.25">
      <c r="A245">
        <v>2908705</v>
      </c>
      <c r="B245" t="s">
        <v>237</v>
      </c>
      <c r="C245" s="2">
        <v>64337</v>
      </c>
      <c r="D245" s="2">
        <v>0</v>
      </c>
      <c r="E245" s="2">
        <f t="shared" si="7"/>
        <v>64337</v>
      </c>
    </row>
    <row r="246" spans="1:5" x14ac:dyDescent="0.25">
      <c r="A246">
        <v>2908903</v>
      </c>
      <c r="B246" t="s">
        <v>238</v>
      </c>
      <c r="C246" s="2">
        <v>339656</v>
      </c>
      <c r="D246" s="2">
        <v>200</v>
      </c>
      <c r="E246" s="2">
        <f t="shared" si="7"/>
        <v>339856</v>
      </c>
    </row>
    <row r="247" spans="1:5" x14ac:dyDescent="0.25">
      <c r="A247">
        <v>2909109</v>
      </c>
      <c r="B247" t="s">
        <v>239</v>
      </c>
      <c r="C247" s="2">
        <v>64740</v>
      </c>
      <c r="D247" s="2">
        <v>0</v>
      </c>
      <c r="E247" s="2">
        <f t="shared" si="7"/>
        <v>64740</v>
      </c>
    </row>
    <row r="248" spans="1:5" x14ac:dyDescent="0.25">
      <c r="A248">
        <v>2909208</v>
      </c>
      <c r="B248" t="s">
        <v>240</v>
      </c>
      <c r="C248" s="2">
        <v>434668</v>
      </c>
      <c r="D248" s="2">
        <v>315</v>
      </c>
      <c r="E248" s="2">
        <f t="shared" si="7"/>
        <v>434983</v>
      </c>
    </row>
    <row r="249" spans="1:5" x14ac:dyDescent="0.25">
      <c r="A249">
        <v>2909307</v>
      </c>
      <c r="B249" t="s">
        <v>241</v>
      </c>
      <c r="C249" s="2">
        <v>510406</v>
      </c>
      <c r="D249" s="2">
        <v>69584</v>
      </c>
      <c r="E249" s="2">
        <f t="shared" si="7"/>
        <v>579990</v>
      </c>
    </row>
    <row r="250" spans="1:5" x14ac:dyDescent="0.25">
      <c r="A250">
        <v>2909406</v>
      </c>
      <c r="B250" t="s">
        <v>242</v>
      </c>
      <c r="C250" s="2">
        <v>51519</v>
      </c>
      <c r="D250" s="2">
        <v>0</v>
      </c>
      <c r="E250" s="2">
        <f t="shared" si="7"/>
        <v>51519</v>
      </c>
    </row>
    <row r="251" spans="1:5" x14ac:dyDescent="0.25">
      <c r="A251">
        <v>2909604</v>
      </c>
      <c r="B251" t="s">
        <v>243</v>
      </c>
      <c r="C251" s="2">
        <v>37284</v>
      </c>
      <c r="D251" s="2">
        <v>4460</v>
      </c>
      <c r="E251" s="2">
        <f t="shared" si="7"/>
        <v>41744</v>
      </c>
    </row>
    <row r="252" spans="1:5" x14ac:dyDescent="0.25">
      <c r="A252">
        <v>2909703</v>
      </c>
      <c r="B252" t="s">
        <v>244</v>
      </c>
      <c r="C252" s="2">
        <v>135005</v>
      </c>
      <c r="D252" s="2">
        <v>0</v>
      </c>
      <c r="E252" s="2">
        <f t="shared" si="7"/>
        <v>135005</v>
      </c>
    </row>
    <row r="253" spans="1:5" x14ac:dyDescent="0.25">
      <c r="A253">
        <v>2909802</v>
      </c>
      <c r="B253" t="s">
        <v>245</v>
      </c>
      <c r="C253" s="2">
        <v>4047745</v>
      </c>
      <c r="D253" s="2">
        <v>65246</v>
      </c>
      <c r="E253" s="2">
        <f t="shared" si="7"/>
        <v>4112991</v>
      </c>
    </row>
    <row r="254" spans="1:5" x14ac:dyDescent="0.25">
      <c r="A254">
        <v>2909901</v>
      </c>
      <c r="B254" t="s">
        <v>246</v>
      </c>
      <c r="C254" s="2">
        <v>252005</v>
      </c>
      <c r="D254" s="2">
        <v>1650</v>
      </c>
      <c r="E254" s="2">
        <f t="shared" si="7"/>
        <v>253655</v>
      </c>
    </row>
    <row r="255" spans="1:5" x14ac:dyDescent="0.25">
      <c r="A255">
        <v>2910008</v>
      </c>
      <c r="B255" t="s">
        <v>247</v>
      </c>
      <c r="C255" s="2">
        <v>252031</v>
      </c>
      <c r="D255" s="2">
        <v>0</v>
      </c>
      <c r="E255" s="2">
        <f t="shared" si="7"/>
        <v>252031</v>
      </c>
    </row>
    <row r="256" spans="1:5" x14ac:dyDescent="0.25">
      <c r="A256">
        <v>2910057</v>
      </c>
      <c r="B256" t="s">
        <v>248</v>
      </c>
      <c r="C256" s="2">
        <v>2082118</v>
      </c>
      <c r="D256" s="2">
        <v>662254</v>
      </c>
      <c r="E256" s="2">
        <f t="shared" si="7"/>
        <v>2744372</v>
      </c>
    </row>
    <row r="257" spans="1:5" x14ac:dyDescent="0.25">
      <c r="A257">
        <v>2910107</v>
      </c>
      <c r="B257" t="s">
        <v>249</v>
      </c>
      <c r="C257" s="2">
        <v>0</v>
      </c>
      <c r="D257" s="2">
        <v>418</v>
      </c>
      <c r="E257" s="2">
        <f t="shared" si="7"/>
        <v>418</v>
      </c>
    </row>
    <row r="258" spans="1:5" x14ac:dyDescent="0.25">
      <c r="A258">
        <v>2910305</v>
      </c>
      <c r="B258" t="s">
        <v>250</v>
      </c>
      <c r="C258" s="2">
        <v>36634</v>
      </c>
      <c r="D258" s="2">
        <v>0</v>
      </c>
      <c r="E258" s="2">
        <f t="shared" si="7"/>
        <v>36634</v>
      </c>
    </row>
    <row r="259" spans="1:5" x14ac:dyDescent="0.25">
      <c r="A259">
        <v>2910404</v>
      </c>
      <c r="B259" t="s">
        <v>251</v>
      </c>
      <c r="C259" s="2">
        <v>288158</v>
      </c>
      <c r="D259" s="2">
        <v>0</v>
      </c>
      <c r="E259" s="2">
        <f t="shared" si="7"/>
        <v>288158</v>
      </c>
    </row>
    <row r="260" spans="1:5" x14ac:dyDescent="0.25">
      <c r="A260">
        <v>2910503</v>
      </c>
      <c r="B260" t="s">
        <v>252</v>
      </c>
      <c r="C260" s="2">
        <v>605634</v>
      </c>
      <c r="D260" s="2">
        <v>51281</v>
      </c>
      <c r="E260" s="2">
        <f t="shared" si="7"/>
        <v>656915</v>
      </c>
    </row>
    <row r="261" spans="1:5" x14ac:dyDescent="0.25">
      <c r="A261">
        <v>2910602</v>
      </c>
      <c r="B261" t="s">
        <v>253</v>
      </c>
      <c r="C261" s="2">
        <v>406408</v>
      </c>
      <c r="D261" s="2">
        <v>9556</v>
      </c>
      <c r="E261" s="2">
        <f t="shared" si="7"/>
        <v>415964</v>
      </c>
    </row>
    <row r="262" spans="1:5" x14ac:dyDescent="0.25">
      <c r="A262">
        <v>2910701</v>
      </c>
      <c r="B262" t="s">
        <v>254</v>
      </c>
      <c r="C262" s="2">
        <v>977192</v>
      </c>
      <c r="D262" s="2">
        <v>2125</v>
      </c>
      <c r="E262" s="2">
        <f t="shared" si="7"/>
        <v>979317</v>
      </c>
    </row>
    <row r="263" spans="1:5" x14ac:dyDescent="0.25">
      <c r="A263">
        <v>2910727</v>
      </c>
      <c r="B263" t="s">
        <v>255</v>
      </c>
      <c r="C263" s="2">
        <v>4176796</v>
      </c>
      <c r="D263" s="2">
        <v>364614</v>
      </c>
      <c r="E263" s="2">
        <f t="shared" si="7"/>
        <v>4541410</v>
      </c>
    </row>
    <row r="264" spans="1:5" x14ac:dyDescent="0.25">
      <c r="A264">
        <v>2910750</v>
      </c>
      <c r="B264" t="s">
        <v>256</v>
      </c>
      <c r="C264" s="2">
        <v>106275</v>
      </c>
      <c r="D264" s="2">
        <v>1040</v>
      </c>
      <c r="E264" s="2">
        <f t="shared" si="7"/>
        <v>107315</v>
      </c>
    </row>
    <row r="265" spans="1:5" x14ac:dyDescent="0.25">
      <c r="A265">
        <v>2910776</v>
      </c>
      <c r="B265" t="s">
        <v>257</v>
      </c>
      <c r="C265" s="2">
        <v>690378</v>
      </c>
      <c r="D265" s="2">
        <v>315</v>
      </c>
      <c r="E265" s="2">
        <f t="shared" si="7"/>
        <v>690693</v>
      </c>
    </row>
    <row r="266" spans="1:5" x14ac:dyDescent="0.25">
      <c r="A266">
        <v>2910800</v>
      </c>
      <c r="B266" t="s">
        <v>258</v>
      </c>
      <c r="C266" s="2">
        <v>15287121</v>
      </c>
      <c r="D266" s="2">
        <v>3843312</v>
      </c>
      <c r="E266" s="2">
        <f t="shared" ref="E266:E329" si="8">SUM(C266:D266)</f>
        <v>19130433</v>
      </c>
    </row>
    <row r="267" spans="1:5" x14ac:dyDescent="0.25">
      <c r="A267">
        <v>2910909</v>
      </c>
      <c r="B267" t="s">
        <v>259</v>
      </c>
      <c r="C267" s="2">
        <v>38233</v>
      </c>
      <c r="D267" s="2">
        <v>587</v>
      </c>
      <c r="E267" s="2">
        <f t="shared" si="8"/>
        <v>38820</v>
      </c>
    </row>
    <row r="268" spans="1:5" x14ac:dyDescent="0.25">
      <c r="A268">
        <v>2911006</v>
      </c>
      <c r="B268" t="s">
        <v>260</v>
      </c>
      <c r="C268" s="2">
        <v>0</v>
      </c>
      <c r="D268" s="2">
        <v>434</v>
      </c>
      <c r="E268" s="2">
        <f t="shared" si="8"/>
        <v>434</v>
      </c>
    </row>
    <row r="269" spans="1:5" x14ac:dyDescent="0.25">
      <c r="A269">
        <v>2911105</v>
      </c>
      <c r="B269" t="s">
        <v>261</v>
      </c>
      <c r="C269" s="2">
        <v>286260</v>
      </c>
      <c r="D269" s="2">
        <v>180</v>
      </c>
      <c r="E269" s="2">
        <f t="shared" si="8"/>
        <v>286440</v>
      </c>
    </row>
    <row r="270" spans="1:5" x14ac:dyDescent="0.25">
      <c r="A270">
        <v>2911204</v>
      </c>
      <c r="B270" t="s">
        <v>262</v>
      </c>
      <c r="C270" s="2">
        <v>1932433</v>
      </c>
      <c r="D270" s="2">
        <v>19587</v>
      </c>
      <c r="E270" s="2">
        <f t="shared" si="8"/>
        <v>1952020</v>
      </c>
    </row>
    <row r="271" spans="1:5" x14ac:dyDescent="0.25">
      <c r="A271">
        <v>2911402</v>
      </c>
      <c r="B271" t="s">
        <v>263</v>
      </c>
      <c r="C271" s="2">
        <v>37440</v>
      </c>
      <c r="D271" s="2">
        <v>0</v>
      </c>
      <c r="E271" s="2">
        <f t="shared" si="8"/>
        <v>37440</v>
      </c>
    </row>
    <row r="272" spans="1:5" x14ac:dyDescent="0.25">
      <c r="A272">
        <v>2911600</v>
      </c>
      <c r="B272" t="s">
        <v>264</v>
      </c>
      <c r="C272" s="2">
        <v>905008</v>
      </c>
      <c r="D272" s="2">
        <v>8458</v>
      </c>
      <c r="E272" s="2">
        <f t="shared" si="8"/>
        <v>913466</v>
      </c>
    </row>
    <row r="273" spans="1:5" x14ac:dyDescent="0.25">
      <c r="A273">
        <v>2911659</v>
      </c>
      <c r="B273" t="s">
        <v>265</v>
      </c>
      <c r="C273" s="2">
        <v>32279</v>
      </c>
      <c r="D273" s="2">
        <v>0</v>
      </c>
      <c r="E273" s="2">
        <f t="shared" si="8"/>
        <v>32279</v>
      </c>
    </row>
    <row r="274" spans="1:5" x14ac:dyDescent="0.25">
      <c r="A274">
        <v>2911709</v>
      </c>
      <c r="B274" t="s">
        <v>266</v>
      </c>
      <c r="C274" s="2">
        <v>7296937</v>
      </c>
      <c r="D274" s="2">
        <v>46154</v>
      </c>
      <c r="E274" s="2">
        <f t="shared" si="8"/>
        <v>7343091</v>
      </c>
    </row>
    <row r="275" spans="1:5" x14ac:dyDescent="0.25">
      <c r="A275">
        <v>2911808</v>
      </c>
      <c r="B275" t="s">
        <v>267</v>
      </c>
      <c r="C275" s="2">
        <v>303277</v>
      </c>
      <c r="D275" s="2">
        <v>0</v>
      </c>
      <c r="E275" s="2">
        <f t="shared" si="8"/>
        <v>303277</v>
      </c>
    </row>
    <row r="276" spans="1:5" x14ac:dyDescent="0.25">
      <c r="A276">
        <v>2911857</v>
      </c>
      <c r="B276" t="s">
        <v>268</v>
      </c>
      <c r="C276" s="2">
        <v>639990</v>
      </c>
      <c r="D276" s="2">
        <v>0</v>
      </c>
      <c r="E276" s="2">
        <f t="shared" si="8"/>
        <v>639990</v>
      </c>
    </row>
    <row r="277" spans="1:5" x14ac:dyDescent="0.25">
      <c r="A277">
        <v>2911907</v>
      </c>
      <c r="B277" t="s">
        <v>269</v>
      </c>
      <c r="C277" s="2">
        <v>245038</v>
      </c>
      <c r="D277" s="2">
        <v>3013</v>
      </c>
      <c r="E277" s="2">
        <f t="shared" si="8"/>
        <v>248051</v>
      </c>
    </row>
    <row r="278" spans="1:5" x14ac:dyDescent="0.25">
      <c r="A278">
        <v>2912004</v>
      </c>
      <c r="B278" t="s">
        <v>270</v>
      </c>
      <c r="C278" s="2">
        <v>24206</v>
      </c>
      <c r="D278" s="2">
        <v>0</v>
      </c>
      <c r="E278" s="2">
        <f t="shared" si="8"/>
        <v>24206</v>
      </c>
    </row>
    <row r="279" spans="1:5" x14ac:dyDescent="0.25">
      <c r="A279">
        <v>2912103</v>
      </c>
      <c r="B279" t="s">
        <v>271</v>
      </c>
      <c r="C279" s="2">
        <v>631560</v>
      </c>
      <c r="D279" s="2">
        <v>9886</v>
      </c>
      <c r="E279" s="2">
        <f t="shared" si="8"/>
        <v>641446</v>
      </c>
    </row>
    <row r="280" spans="1:5" x14ac:dyDescent="0.25">
      <c r="A280">
        <v>2912202</v>
      </c>
      <c r="B280" t="s">
        <v>272</v>
      </c>
      <c r="C280" s="2">
        <v>533806</v>
      </c>
      <c r="D280" s="2">
        <v>118321</v>
      </c>
      <c r="E280" s="2">
        <f t="shared" si="8"/>
        <v>652127</v>
      </c>
    </row>
    <row r="281" spans="1:5" x14ac:dyDescent="0.25">
      <c r="A281">
        <v>2912301</v>
      </c>
      <c r="B281" t="s">
        <v>273</v>
      </c>
      <c r="C281" s="2">
        <v>297271</v>
      </c>
      <c r="D281" s="2">
        <v>266440</v>
      </c>
      <c r="E281" s="2">
        <f t="shared" si="8"/>
        <v>563711</v>
      </c>
    </row>
    <row r="282" spans="1:5" x14ac:dyDescent="0.25">
      <c r="A282">
        <v>2912400</v>
      </c>
      <c r="B282" t="s">
        <v>274</v>
      </c>
      <c r="C282" s="2">
        <v>674141</v>
      </c>
      <c r="D282" s="2">
        <v>90</v>
      </c>
      <c r="E282" s="2">
        <f t="shared" si="8"/>
        <v>674231</v>
      </c>
    </row>
    <row r="283" spans="1:5" x14ac:dyDescent="0.25">
      <c r="A283">
        <v>2912509</v>
      </c>
      <c r="B283" t="s">
        <v>275</v>
      </c>
      <c r="C283" s="2">
        <v>319878</v>
      </c>
      <c r="D283" s="2">
        <v>0</v>
      </c>
      <c r="E283" s="2">
        <f t="shared" si="8"/>
        <v>319878</v>
      </c>
    </row>
    <row r="284" spans="1:5" x14ac:dyDescent="0.25">
      <c r="A284">
        <v>2912707</v>
      </c>
      <c r="B284" t="s">
        <v>276</v>
      </c>
      <c r="C284" s="2">
        <v>0</v>
      </c>
      <c r="D284" s="2">
        <v>1995</v>
      </c>
      <c r="E284" s="2">
        <f t="shared" si="8"/>
        <v>1995</v>
      </c>
    </row>
    <row r="285" spans="1:5" x14ac:dyDescent="0.25">
      <c r="A285">
        <v>2912806</v>
      </c>
      <c r="B285" t="s">
        <v>277</v>
      </c>
      <c r="C285" s="2">
        <v>73177</v>
      </c>
      <c r="D285" s="2">
        <v>0</v>
      </c>
      <c r="E285" s="2">
        <f t="shared" si="8"/>
        <v>73177</v>
      </c>
    </row>
    <row r="286" spans="1:5" x14ac:dyDescent="0.25">
      <c r="A286">
        <v>2912905</v>
      </c>
      <c r="B286" t="s">
        <v>278</v>
      </c>
      <c r="C286" s="2">
        <v>173602</v>
      </c>
      <c r="D286" s="2">
        <v>130</v>
      </c>
      <c r="E286" s="2">
        <f t="shared" si="8"/>
        <v>173732</v>
      </c>
    </row>
    <row r="287" spans="1:5" x14ac:dyDescent="0.25">
      <c r="A287">
        <v>2913002</v>
      </c>
      <c r="B287" t="s">
        <v>279</v>
      </c>
      <c r="C287" s="2">
        <v>415532</v>
      </c>
      <c r="D287" s="2">
        <v>90</v>
      </c>
      <c r="E287" s="2">
        <f t="shared" si="8"/>
        <v>415622</v>
      </c>
    </row>
    <row r="288" spans="1:5" x14ac:dyDescent="0.25">
      <c r="A288">
        <v>2913200</v>
      </c>
      <c r="B288" t="s">
        <v>280</v>
      </c>
      <c r="C288" s="2">
        <v>1120652</v>
      </c>
      <c r="D288" s="2">
        <v>11486</v>
      </c>
      <c r="E288" s="2">
        <f t="shared" si="8"/>
        <v>1132138</v>
      </c>
    </row>
    <row r="289" spans="1:5" x14ac:dyDescent="0.25">
      <c r="A289">
        <v>2913408</v>
      </c>
      <c r="B289" t="s">
        <v>281</v>
      </c>
      <c r="C289" s="2">
        <v>321178</v>
      </c>
      <c r="D289" s="2">
        <v>0</v>
      </c>
      <c r="E289" s="2">
        <f t="shared" si="8"/>
        <v>321178</v>
      </c>
    </row>
    <row r="290" spans="1:5" x14ac:dyDescent="0.25">
      <c r="A290">
        <v>2913457</v>
      </c>
      <c r="B290" t="s">
        <v>282</v>
      </c>
      <c r="C290" s="2">
        <v>0</v>
      </c>
      <c r="D290" s="2">
        <v>67848</v>
      </c>
      <c r="E290" s="2">
        <f t="shared" si="8"/>
        <v>67848</v>
      </c>
    </row>
    <row r="291" spans="1:5" x14ac:dyDescent="0.25">
      <c r="A291">
        <v>2913507</v>
      </c>
      <c r="B291" t="s">
        <v>283</v>
      </c>
      <c r="C291" s="2">
        <v>578448</v>
      </c>
      <c r="D291" s="2">
        <v>1381</v>
      </c>
      <c r="E291" s="2">
        <f t="shared" si="8"/>
        <v>579829</v>
      </c>
    </row>
    <row r="292" spans="1:5" x14ac:dyDescent="0.25">
      <c r="A292">
        <v>2913606</v>
      </c>
      <c r="B292" t="s">
        <v>284</v>
      </c>
      <c r="C292" s="2">
        <v>6825845</v>
      </c>
      <c r="D292" s="2">
        <v>1481434</v>
      </c>
      <c r="E292" s="2">
        <f t="shared" si="8"/>
        <v>8307279</v>
      </c>
    </row>
    <row r="293" spans="1:5" x14ac:dyDescent="0.25">
      <c r="A293">
        <v>2913705</v>
      </c>
      <c r="B293" t="s">
        <v>285</v>
      </c>
      <c r="C293" s="2">
        <v>732177</v>
      </c>
      <c r="D293" s="2">
        <v>11695</v>
      </c>
      <c r="E293" s="2">
        <f t="shared" si="8"/>
        <v>743872</v>
      </c>
    </row>
    <row r="294" spans="1:5" x14ac:dyDescent="0.25">
      <c r="A294">
        <v>2913903</v>
      </c>
      <c r="B294" t="s">
        <v>286</v>
      </c>
      <c r="C294" s="2">
        <v>2317921</v>
      </c>
      <c r="D294" s="2">
        <v>123542</v>
      </c>
      <c r="E294" s="2">
        <f t="shared" si="8"/>
        <v>2441463</v>
      </c>
    </row>
    <row r="295" spans="1:5" x14ac:dyDescent="0.25">
      <c r="A295">
        <v>2914000</v>
      </c>
      <c r="B295" t="s">
        <v>287</v>
      </c>
      <c r="C295" s="2">
        <v>1300537</v>
      </c>
      <c r="D295" s="2">
        <v>4155</v>
      </c>
      <c r="E295" s="2">
        <f t="shared" si="8"/>
        <v>1304692</v>
      </c>
    </row>
    <row r="296" spans="1:5" x14ac:dyDescent="0.25">
      <c r="A296">
        <v>2914109</v>
      </c>
      <c r="B296" t="s">
        <v>288</v>
      </c>
      <c r="C296" s="2">
        <v>418535</v>
      </c>
      <c r="D296" s="2">
        <v>585</v>
      </c>
      <c r="E296" s="2">
        <f t="shared" si="8"/>
        <v>419120</v>
      </c>
    </row>
    <row r="297" spans="1:5" x14ac:dyDescent="0.25">
      <c r="A297">
        <v>2914208</v>
      </c>
      <c r="B297" t="s">
        <v>289</v>
      </c>
      <c r="C297" s="2">
        <v>0</v>
      </c>
      <c r="D297" s="2">
        <v>5216</v>
      </c>
      <c r="E297" s="2">
        <f t="shared" si="8"/>
        <v>5216</v>
      </c>
    </row>
    <row r="298" spans="1:5" x14ac:dyDescent="0.25">
      <c r="A298">
        <v>2914406</v>
      </c>
      <c r="B298" t="s">
        <v>290</v>
      </c>
      <c r="C298" s="2">
        <v>297037</v>
      </c>
      <c r="D298" s="2">
        <v>450</v>
      </c>
      <c r="E298" s="2">
        <f t="shared" si="8"/>
        <v>297487</v>
      </c>
    </row>
    <row r="299" spans="1:5" x14ac:dyDescent="0.25">
      <c r="A299">
        <v>2914505</v>
      </c>
      <c r="B299" t="s">
        <v>291</v>
      </c>
      <c r="C299" s="2">
        <v>428377</v>
      </c>
      <c r="D299" s="2">
        <v>405</v>
      </c>
      <c r="E299" s="2">
        <f t="shared" si="8"/>
        <v>428782</v>
      </c>
    </row>
    <row r="300" spans="1:5" x14ac:dyDescent="0.25">
      <c r="A300">
        <v>2914604</v>
      </c>
      <c r="B300" t="s">
        <v>292</v>
      </c>
      <c r="C300" s="2">
        <v>5232981</v>
      </c>
      <c r="D300" s="2">
        <v>30075</v>
      </c>
      <c r="E300" s="2">
        <f t="shared" si="8"/>
        <v>5263056</v>
      </c>
    </row>
    <row r="301" spans="1:5" x14ac:dyDescent="0.25">
      <c r="A301">
        <v>2914653</v>
      </c>
      <c r="B301" t="s">
        <v>293</v>
      </c>
      <c r="C301" s="2">
        <v>1231919</v>
      </c>
      <c r="D301" s="2">
        <v>20532</v>
      </c>
      <c r="E301" s="2">
        <f t="shared" si="8"/>
        <v>1252451</v>
      </c>
    </row>
    <row r="302" spans="1:5" x14ac:dyDescent="0.25">
      <c r="A302">
        <v>2914703</v>
      </c>
      <c r="B302" t="s">
        <v>294</v>
      </c>
      <c r="C302" s="2">
        <v>2181141</v>
      </c>
      <c r="D302" s="2">
        <v>23404</v>
      </c>
      <c r="E302" s="2">
        <f t="shared" si="8"/>
        <v>2204545</v>
      </c>
    </row>
    <row r="303" spans="1:5" x14ac:dyDescent="0.25">
      <c r="A303">
        <v>2914802</v>
      </c>
      <c r="B303" t="s">
        <v>295</v>
      </c>
      <c r="C303" s="2">
        <v>5707962</v>
      </c>
      <c r="D303" s="2">
        <v>4942068</v>
      </c>
      <c r="E303" s="2">
        <f t="shared" si="8"/>
        <v>10650030</v>
      </c>
    </row>
    <row r="304" spans="1:5" x14ac:dyDescent="0.25">
      <c r="A304">
        <v>2914901</v>
      </c>
      <c r="B304" t="s">
        <v>296</v>
      </c>
      <c r="C304" s="2">
        <v>61880</v>
      </c>
      <c r="D304" s="2">
        <v>27718</v>
      </c>
      <c r="E304" s="2">
        <f t="shared" si="8"/>
        <v>89598</v>
      </c>
    </row>
    <row r="305" spans="1:5" x14ac:dyDescent="0.25">
      <c r="A305">
        <v>2915007</v>
      </c>
      <c r="B305" t="s">
        <v>297</v>
      </c>
      <c r="C305" s="2">
        <v>301717</v>
      </c>
      <c r="D305" s="2">
        <v>0</v>
      </c>
      <c r="E305" s="2">
        <f t="shared" si="8"/>
        <v>301717</v>
      </c>
    </row>
    <row r="306" spans="1:5" x14ac:dyDescent="0.25">
      <c r="A306">
        <v>2915106</v>
      </c>
      <c r="B306" t="s">
        <v>298</v>
      </c>
      <c r="C306" s="2">
        <v>206921</v>
      </c>
      <c r="D306" s="2">
        <v>0</v>
      </c>
      <c r="E306" s="2">
        <f t="shared" si="8"/>
        <v>206921</v>
      </c>
    </row>
    <row r="307" spans="1:5" x14ac:dyDescent="0.25">
      <c r="A307">
        <v>2915205</v>
      </c>
      <c r="B307" t="s">
        <v>299</v>
      </c>
      <c r="C307" s="2">
        <v>125736</v>
      </c>
      <c r="D307" s="2">
        <v>11523</v>
      </c>
      <c r="E307" s="2">
        <f t="shared" si="8"/>
        <v>137259</v>
      </c>
    </row>
    <row r="308" spans="1:5" x14ac:dyDescent="0.25">
      <c r="A308">
        <v>2915304</v>
      </c>
      <c r="B308" t="s">
        <v>300</v>
      </c>
      <c r="C308" s="2">
        <v>110227</v>
      </c>
      <c r="D308" s="2">
        <v>1930</v>
      </c>
      <c r="E308" s="2">
        <f t="shared" si="8"/>
        <v>112157</v>
      </c>
    </row>
    <row r="309" spans="1:5" x14ac:dyDescent="0.25">
      <c r="A309">
        <v>2915403</v>
      </c>
      <c r="B309" t="s">
        <v>301</v>
      </c>
      <c r="C309" s="2">
        <v>129350</v>
      </c>
      <c r="D309" s="2">
        <v>810</v>
      </c>
      <c r="E309" s="2">
        <f t="shared" si="8"/>
        <v>130160</v>
      </c>
    </row>
    <row r="310" spans="1:5" x14ac:dyDescent="0.25">
      <c r="A310">
        <v>2915502</v>
      </c>
      <c r="B310" t="s">
        <v>302</v>
      </c>
      <c r="C310" s="2">
        <v>344291</v>
      </c>
      <c r="D310" s="2">
        <v>2093</v>
      </c>
      <c r="E310" s="2">
        <f t="shared" si="8"/>
        <v>346384</v>
      </c>
    </row>
    <row r="311" spans="1:5" x14ac:dyDescent="0.25">
      <c r="A311">
        <v>2915601</v>
      </c>
      <c r="B311" t="s">
        <v>303</v>
      </c>
      <c r="C311" s="2">
        <v>1521247</v>
      </c>
      <c r="D311" s="2">
        <v>25406</v>
      </c>
      <c r="E311" s="2">
        <f t="shared" si="8"/>
        <v>1546653</v>
      </c>
    </row>
    <row r="312" spans="1:5" x14ac:dyDescent="0.25">
      <c r="A312">
        <v>2915700</v>
      </c>
      <c r="B312" t="s">
        <v>304</v>
      </c>
      <c r="C312" s="2">
        <v>40105</v>
      </c>
      <c r="D312" s="2">
        <v>135</v>
      </c>
      <c r="E312" s="2">
        <f t="shared" si="8"/>
        <v>40240</v>
      </c>
    </row>
    <row r="313" spans="1:5" x14ac:dyDescent="0.25">
      <c r="A313">
        <v>2915809</v>
      </c>
      <c r="B313" t="s">
        <v>305</v>
      </c>
      <c r="C313" s="2">
        <v>370994</v>
      </c>
      <c r="D313" s="2">
        <v>1095</v>
      </c>
      <c r="E313" s="2">
        <f t="shared" si="8"/>
        <v>372089</v>
      </c>
    </row>
    <row r="314" spans="1:5" x14ac:dyDescent="0.25">
      <c r="A314">
        <v>2915908</v>
      </c>
      <c r="B314" t="s">
        <v>306</v>
      </c>
      <c r="C314" s="2">
        <v>71175</v>
      </c>
      <c r="D314" s="2">
        <v>0</v>
      </c>
      <c r="E314" s="2">
        <f t="shared" si="8"/>
        <v>71175</v>
      </c>
    </row>
    <row r="315" spans="1:5" x14ac:dyDescent="0.25">
      <c r="A315">
        <v>2916005</v>
      </c>
      <c r="B315" t="s">
        <v>307</v>
      </c>
      <c r="C315" s="2">
        <v>368314</v>
      </c>
      <c r="D315" s="2">
        <v>0</v>
      </c>
      <c r="E315" s="2">
        <f t="shared" si="8"/>
        <v>368314</v>
      </c>
    </row>
    <row r="316" spans="1:5" x14ac:dyDescent="0.25">
      <c r="A316">
        <v>2916104</v>
      </c>
      <c r="B316" t="s">
        <v>308</v>
      </c>
      <c r="C316" s="2">
        <v>1576269</v>
      </c>
      <c r="D316" s="2">
        <v>19708</v>
      </c>
      <c r="E316" s="2">
        <f t="shared" si="8"/>
        <v>1595977</v>
      </c>
    </row>
    <row r="317" spans="1:5" x14ac:dyDescent="0.25">
      <c r="A317">
        <v>2916203</v>
      </c>
      <c r="B317" t="s">
        <v>309</v>
      </c>
      <c r="C317" s="2">
        <v>169377</v>
      </c>
      <c r="D317" s="2">
        <v>0</v>
      </c>
      <c r="E317" s="2">
        <f t="shared" si="8"/>
        <v>169377</v>
      </c>
    </row>
    <row r="318" spans="1:5" x14ac:dyDescent="0.25">
      <c r="A318">
        <v>2916302</v>
      </c>
      <c r="B318" t="s">
        <v>310</v>
      </c>
      <c r="C318" s="2">
        <v>67483</v>
      </c>
      <c r="D318" s="2">
        <v>3092</v>
      </c>
      <c r="E318" s="2">
        <f t="shared" si="8"/>
        <v>70575</v>
      </c>
    </row>
    <row r="319" spans="1:5" x14ac:dyDescent="0.25">
      <c r="A319">
        <v>2916401</v>
      </c>
      <c r="B319" t="s">
        <v>311</v>
      </c>
      <c r="C319" s="2">
        <v>1511349</v>
      </c>
      <c r="D319" s="2">
        <v>57015</v>
      </c>
      <c r="E319" s="2">
        <f t="shared" si="8"/>
        <v>1568364</v>
      </c>
    </row>
    <row r="320" spans="1:5" x14ac:dyDescent="0.25">
      <c r="A320">
        <v>2916500</v>
      </c>
      <c r="B320" t="s">
        <v>312</v>
      </c>
      <c r="C320" s="2">
        <v>110513</v>
      </c>
      <c r="D320" s="2">
        <v>0</v>
      </c>
      <c r="E320" s="2">
        <f t="shared" si="8"/>
        <v>110513</v>
      </c>
    </row>
    <row r="321" spans="1:5" x14ac:dyDescent="0.25">
      <c r="A321">
        <v>2916609</v>
      </c>
      <c r="B321" t="s">
        <v>313</v>
      </c>
      <c r="C321" s="2">
        <v>120807</v>
      </c>
      <c r="D321" s="2">
        <v>0</v>
      </c>
      <c r="E321" s="2">
        <f t="shared" si="8"/>
        <v>120807</v>
      </c>
    </row>
    <row r="322" spans="1:5" x14ac:dyDescent="0.25">
      <c r="A322">
        <v>2916807</v>
      </c>
      <c r="B322" t="s">
        <v>314</v>
      </c>
      <c r="C322" s="2">
        <v>393058</v>
      </c>
      <c r="D322" s="2">
        <v>2012</v>
      </c>
      <c r="E322" s="2">
        <f t="shared" si="8"/>
        <v>395070</v>
      </c>
    </row>
    <row r="323" spans="1:5" x14ac:dyDescent="0.25">
      <c r="A323">
        <v>2916856</v>
      </c>
      <c r="B323" t="s">
        <v>315</v>
      </c>
      <c r="C323" s="2">
        <v>385203</v>
      </c>
      <c r="D323" s="2">
        <v>13585</v>
      </c>
      <c r="E323" s="2">
        <f t="shared" si="8"/>
        <v>398788</v>
      </c>
    </row>
    <row r="324" spans="1:5" x14ac:dyDescent="0.25">
      <c r="A324">
        <v>2916906</v>
      </c>
      <c r="B324" t="s">
        <v>316</v>
      </c>
      <c r="C324" s="2">
        <v>258856</v>
      </c>
      <c r="D324" s="2">
        <v>5174</v>
      </c>
      <c r="E324" s="2">
        <f t="shared" si="8"/>
        <v>264030</v>
      </c>
    </row>
    <row r="325" spans="1:5" x14ac:dyDescent="0.25">
      <c r="A325">
        <v>2917003</v>
      </c>
      <c r="B325" t="s">
        <v>317</v>
      </c>
      <c r="C325" s="2">
        <v>109967</v>
      </c>
      <c r="D325" s="2">
        <v>0</v>
      </c>
      <c r="E325" s="2">
        <f t="shared" si="8"/>
        <v>109967</v>
      </c>
    </row>
    <row r="326" spans="1:5" x14ac:dyDescent="0.25">
      <c r="A326">
        <v>2917102</v>
      </c>
      <c r="B326" t="s">
        <v>318</v>
      </c>
      <c r="C326" s="2">
        <v>442832</v>
      </c>
      <c r="D326" s="2">
        <v>1223</v>
      </c>
      <c r="E326" s="2">
        <f t="shared" si="8"/>
        <v>444055</v>
      </c>
    </row>
    <row r="327" spans="1:5" x14ac:dyDescent="0.25">
      <c r="A327">
        <v>2917300</v>
      </c>
      <c r="B327" t="s">
        <v>319</v>
      </c>
      <c r="C327" s="2">
        <v>304137</v>
      </c>
      <c r="D327" s="2">
        <v>52385</v>
      </c>
      <c r="E327" s="2">
        <f t="shared" si="8"/>
        <v>356522</v>
      </c>
    </row>
    <row r="328" spans="1:5" x14ac:dyDescent="0.25">
      <c r="A328">
        <v>2917334</v>
      </c>
      <c r="B328" t="s">
        <v>320</v>
      </c>
      <c r="C328" s="2">
        <v>1541189</v>
      </c>
      <c r="D328" s="2">
        <v>0</v>
      </c>
      <c r="E328" s="2">
        <f t="shared" si="8"/>
        <v>1541189</v>
      </c>
    </row>
    <row r="329" spans="1:5" x14ac:dyDescent="0.25">
      <c r="A329">
        <v>2917359</v>
      </c>
      <c r="B329" t="s">
        <v>321</v>
      </c>
      <c r="C329" s="2">
        <v>36400</v>
      </c>
      <c r="D329" s="2">
        <v>0</v>
      </c>
      <c r="E329" s="2">
        <f t="shared" si="8"/>
        <v>36400</v>
      </c>
    </row>
    <row r="330" spans="1:5" x14ac:dyDescent="0.25">
      <c r="A330">
        <v>2917409</v>
      </c>
      <c r="B330" t="s">
        <v>322</v>
      </c>
      <c r="C330" s="2">
        <v>124098</v>
      </c>
      <c r="D330" s="2">
        <v>0</v>
      </c>
      <c r="E330" s="2">
        <f t="shared" ref="E330:E393" si="9">SUM(C330:D330)</f>
        <v>124098</v>
      </c>
    </row>
    <row r="331" spans="1:5" x14ac:dyDescent="0.25">
      <c r="A331">
        <v>2917508</v>
      </c>
      <c r="B331" t="s">
        <v>323</v>
      </c>
      <c r="C331" s="2">
        <v>5305962</v>
      </c>
      <c r="D331" s="2">
        <v>260696</v>
      </c>
      <c r="E331" s="2">
        <f t="shared" si="9"/>
        <v>5566658</v>
      </c>
    </row>
    <row r="332" spans="1:5" x14ac:dyDescent="0.25">
      <c r="A332">
        <v>2917607</v>
      </c>
      <c r="B332" t="s">
        <v>324</v>
      </c>
      <c r="C332" s="2">
        <v>1796080</v>
      </c>
      <c r="D332" s="2">
        <v>21095</v>
      </c>
      <c r="E332" s="2">
        <f t="shared" si="9"/>
        <v>1817175</v>
      </c>
    </row>
    <row r="333" spans="1:5" x14ac:dyDescent="0.25">
      <c r="A333">
        <v>2917904</v>
      </c>
      <c r="B333" t="s">
        <v>325</v>
      </c>
      <c r="C333" s="2">
        <v>7800</v>
      </c>
      <c r="D333" s="2">
        <v>27398</v>
      </c>
      <c r="E333" s="2">
        <f t="shared" si="9"/>
        <v>35198</v>
      </c>
    </row>
    <row r="334" spans="1:5" x14ac:dyDescent="0.25">
      <c r="A334">
        <v>2918001</v>
      </c>
      <c r="B334" t="s">
        <v>326</v>
      </c>
      <c r="C334" s="2">
        <v>5646553</v>
      </c>
      <c r="D334" s="2">
        <v>1186287</v>
      </c>
      <c r="E334" s="2">
        <f t="shared" si="9"/>
        <v>6832840</v>
      </c>
    </row>
    <row r="335" spans="1:5" x14ac:dyDescent="0.25">
      <c r="A335">
        <v>2918100</v>
      </c>
      <c r="B335" t="s">
        <v>327</v>
      </c>
      <c r="C335" s="2">
        <v>487279</v>
      </c>
      <c r="D335" s="2">
        <v>6332</v>
      </c>
      <c r="E335" s="2">
        <f t="shared" si="9"/>
        <v>493611</v>
      </c>
    </row>
    <row r="336" spans="1:5" x14ac:dyDescent="0.25">
      <c r="A336">
        <v>2918308</v>
      </c>
      <c r="B336" t="s">
        <v>328</v>
      </c>
      <c r="C336" s="2">
        <v>419983</v>
      </c>
      <c r="D336" s="2">
        <v>0</v>
      </c>
      <c r="E336" s="2">
        <f t="shared" si="9"/>
        <v>419983</v>
      </c>
    </row>
    <row r="337" spans="1:5" x14ac:dyDescent="0.25">
      <c r="A337">
        <v>2918357</v>
      </c>
      <c r="B337" t="s">
        <v>329</v>
      </c>
      <c r="C337" s="2">
        <v>2399683</v>
      </c>
      <c r="D337" s="2">
        <v>24765</v>
      </c>
      <c r="E337" s="2">
        <f t="shared" si="9"/>
        <v>2424448</v>
      </c>
    </row>
    <row r="338" spans="1:5" x14ac:dyDescent="0.25">
      <c r="A338">
        <v>2918407</v>
      </c>
      <c r="B338" t="s">
        <v>330</v>
      </c>
      <c r="C338" s="2">
        <v>12945673</v>
      </c>
      <c r="D338" s="2">
        <v>843141</v>
      </c>
      <c r="E338" s="2">
        <f t="shared" si="9"/>
        <v>13788814</v>
      </c>
    </row>
    <row r="339" spans="1:5" x14ac:dyDescent="0.25">
      <c r="A339">
        <v>2918506</v>
      </c>
      <c r="B339" t="s">
        <v>331</v>
      </c>
      <c r="C339" s="2">
        <v>364572</v>
      </c>
      <c r="D339" s="2">
        <v>0</v>
      </c>
      <c r="E339" s="2">
        <f t="shared" si="9"/>
        <v>364572</v>
      </c>
    </row>
    <row r="340" spans="1:5" x14ac:dyDescent="0.25">
      <c r="A340">
        <v>2918555</v>
      </c>
      <c r="B340" t="s">
        <v>332</v>
      </c>
      <c r="C340" s="2">
        <v>92759</v>
      </c>
      <c r="D340" s="2">
        <v>0</v>
      </c>
      <c r="E340" s="2">
        <f t="shared" si="9"/>
        <v>92759</v>
      </c>
    </row>
    <row r="341" spans="1:5" x14ac:dyDescent="0.25">
      <c r="A341">
        <v>2918605</v>
      </c>
      <c r="B341" t="s">
        <v>333</v>
      </c>
      <c r="C341" s="2">
        <v>67951</v>
      </c>
      <c r="D341" s="2">
        <v>0</v>
      </c>
      <c r="E341" s="2">
        <f t="shared" si="9"/>
        <v>67951</v>
      </c>
    </row>
    <row r="342" spans="1:5" x14ac:dyDescent="0.25">
      <c r="A342">
        <v>2918704</v>
      </c>
      <c r="B342" t="s">
        <v>334</v>
      </c>
      <c r="C342" s="2">
        <v>19097</v>
      </c>
      <c r="D342" s="2">
        <v>0</v>
      </c>
      <c r="E342" s="2">
        <f t="shared" si="9"/>
        <v>19097</v>
      </c>
    </row>
    <row r="343" spans="1:5" x14ac:dyDescent="0.25">
      <c r="A343">
        <v>2918753</v>
      </c>
      <c r="B343" t="s">
        <v>335</v>
      </c>
      <c r="C343" s="2">
        <v>43251</v>
      </c>
      <c r="D343" s="2">
        <v>0</v>
      </c>
      <c r="E343" s="2">
        <f t="shared" si="9"/>
        <v>43251</v>
      </c>
    </row>
    <row r="344" spans="1:5" x14ac:dyDescent="0.25">
      <c r="A344">
        <v>2918803</v>
      </c>
      <c r="B344" t="s">
        <v>336</v>
      </c>
      <c r="C344" s="2">
        <v>881229</v>
      </c>
      <c r="D344" s="2">
        <v>0</v>
      </c>
      <c r="E344" s="2">
        <f t="shared" si="9"/>
        <v>881229</v>
      </c>
    </row>
    <row r="345" spans="1:5" x14ac:dyDescent="0.25">
      <c r="A345">
        <v>2919157</v>
      </c>
      <c r="B345" t="s">
        <v>337</v>
      </c>
      <c r="C345" s="2">
        <v>315107</v>
      </c>
      <c r="D345" s="2">
        <v>3001</v>
      </c>
      <c r="E345" s="2">
        <f t="shared" si="9"/>
        <v>318108</v>
      </c>
    </row>
    <row r="346" spans="1:5" x14ac:dyDescent="0.25">
      <c r="A346">
        <v>2919207</v>
      </c>
      <c r="B346" t="s">
        <v>338</v>
      </c>
      <c r="C346" s="2">
        <v>6617717</v>
      </c>
      <c r="D346" s="2">
        <v>983725</v>
      </c>
      <c r="E346" s="2">
        <f t="shared" si="9"/>
        <v>7601442</v>
      </c>
    </row>
    <row r="347" spans="1:5" x14ac:dyDescent="0.25">
      <c r="A347">
        <v>2919306</v>
      </c>
      <c r="B347" t="s">
        <v>339</v>
      </c>
      <c r="C347" s="2">
        <v>0</v>
      </c>
      <c r="D347" s="2">
        <v>9668</v>
      </c>
      <c r="E347" s="2">
        <f t="shared" si="9"/>
        <v>9668</v>
      </c>
    </row>
    <row r="348" spans="1:5" x14ac:dyDescent="0.25">
      <c r="A348">
        <v>2919405</v>
      </c>
      <c r="B348" t="s">
        <v>340</v>
      </c>
      <c r="C348" s="2">
        <v>76024</v>
      </c>
      <c r="D348" s="2">
        <v>0</v>
      </c>
      <c r="E348" s="2">
        <f t="shared" si="9"/>
        <v>76024</v>
      </c>
    </row>
    <row r="349" spans="1:5" x14ac:dyDescent="0.25">
      <c r="A349">
        <v>2919504</v>
      </c>
      <c r="B349" t="s">
        <v>341</v>
      </c>
      <c r="C349" s="2">
        <v>3801304</v>
      </c>
      <c r="D349" s="2">
        <v>3135</v>
      </c>
      <c r="E349" s="2">
        <f t="shared" si="9"/>
        <v>3804439</v>
      </c>
    </row>
    <row r="350" spans="1:5" x14ac:dyDescent="0.25">
      <c r="A350">
        <v>2919553</v>
      </c>
      <c r="B350" t="s">
        <v>342</v>
      </c>
      <c r="C350" s="2">
        <v>2236640</v>
      </c>
      <c r="D350" s="2">
        <v>1532544</v>
      </c>
      <c r="E350" s="2">
        <f t="shared" si="9"/>
        <v>3769184</v>
      </c>
    </row>
    <row r="351" spans="1:5" x14ac:dyDescent="0.25">
      <c r="A351">
        <v>2919603</v>
      </c>
      <c r="B351" t="s">
        <v>343</v>
      </c>
      <c r="C351" s="2">
        <v>47385</v>
      </c>
      <c r="D351" s="2">
        <v>0</v>
      </c>
      <c r="E351" s="2">
        <f t="shared" si="9"/>
        <v>47385</v>
      </c>
    </row>
    <row r="352" spans="1:5" x14ac:dyDescent="0.25">
      <c r="A352">
        <v>2919702</v>
      </c>
      <c r="B352" t="s">
        <v>344</v>
      </c>
      <c r="C352" s="2">
        <v>200453</v>
      </c>
      <c r="D352" s="2">
        <v>752</v>
      </c>
      <c r="E352" s="2">
        <f t="shared" si="9"/>
        <v>201205</v>
      </c>
    </row>
    <row r="353" spans="1:5" x14ac:dyDescent="0.25">
      <c r="A353">
        <v>2919801</v>
      </c>
      <c r="B353" t="s">
        <v>345</v>
      </c>
      <c r="C353" s="2">
        <v>1021241</v>
      </c>
      <c r="D353" s="2">
        <v>5265</v>
      </c>
      <c r="E353" s="2">
        <f t="shared" si="9"/>
        <v>1026506</v>
      </c>
    </row>
    <row r="354" spans="1:5" x14ac:dyDescent="0.25">
      <c r="A354">
        <v>2919900</v>
      </c>
      <c r="B354" t="s">
        <v>346</v>
      </c>
      <c r="C354" s="2">
        <v>82368</v>
      </c>
      <c r="D354" s="2">
        <v>0</v>
      </c>
      <c r="E354" s="2">
        <f t="shared" si="9"/>
        <v>82368</v>
      </c>
    </row>
    <row r="355" spans="1:5" x14ac:dyDescent="0.25">
      <c r="A355">
        <v>2919926</v>
      </c>
      <c r="B355" t="s">
        <v>347</v>
      </c>
      <c r="C355" s="2">
        <v>730544</v>
      </c>
      <c r="D355" s="2">
        <v>73404</v>
      </c>
      <c r="E355" s="2">
        <f t="shared" si="9"/>
        <v>803948</v>
      </c>
    </row>
    <row r="356" spans="1:5" x14ac:dyDescent="0.25">
      <c r="A356">
        <v>2919959</v>
      </c>
      <c r="B356" t="s">
        <v>348</v>
      </c>
      <c r="C356" s="2">
        <v>717470</v>
      </c>
      <c r="D356" s="2">
        <v>0</v>
      </c>
      <c r="E356" s="2">
        <f t="shared" si="9"/>
        <v>717470</v>
      </c>
    </row>
    <row r="357" spans="1:5" x14ac:dyDescent="0.25">
      <c r="A357">
        <v>2920007</v>
      </c>
      <c r="B357" t="s">
        <v>349</v>
      </c>
      <c r="C357" s="2">
        <v>133081</v>
      </c>
      <c r="D357" s="2">
        <v>2200</v>
      </c>
      <c r="E357" s="2">
        <f t="shared" si="9"/>
        <v>135281</v>
      </c>
    </row>
    <row r="358" spans="1:5" x14ac:dyDescent="0.25">
      <c r="A358">
        <v>2920106</v>
      </c>
      <c r="B358" t="s">
        <v>350</v>
      </c>
      <c r="C358" s="2">
        <v>469118</v>
      </c>
      <c r="D358" s="2">
        <v>900</v>
      </c>
      <c r="E358" s="2">
        <f t="shared" si="9"/>
        <v>470018</v>
      </c>
    </row>
    <row r="359" spans="1:5" x14ac:dyDescent="0.25">
      <c r="A359">
        <v>2920304</v>
      </c>
      <c r="B359" t="s">
        <v>351</v>
      </c>
      <c r="C359" s="2">
        <v>137462</v>
      </c>
      <c r="D359" s="2">
        <v>0</v>
      </c>
      <c r="E359" s="2">
        <f t="shared" si="9"/>
        <v>137462</v>
      </c>
    </row>
    <row r="360" spans="1:5" x14ac:dyDescent="0.25">
      <c r="A360">
        <v>2920403</v>
      </c>
      <c r="B360" t="s">
        <v>352</v>
      </c>
      <c r="C360" s="2">
        <v>116324</v>
      </c>
      <c r="D360" s="2">
        <v>0</v>
      </c>
      <c r="E360" s="2">
        <f t="shared" si="9"/>
        <v>116324</v>
      </c>
    </row>
    <row r="361" spans="1:5" x14ac:dyDescent="0.25">
      <c r="A361">
        <v>2920452</v>
      </c>
      <c r="B361" t="s">
        <v>353</v>
      </c>
      <c r="C361" s="2">
        <v>26624</v>
      </c>
      <c r="D361" s="2">
        <v>0</v>
      </c>
      <c r="E361" s="2">
        <f t="shared" si="9"/>
        <v>26624</v>
      </c>
    </row>
    <row r="362" spans="1:5" x14ac:dyDescent="0.25">
      <c r="A362">
        <v>2920502</v>
      </c>
      <c r="B362" t="s">
        <v>354</v>
      </c>
      <c r="C362" s="2">
        <v>897026</v>
      </c>
      <c r="D362" s="2">
        <v>2610</v>
      </c>
      <c r="E362" s="2">
        <f t="shared" si="9"/>
        <v>899636</v>
      </c>
    </row>
    <row r="363" spans="1:5" x14ac:dyDescent="0.25">
      <c r="A363">
        <v>2920601</v>
      </c>
      <c r="B363" t="s">
        <v>355</v>
      </c>
      <c r="C363" s="2">
        <v>217020</v>
      </c>
      <c r="D363" s="2">
        <v>24674</v>
      </c>
      <c r="E363" s="2">
        <f t="shared" si="9"/>
        <v>241694</v>
      </c>
    </row>
    <row r="364" spans="1:5" x14ac:dyDescent="0.25">
      <c r="A364">
        <v>2920700</v>
      </c>
      <c r="B364" t="s">
        <v>356</v>
      </c>
      <c r="C364" s="2">
        <v>58305</v>
      </c>
      <c r="D364" s="2">
        <v>7113</v>
      </c>
      <c r="E364" s="2">
        <f t="shared" si="9"/>
        <v>65418</v>
      </c>
    </row>
    <row r="365" spans="1:5" x14ac:dyDescent="0.25">
      <c r="A365">
        <v>2920809</v>
      </c>
      <c r="B365" t="s">
        <v>357</v>
      </c>
      <c r="C365" s="2">
        <v>164456</v>
      </c>
      <c r="D365" s="2">
        <v>0</v>
      </c>
      <c r="E365" s="2">
        <f t="shared" si="9"/>
        <v>164456</v>
      </c>
    </row>
    <row r="366" spans="1:5" x14ac:dyDescent="0.25">
      <c r="A366">
        <v>2920908</v>
      </c>
      <c r="B366" t="s">
        <v>358</v>
      </c>
      <c r="C366" s="2">
        <v>103311</v>
      </c>
      <c r="D366" s="2">
        <v>9914</v>
      </c>
      <c r="E366" s="2">
        <f t="shared" si="9"/>
        <v>113225</v>
      </c>
    </row>
    <row r="367" spans="1:5" x14ac:dyDescent="0.25">
      <c r="A367">
        <v>2921005</v>
      </c>
      <c r="B367" t="s">
        <v>359</v>
      </c>
      <c r="C367" s="2">
        <v>682026</v>
      </c>
      <c r="D367" s="2">
        <v>1036748</v>
      </c>
      <c r="E367" s="2">
        <f t="shared" si="9"/>
        <v>1718774</v>
      </c>
    </row>
    <row r="368" spans="1:5" x14ac:dyDescent="0.25">
      <c r="A368">
        <v>2921054</v>
      </c>
      <c r="B368" t="s">
        <v>360</v>
      </c>
      <c r="C368" s="2">
        <v>27937</v>
      </c>
      <c r="D368" s="2">
        <v>0</v>
      </c>
      <c r="E368" s="2">
        <f t="shared" si="9"/>
        <v>27937</v>
      </c>
    </row>
    <row r="369" spans="1:5" x14ac:dyDescent="0.25">
      <c r="A369">
        <v>2921104</v>
      </c>
      <c r="B369" t="s">
        <v>361</v>
      </c>
      <c r="C369" s="2">
        <v>446052</v>
      </c>
      <c r="D369" s="2">
        <v>26410</v>
      </c>
      <c r="E369" s="2">
        <f t="shared" si="9"/>
        <v>472462</v>
      </c>
    </row>
    <row r="370" spans="1:5" x14ac:dyDescent="0.25">
      <c r="A370">
        <v>2921203</v>
      </c>
      <c r="B370" t="s">
        <v>362</v>
      </c>
      <c r="C370" s="2">
        <v>774241</v>
      </c>
      <c r="D370" s="2">
        <v>57150</v>
      </c>
      <c r="E370" s="2">
        <f t="shared" si="9"/>
        <v>831391</v>
      </c>
    </row>
    <row r="371" spans="1:5" x14ac:dyDescent="0.25">
      <c r="A371">
        <v>2921302</v>
      </c>
      <c r="B371" t="s">
        <v>363</v>
      </c>
      <c r="C371" s="2">
        <v>462618</v>
      </c>
      <c r="D371" s="2">
        <v>36369</v>
      </c>
      <c r="E371" s="2">
        <f t="shared" si="9"/>
        <v>498987</v>
      </c>
    </row>
    <row r="372" spans="1:5" x14ac:dyDescent="0.25">
      <c r="A372">
        <v>2921450</v>
      </c>
      <c r="B372" t="s">
        <v>364</v>
      </c>
      <c r="C372" s="2">
        <v>455039</v>
      </c>
      <c r="D372" s="2">
        <v>270</v>
      </c>
      <c r="E372" s="2">
        <f t="shared" si="9"/>
        <v>455309</v>
      </c>
    </row>
    <row r="373" spans="1:5" x14ac:dyDescent="0.25">
      <c r="A373">
        <v>2921500</v>
      </c>
      <c r="B373" t="s">
        <v>365</v>
      </c>
      <c r="C373" s="2">
        <v>1302301</v>
      </c>
      <c r="D373" s="2">
        <v>90</v>
      </c>
      <c r="E373" s="2">
        <f t="shared" si="9"/>
        <v>1302391</v>
      </c>
    </row>
    <row r="374" spans="1:5" x14ac:dyDescent="0.25">
      <c r="A374">
        <v>2921609</v>
      </c>
      <c r="B374" t="s">
        <v>366</v>
      </c>
      <c r="C374" s="2">
        <v>186459</v>
      </c>
      <c r="D374" s="2">
        <v>0</v>
      </c>
      <c r="E374" s="2">
        <f t="shared" si="9"/>
        <v>186459</v>
      </c>
    </row>
    <row r="375" spans="1:5" x14ac:dyDescent="0.25">
      <c r="A375">
        <v>2921708</v>
      </c>
      <c r="B375" t="s">
        <v>367</v>
      </c>
      <c r="C375" s="2">
        <v>702767</v>
      </c>
      <c r="D375" s="2">
        <v>5850</v>
      </c>
      <c r="E375" s="2">
        <f t="shared" si="9"/>
        <v>708617</v>
      </c>
    </row>
    <row r="376" spans="1:5" x14ac:dyDescent="0.25">
      <c r="A376">
        <v>2921807</v>
      </c>
      <c r="B376" t="s">
        <v>368</v>
      </c>
      <c r="C376" s="2">
        <v>2893150</v>
      </c>
      <c r="D376" s="2">
        <v>0</v>
      </c>
      <c r="E376" s="2">
        <f t="shared" si="9"/>
        <v>2893150</v>
      </c>
    </row>
    <row r="377" spans="1:5" x14ac:dyDescent="0.25">
      <c r="A377">
        <v>2921906</v>
      </c>
      <c r="B377" t="s">
        <v>369</v>
      </c>
      <c r="C377" s="2">
        <v>109642</v>
      </c>
      <c r="D377" s="2">
        <v>14191</v>
      </c>
      <c r="E377" s="2">
        <f t="shared" si="9"/>
        <v>123833</v>
      </c>
    </row>
    <row r="378" spans="1:5" x14ac:dyDescent="0.25">
      <c r="A378">
        <v>2922003</v>
      </c>
      <c r="B378" t="s">
        <v>370</v>
      </c>
      <c r="C378" s="2">
        <v>381030</v>
      </c>
      <c r="D378" s="2">
        <v>739159</v>
      </c>
      <c r="E378" s="2">
        <f t="shared" si="9"/>
        <v>1120189</v>
      </c>
    </row>
    <row r="379" spans="1:5" x14ac:dyDescent="0.25">
      <c r="A379">
        <v>2922102</v>
      </c>
      <c r="B379" t="s">
        <v>371</v>
      </c>
      <c r="C379" s="2">
        <v>342758</v>
      </c>
      <c r="D379" s="2">
        <v>3870</v>
      </c>
      <c r="E379" s="2">
        <f t="shared" si="9"/>
        <v>346628</v>
      </c>
    </row>
    <row r="380" spans="1:5" x14ac:dyDescent="0.25">
      <c r="A380">
        <v>2922300</v>
      </c>
      <c r="B380" t="s">
        <v>372</v>
      </c>
      <c r="C380" s="2">
        <v>758507</v>
      </c>
      <c r="D380" s="2">
        <v>5130</v>
      </c>
      <c r="E380" s="2">
        <f t="shared" si="9"/>
        <v>763637</v>
      </c>
    </row>
    <row r="381" spans="1:5" x14ac:dyDescent="0.25">
      <c r="A381">
        <v>2922409</v>
      </c>
      <c r="B381" t="s">
        <v>373</v>
      </c>
      <c r="C381" s="2">
        <v>149123</v>
      </c>
      <c r="D381" s="2">
        <v>1206</v>
      </c>
      <c r="E381" s="2">
        <f t="shared" si="9"/>
        <v>150329</v>
      </c>
    </row>
    <row r="382" spans="1:5" x14ac:dyDescent="0.25">
      <c r="A382">
        <v>2922508</v>
      </c>
      <c r="B382" t="s">
        <v>374</v>
      </c>
      <c r="C382" s="2">
        <v>1269353</v>
      </c>
      <c r="D382" s="2">
        <v>10835</v>
      </c>
      <c r="E382" s="2">
        <f t="shared" si="9"/>
        <v>1280188</v>
      </c>
    </row>
    <row r="383" spans="1:5" x14ac:dyDescent="0.25">
      <c r="A383">
        <v>2922607</v>
      </c>
      <c r="B383" t="s">
        <v>375</v>
      </c>
      <c r="C383" s="2">
        <v>0</v>
      </c>
      <c r="D383" s="2">
        <v>309</v>
      </c>
      <c r="E383" s="2">
        <f t="shared" si="9"/>
        <v>309</v>
      </c>
    </row>
    <row r="384" spans="1:5" x14ac:dyDescent="0.25">
      <c r="A384">
        <v>2922706</v>
      </c>
      <c r="B384" t="s">
        <v>376</v>
      </c>
      <c r="C384" s="2">
        <v>34047</v>
      </c>
      <c r="D384" s="2">
        <v>0</v>
      </c>
      <c r="E384" s="2">
        <f t="shared" si="9"/>
        <v>34047</v>
      </c>
    </row>
    <row r="385" spans="1:5" x14ac:dyDescent="0.25">
      <c r="A385">
        <v>2922730</v>
      </c>
      <c r="B385" t="s">
        <v>377</v>
      </c>
      <c r="C385" s="2">
        <v>366353</v>
      </c>
      <c r="D385" s="2">
        <v>1648</v>
      </c>
      <c r="E385" s="2">
        <f t="shared" si="9"/>
        <v>368001</v>
      </c>
    </row>
    <row r="386" spans="1:5" x14ac:dyDescent="0.25">
      <c r="A386">
        <v>2922854</v>
      </c>
      <c r="B386" t="s">
        <v>378</v>
      </c>
      <c r="C386" s="2">
        <v>110110</v>
      </c>
      <c r="D386" s="2">
        <v>0</v>
      </c>
      <c r="E386" s="2">
        <f t="shared" si="9"/>
        <v>110110</v>
      </c>
    </row>
    <row r="387" spans="1:5" x14ac:dyDescent="0.25">
      <c r="A387">
        <v>2922904</v>
      </c>
      <c r="B387" t="s">
        <v>379</v>
      </c>
      <c r="C387" s="2">
        <v>317343</v>
      </c>
      <c r="D387" s="2">
        <v>4850</v>
      </c>
      <c r="E387" s="2">
        <f t="shared" si="9"/>
        <v>322193</v>
      </c>
    </row>
    <row r="388" spans="1:5" x14ac:dyDescent="0.25">
      <c r="A388">
        <v>2923001</v>
      </c>
      <c r="B388" t="s">
        <v>380</v>
      </c>
      <c r="C388" s="2">
        <v>1071330</v>
      </c>
      <c r="D388" s="2">
        <v>23984</v>
      </c>
      <c r="E388" s="2">
        <f t="shared" si="9"/>
        <v>1095314</v>
      </c>
    </row>
    <row r="389" spans="1:5" x14ac:dyDescent="0.25">
      <c r="A389">
        <v>2923050</v>
      </c>
      <c r="B389" t="s">
        <v>381</v>
      </c>
      <c r="C389" s="2">
        <v>176020</v>
      </c>
      <c r="D389" s="2">
        <v>0</v>
      </c>
      <c r="E389" s="2">
        <f t="shared" si="9"/>
        <v>176020</v>
      </c>
    </row>
    <row r="390" spans="1:5" x14ac:dyDescent="0.25">
      <c r="A390">
        <v>2923100</v>
      </c>
      <c r="B390" t="s">
        <v>382</v>
      </c>
      <c r="C390" s="2">
        <v>514943</v>
      </c>
      <c r="D390" s="2">
        <v>0</v>
      </c>
      <c r="E390" s="2">
        <f t="shared" si="9"/>
        <v>514943</v>
      </c>
    </row>
    <row r="391" spans="1:5" x14ac:dyDescent="0.25">
      <c r="A391">
        <v>2923209</v>
      </c>
      <c r="B391" t="s">
        <v>383</v>
      </c>
      <c r="C391" s="2">
        <v>244361</v>
      </c>
      <c r="D391" s="2">
        <v>0</v>
      </c>
      <c r="E391" s="2">
        <f t="shared" si="9"/>
        <v>244361</v>
      </c>
    </row>
    <row r="392" spans="1:5" x14ac:dyDescent="0.25">
      <c r="A392">
        <v>2923357</v>
      </c>
      <c r="B392" t="s">
        <v>384</v>
      </c>
      <c r="C392" s="2">
        <v>0</v>
      </c>
      <c r="D392" s="2">
        <v>374</v>
      </c>
      <c r="E392" s="2">
        <f t="shared" si="9"/>
        <v>374</v>
      </c>
    </row>
    <row r="393" spans="1:5" x14ac:dyDescent="0.25">
      <c r="A393">
        <v>2923407</v>
      </c>
      <c r="B393" t="s">
        <v>385</v>
      </c>
      <c r="C393" s="2">
        <v>453375</v>
      </c>
      <c r="D393" s="2">
        <v>0</v>
      </c>
      <c r="E393" s="2">
        <f t="shared" si="9"/>
        <v>453375</v>
      </c>
    </row>
    <row r="394" spans="1:5" x14ac:dyDescent="0.25">
      <c r="A394">
        <v>2923506</v>
      </c>
      <c r="B394" t="s">
        <v>386</v>
      </c>
      <c r="C394" s="2">
        <v>112320</v>
      </c>
      <c r="D394" s="2">
        <v>0</v>
      </c>
      <c r="E394" s="2">
        <f t="shared" ref="E394:E457" si="10">SUM(C394:D394)</f>
        <v>112320</v>
      </c>
    </row>
    <row r="395" spans="1:5" x14ac:dyDescent="0.25">
      <c r="A395">
        <v>2923605</v>
      </c>
      <c r="B395" t="s">
        <v>387</v>
      </c>
      <c r="C395" s="2">
        <v>768469</v>
      </c>
      <c r="D395" s="2">
        <v>0</v>
      </c>
      <c r="E395" s="2">
        <f t="shared" si="10"/>
        <v>768469</v>
      </c>
    </row>
    <row r="396" spans="1:5" x14ac:dyDescent="0.25">
      <c r="A396">
        <v>2923704</v>
      </c>
      <c r="B396" t="s">
        <v>388</v>
      </c>
      <c r="C396" s="2">
        <v>200512</v>
      </c>
      <c r="D396" s="2">
        <v>0</v>
      </c>
      <c r="E396" s="2">
        <f t="shared" si="10"/>
        <v>200512</v>
      </c>
    </row>
    <row r="397" spans="1:5" x14ac:dyDescent="0.25">
      <c r="A397">
        <v>2923803</v>
      </c>
      <c r="B397" t="s">
        <v>389</v>
      </c>
      <c r="C397" s="2">
        <v>539279</v>
      </c>
      <c r="D397" s="2">
        <v>850</v>
      </c>
      <c r="E397" s="2">
        <f t="shared" si="10"/>
        <v>540129</v>
      </c>
    </row>
    <row r="398" spans="1:5" x14ac:dyDescent="0.25">
      <c r="A398">
        <v>2924009</v>
      </c>
      <c r="B398" t="s">
        <v>390</v>
      </c>
      <c r="C398" s="2">
        <v>2165314</v>
      </c>
      <c r="D398" s="2">
        <v>192213</v>
      </c>
      <c r="E398" s="2">
        <f t="shared" si="10"/>
        <v>2357527</v>
      </c>
    </row>
    <row r="399" spans="1:5" x14ac:dyDescent="0.25">
      <c r="A399">
        <v>2924058</v>
      </c>
      <c r="B399" t="s">
        <v>391</v>
      </c>
      <c r="C399" s="2">
        <v>222105</v>
      </c>
      <c r="D399" s="2">
        <v>2419</v>
      </c>
      <c r="E399" s="2">
        <f t="shared" si="10"/>
        <v>224524</v>
      </c>
    </row>
    <row r="400" spans="1:5" x14ac:dyDescent="0.25">
      <c r="A400">
        <v>2924207</v>
      </c>
      <c r="B400" t="s">
        <v>392</v>
      </c>
      <c r="C400" s="2">
        <v>36584</v>
      </c>
      <c r="D400" s="2">
        <v>0</v>
      </c>
      <c r="E400" s="2">
        <f t="shared" si="10"/>
        <v>36584</v>
      </c>
    </row>
    <row r="401" spans="1:5" x14ac:dyDescent="0.25">
      <c r="A401">
        <v>2924306</v>
      </c>
      <c r="B401" t="s">
        <v>393</v>
      </c>
      <c r="C401" s="2">
        <v>146588</v>
      </c>
      <c r="D401" s="2">
        <v>0</v>
      </c>
      <c r="E401" s="2">
        <f t="shared" si="10"/>
        <v>146588</v>
      </c>
    </row>
    <row r="402" spans="1:5" x14ac:dyDescent="0.25">
      <c r="A402">
        <v>2924405</v>
      </c>
      <c r="B402" t="s">
        <v>394</v>
      </c>
      <c r="C402" s="2">
        <v>457275</v>
      </c>
      <c r="D402" s="2">
        <v>0</v>
      </c>
      <c r="E402" s="2">
        <f t="shared" si="10"/>
        <v>457275</v>
      </c>
    </row>
    <row r="403" spans="1:5" x14ac:dyDescent="0.25">
      <c r="A403">
        <v>2924504</v>
      </c>
      <c r="B403" t="s">
        <v>395</v>
      </c>
      <c r="C403" s="2">
        <v>56472</v>
      </c>
      <c r="D403" s="2">
        <v>0</v>
      </c>
      <c r="E403" s="2">
        <f t="shared" si="10"/>
        <v>56472</v>
      </c>
    </row>
    <row r="404" spans="1:5" x14ac:dyDescent="0.25">
      <c r="A404">
        <v>2924702</v>
      </c>
      <c r="B404" t="s">
        <v>396</v>
      </c>
      <c r="C404" s="2">
        <v>67860</v>
      </c>
      <c r="D404" s="2">
        <v>0</v>
      </c>
      <c r="E404" s="2">
        <f t="shared" si="10"/>
        <v>67860</v>
      </c>
    </row>
    <row r="405" spans="1:5" x14ac:dyDescent="0.25">
      <c r="A405">
        <v>2924801</v>
      </c>
      <c r="B405" t="s">
        <v>397</v>
      </c>
      <c r="C405" s="2">
        <v>399958</v>
      </c>
      <c r="D405" s="2">
        <v>7335</v>
      </c>
      <c r="E405" s="2">
        <f t="shared" si="10"/>
        <v>407293</v>
      </c>
    </row>
    <row r="406" spans="1:5" x14ac:dyDescent="0.25">
      <c r="A406">
        <v>2924900</v>
      </c>
      <c r="B406" t="s">
        <v>398</v>
      </c>
      <c r="C406" s="2">
        <v>1950</v>
      </c>
      <c r="D406" s="2">
        <v>0</v>
      </c>
      <c r="E406" s="2">
        <f t="shared" si="10"/>
        <v>1950</v>
      </c>
    </row>
    <row r="407" spans="1:5" x14ac:dyDescent="0.25">
      <c r="A407">
        <v>2925006</v>
      </c>
      <c r="B407" t="s">
        <v>399</v>
      </c>
      <c r="C407" s="2">
        <v>202150</v>
      </c>
      <c r="D407" s="2">
        <v>5080</v>
      </c>
      <c r="E407" s="2">
        <f t="shared" si="10"/>
        <v>207230</v>
      </c>
    </row>
    <row r="408" spans="1:5" x14ac:dyDescent="0.25">
      <c r="A408">
        <v>2925105</v>
      </c>
      <c r="B408" t="s">
        <v>400</v>
      </c>
      <c r="C408" s="2">
        <v>2028858</v>
      </c>
      <c r="D408" s="2">
        <v>26993</v>
      </c>
      <c r="E408" s="2">
        <f t="shared" si="10"/>
        <v>2055851</v>
      </c>
    </row>
    <row r="409" spans="1:5" x14ac:dyDescent="0.25">
      <c r="A409">
        <v>2925204</v>
      </c>
      <c r="B409" t="s">
        <v>401</v>
      </c>
      <c r="C409" s="2">
        <v>537125</v>
      </c>
      <c r="D409" s="2">
        <v>42983</v>
      </c>
      <c r="E409" s="2">
        <f t="shared" si="10"/>
        <v>580108</v>
      </c>
    </row>
    <row r="410" spans="1:5" x14ac:dyDescent="0.25">
      <c r="A410">
        <v>2925303</v>
      </c>
      <c r="B410" t="s">
        <v>402</v>
      </c>
      <c r="C410" s="2">
        <v>2656408</v>
      </c>
      <c r="D410" s="2">
        <v>739039</v>
      </c>
      <c r="E410" s="2">
        <f t="shared" si="10"/>
        <v>3395447</v>
      </c>
    </row>
    <row r="411" spans="1:5" x14ac:dyDescent="0.25">
      <c r="A411">
        <v>2925402</v>
      </c>
      <c r="B411" t="s">
        <v>403</v>
      </c>
      <c r="C411" s="2">
        <v>78650</v>
      </c>
      <c r="D411" s="2">
        <v>405</v>
      </c>
      <c r="E411" s="2">
        <f t="shared" si="10"/>
        <v>79055</v>
      </c>
    </row>
    <row r="412" spans="1:5" x14ac:dyDescent="0.25">
      <c r="A412">
        <v>2925501</v>
      </c>
      <c r="B412" t="s">
        <v>404</v>
      </c>
      <c r="C412" s="2">
        <v>117767</v>
      </c>
      <c r="D412" s="2">
        <v>13600</v>
      </c>
      <c r="E412" s="2">
        <f t="shared" si="10"/>
        <v>131367</v>
      </c>
    </row>
    <row r="413" spans="1:5" x14ac:dyDescent="0.25">
      <c r="A413">
        <v>2925600</v>
      </c>
      <c r="B413" t="s">
        <v>405</v>
      </c>
      <c r="C413" s="2">
        <v>260858</v>
      </c>
      <c r="D413" s="2">
        <v>0</v>
      </c>
      <c r="E413" s="2">
        <f t="shared" si="10"/>
        <v>260858</v>
      </c>
    </row>
    <row r="414" spans="1:5" x14ac:dyDescent="0.25">
      <c r="A414">
        <v>2925709</v>
      </c>
      <c r="B414" t="s">
        <v>406</v>
      </c>
      <c r="C414" s="2">
        <v>77571</v>
      </c>
      <c r="D414" s="2">
        <v>0</v>
      </c>
      <c r="E414" s="2">
        <f t="shared" si="10"/>
        <v>77571</v>
      </c>
    </row>
    <row r="415" spans="1:5" x14ac:dyDescent="0.25">
      <c r="A415">
        <v>2925758</v>
      </c>
      <c r="B415" t="s">
        <v>407</v>
      </c>
      <c r="C415" s="2">
        <v>0</v>
      </c>
      <c r="D415" s="2">
        <v>1802</v>
      </c>
      <c r="E415" s="2">
        <f t="shared" si="10"/>
        <v>1802</v>
      </c>
    </row>
    <row r="416" spans="1:5" x14ac:dyDescent="0.25">
      <c r="A416">
        <v>2925808</v>
      </c>
      <c r="B416" t="s">
        <v>408</v>
      </c>
      <c r="C416" s="2">
        <v>890844</v>
      </c>
      <c r="D416" s="2">
        <v>0</v>
      </c>
      <c r="E416" s="2">
        <f t="shared" si="10"/>
        <v>890844</v>
      </c>
    </row>
    <row r="417" spans="1:5" x14ac:dyDescent="0.25">
      <c r="A417">
        <v>2925956</v>
      </c>
      <c r="B417" t="s">
        <v>409</v>
      </c>
      <c r="C417" s="2">
        <v>184041</v>
      </c>
      <c r="D417" s="2">
        <v>14768</v>
      </c>
      <c r="E417" s="2">
        <f t="shared" si="10"/>
        <v>198809</v>
      </c>
    </row>
    <row r="418" spans="1:5" x14ac:dyDescent="0.25">
      <c r="A418">
        <v>2926004</v>
      </c>
      <c r="B418" t="s">
        <v>410</v>
      </c>
      <c r="C418" s="2">
        <v>506065</v>
      </c>
      <c r="D418" s="2">
        <v>2655</v>
      </c>
      <c r="E418" s="2">
        <f t="shared" si="10"/>
        <v>508720</v>
      </c>
    </row>
    <row r="419" spans="1:5" x14ac:dyDescent="0.25">
      <c r="A419">
        <v>2926103</v>
      </c>
      <c r="B419" t="s">
        <v>411</v>
      </c>
      <c r="C419" s="2">
        <v>125398</v>
      </c>
      <c r="D419" s="2">
        <v>960</v>
      </c>
      <c r="E419" s="2">
        <f t="shared" si="10"/>
        <v>126358</v>
      </c>
    </row>
    <row r="420" spans="1:5" x14ac:dyDescent="0.25">
      <c r="A420">
        <v>2926202</v>
      </c>
      <c r="B420" t="s">
        <v>412</v>
      </c>
      <c r="C420" s="2">
        <v>193726</v>
      </c>
      <c r="D420" s="2">
        <v>8970</v>
      </c>
      <c r="E420" s="2">
        <f t="shared" si="10"/>
        <v>202696</v>
      </c>
    </row>
    <row r="421" spans="1:5" x14ac:dyDescent="0.25">
      <c r="A421">
        <v>2926301</v>
      </c>
      <c r="B421" t="s">
        <v>413</v>
      </c>
      <c r="C421" s="2">
        <v>406651</v>
      </c>
      <c r="D421" s="2">
        <v>11084</v>
      </c>
      <c r="E421" s="2">
        <f t="shared" si="10"/>
        <v>417735</v>
      </c>
    </row>
    <row r="422" spans="1:5" x14ac:dyDescent="0.25">
      <c r="A422">
        <v>2926400</v>
      </c>
      <c r="B422" t="s">
        <v>414</v>
      </c>
      <c r="C422" s="2">
        <v>920959</v>
      </c>
      <c r="D422" s="2">
        <v>900</v>
      </c>
      <c r="E422" s="2">
        <f t="shared" si="10"/>
        <v>921859</v>
      </c>
    </row>
    <row r="423" spans="1:5" x14ac:dyDescent="0.25">
      <c r="A423">
        <v>2926509</v>
      </c>
      <c r="B423" t="s">
        <v>415</v>
      </c>
      <c r="C423" s="2">
        <v>124826</v>
      </c>
      <c r="D423" s="2">
        <v>0</v>
      </c>
      <c r="E423" s="2">
        <f t="shared" si="10"/>
        <v>124826</v>
      </c>
    </row>
    <row r="424" spans="1:5" x14ac:dyDescent="0.25">
      <c r="A424">
        <v>2926608</v>
      </c>
      <c r="B424" t="s">
        <v>416</v>
      </c>
      <c r="C424" s="2">
        <v>973687</v>
      </c>
      <c r="D424" s="2">
        <v>12505</v>
      </c>
      <c r="E424" s="2">
        <f t="shared" si="10"/>
        <v>986192</v>
      </c>
    </row>
    <row r="425" spans="1:5" x14ac:dyDescent="0.25">
      <c r="A425">
        <v>2926657</v>
      </c>
      <c r="B425" t="s">
        <v>417</v>
      </c>
      <c r="C425" s="2">
        <v>24622</v>
      </c>
      <c r="D425" s="2">
        <v>0</v>
      </c>
      <c r="E425" s="2">
        <f t="shared" si="10"/>
        <v>24622</v>
      </c>
    </row>
    <row r="426" spans="1:5" x14ac:dyDescent="0.25">
      <c r="A426">
        <v>2926707</v>
      </c>
      <c r="B426" t="s">
        <v>418</v>
      </c>
      <c r="C426" s="2">
        <v>97552</v>
      </c>
      <c r="D426" s="2">
        <v>1215</v>
      </c>
      <c r="E426" s="2">
        <f t="shared" si="10"/>
        <v>98767</v>
      </c>
    </row>
    <row r="427" spans="1:5" x14ac:dyDescent="0.25">
      <c r="A427">
        <v>2926806</v>
      </c>
      <c r="B427" t="s">
        <v>419</v>
      </c>
      <c r="C427" s="2">
        <v>306605</v>
      </c>
      <c r="D427" s="2">
        <v>0</v>
      </c>
      <c r="E427" s="2">
        <f t="shared" si="10"/>
        <v>306605</v>
      </c>
    </row>
    <row r="428" spans="1:5" x14ac:dyDescent="0.25">
      <c r="A428">
        <v>2926905</v>
      </c>
      <c r="B428" t="s">
        <v>420</v>
      </c>
      <c r="C428" s="2">
        <v>55614</v>
      </c>
      <c r="D428" s="2">
        <v>0</v>
      </c>
      <c r="E428" s="2">
        <f t="shared" si="10"/>
        <v>55614</v>
      </c>
    </row>
    <row r="429" spans="1:5" x14ac:dyDescent="0.25">
      <c r="A429">
        <v>2927002</v>
      </c>
      <c r="B429" t="s">
        <v>421</v>
      </c>
      <c r="C429" s="2">
        <v>112357</v>
      </c>
      <c r="D429" s="2">
        <v>4643</v>
      </c>
      <c r="E429" s="2">
        <f t="shared" si="10"/>
        <v>117000</v>
      </c>
    </row>
    <row r="430" spans="1:5" x14ac:dyDescent="0.25">
      <c r="A430">
        <v>2927101</v>
      </c>
      <c r="B430" t="s">
        <v>422</v>
      </c>
      <c r="C430" s="2">
        <v>74737</v>
      </c>
      <c r="D430" s="2">
        <v>0</v>
      </c>
      <c r="E430" s="2">
        <f t="shared" si="10"/>
        <v>74737</v>
      </c>
    </row>
    <row r="431" spans="1:5" x14ac:dyDescent="0.25">
      <c r="A431">
        <v>2927200</v>
      </c>
      <c r="B431" t="s">
        <v>423</v>
      </c>
      <c r="C431" s="2">
        <v>563860</v>
      </c>
      <c r="D431" s="2">
        <v>1170</v>
      </c>
      <c r="E431" s="2">
        <f t="shared" si="10"/>
        <v>565030</v>
      </c>
    </row>
    <row r="432" spans="1:5" x14ac:dyDescent="0.25">
      <c r="A432">
        <v>2927309</v>
      </c>
      <c r="B432" t="s">
        <v>424</v>
      </c>
      <c r="C432" s="2">
        <v>47619</v>
      </c>
      <c r="D432" s="2">
        <v>2399</v>
      </c>
      <c r="E432" s="2">
        <f t="shared" si="10"/>
        <v>50018</v>
      </c>
    </row>
    <row r="433" spans="1:5" x14ac:dyDescent="0.25">
      <c r="A433">
        <v>2927408</v>
      </c>
      <c r="B433" t="s">
        <v>425</v>
      </c>
      <c r="C433" s="2">
        <v>69323375</v>
      </c>
      <c r="D433" s="2">
        <v>20975355</v>
      </c>
      <c r="E433" s="2">
        <f t="shared" si="10"/>
        <v>90298730</v>
      </c>
    </row>
    <row r="434" spans="1:5" x14ac:dyDescent="0.25">
      <c r="A434">
        <v>2927507</v>
      </c>
      <c r="B434" t="s">
        <v>426</v>
      </c>
      <c r="C434" s="2">
        <v>103961</v>
      </c>
      <c r="D434" s="2">
        <v>45</v>
      </c>
      <c r="E434" s="2">
        <f t="shared" si="10"/>
        <v>104006</v>
      </c>
    </row>
    <row r="435" spans="1:5" x14ac:dyDescent="0.25">
      <c r="A435">
        <v>2927606</v>
      </c>
      <c r="B435" t="s">
        <v>427</v>
      </c>
      <c r="C435" s="2">
        <v>928948</v>
      </c>
      <c r="D435" s="2">
        <v>12285</v>
      </c>
      <c r="E435" s="2">
        <f t="shared" si="10"/>
        <v>941233</v>
      </c>
    </row>
    <row r="436" spans="1:5" x14ac:dyDescent="0.25">
      <c r="A436">
        <v>2927705</v>
      </c>
      <c r="B436" t="s">
        <v>428</v>
      </c>
      <c r="C436" s="2">
        <v>374387</v>
      </c>
      <c r="D436" s="2">
        <v>61821</v>
      </c>
      <c r="E436" s="2">
        <f t="shared" si="10"/>
        <v>436208</v>
      </c>
    </row>
    <row r="437" spans="1:5" x14ac:dyDescent="0.25">
      <c r="A437">
        <v>2927804</v>
      </c>
      <c r="B437" t="s">
        <v>429</v>
      </c>
      <c r="C437" s="2">
        <v>99681</v>
      </c>
      <c r="D437" s="2">
        <v>180</v>
      </c>
      <c r="E437" s="2">
        <f t="shared" si="10"/>
        <v>99861</v>
      </c>
    </row>
    <row r="438" spans="1:5" x14ac:dyDescent="0.25">
      <c r="A438">
        <v>2927903</v>
      </c>
      <c r="B438" t="s">
        <v>430</v>
      </c>
      <c r="C438" s="2">
        <v>207363</v>
      </c>
      <c r="D438" s="2">
        <v>990</v>
      </c>
      <c r="E438" s="2">
        <f t="shared" si="10"/>
        <v>208353</v>
      </c>
    </row>
    <row r="439" spans="1:5" x14ac:dyDescent="0.25">
      <c r="A439">
        <v>2928000</v>
      </c>
      <c r="B439" t="s">
        <v>431</v>
      </c>
      <c r="C439" s="2">
        <v>1368991</v>
      </c>
      <c r="D439" s="2">
        <v>4712</v>
      </c>
      <c r="E439" s="2">
        <f t="shared" si="10"/>
        <v>1373703</v>
      </c>
    </row>
    <row r="440" spans="1:5" x14ac:dyDescent="0.25">
      <c r="A440">
        <v>2928059</v>
      </c>
      <c r="B440" t="s">
        <v>432</v>
      </c>
      <c r="C440" s="2">
        <v>218983</v>
      </c>
      <c r="D440" s="2">
        <v>0</v>
      </c>
      <c r="E440" s="2">
        <f t="shared" si="10"/>
        <v>218983</v>
      </c>
    </row>
    <row r="441" spans="1:5" x14ac:dyDescent="0.25">
      <c r="A441">
        <v>2928109</v>
      </c>
      <c r="B441" t="s">
        <v>433</v>
      </c>
      <c r="C441" s="2">
        <v>192699</v>
      </c>
      <c r="D441" s="2">
        <v>765</v>
      </c>
      <c r="E441" s="2">
        <f t="shared" si="10"/>
        <v>193464</v>
      </c>
    </row>
    <row r="442" spans="1:5" x14ac:dyDescent="0.25">
      <c r="A442">
        <v>2928208</v>
      </c>
      <c r="B442" t="s">
        <v>150</v>
      </c>
      <c r="C442" s="2">
        <v>723398</v>
      </c>
      <c r="D442" s="2">
        <v>19064</v>
      </c>
      <c r="E442" s="2">
        <f t="shared" si="10"/>
        <v>742462</v>
      </c>
    </row>
    <row r="443" spans="1:5" x14ac:dyDescent="0.25">
      <c r="A443">
        <v>2928307</v>
      </c>
      <c r="B443" t="s">
        <v>434</v>
      </c>
      <c r="C443" s="2">
        <v>610285</v>
      </c>
      <c r="D443" s="2">
        <v>0</v>
      </c>
      <c r="E443" s="2">
        <f t="shared" si="10"/>
        <v>610285</v>
      </c>
    </row>
    <row r="444" spans="1:5" x14ac:dyDescent="0.25">
      <c r="A444">
        <v>2928406</v>
      </c>
      <c r="B444" t="s">
        <v>435</v>
      </c>
      <c r="C444" s="2">
        <v>244296</v>
      </c>
      <c r="D444" s="2">
        <v>630</v>
      </c>
      <c r="E444" s="2">
        <f t="shared" si="10"/>
        <v>244926</v>
      </c>
    </row>
    <row r="445" spans="1:5" x14ac:dyDescent="0.25">
      <c r="A445">
        <v>2928604</v>
      </c>
      <c r="B445" t="s">
        <v>436</v>
      </c>
      <c r="C445" s="2">
        <v>1911615</v>
      </c>
      <c r="D445" s="2">
        <v>120499</v>
      </c>
      <c r="E445" s="2">
        <f t="shared" si="10"/>
        <v>2032114</v>
      </c>
    </row>
    <row r="446" spans="1:5" x14ac:dyDescent="0.25">
      <c r="A446">
        <v>2928703</v>
      </c>
      <c r="B446" t="s">
        <v>437</v>
      </c>
      <c r="C446" s="2">
        <v>3278379</v>
      </c>
      <c r="D446" s="2">
        <v>94496</v>
      </c>
      <c r="E446" s="2">
        <f t="shared" si="10"/>
        <v>3372875</v>
      </c>
    </row>
    <row r="447" spans="1:5" x14ac:dyDescent="0.25">
      <c r="A447">
        <v>2928802</v>
      </c>
      <c r="B447" t="s">
        <v>438</v>
      </c>
      <c r="C447" s="2">
        <v>3138908</v>
      </c>
      <c r="D447" s="2">
        <v>18462</v>
      </c>
      <c r="E447" s="2">
        <f t="shared" si="10"/>
        <v>3157370</v>
      </c>
    </row>
    <row r="448" spans="1:5" x14ac:dyDescent="0.25">
      <c r="A448">
        <v>2928901</v>
      </c>
      <c r="B448" t="s">
        <v>439</v>
      </c>
      <c r="C448" s="2">
        <v>79456</v>
      </c>
      <c r="D448" s="2">
        <v>98247</v>
      </c>
      <c r="E448" s="2">
        <f t="shared" si="10"/>
        <v>177703</v>
      </c>
    </row>
    <row r="449" spans="1:5" x14ac:dyDescent="0.25">
      <c r="A449">
        <v>2929008</v>
      </c>
      <c r="B449" t="s">
        <v>440</v>
      </c>
      <c r="C449" s="2">
        <v>0</v>
      </c>
      <c r="D449" s="2">
        <v>3793</v>
      </c>
      <c r="E449" s="2">
        <f t="shared" si="10"/>
        <v>3793</v>
      </c>
    </row>
    <row r="450" spans="1:5" x14ac:dyDescent="0.25">
      <c r="A450">
        <v>2929057</v>
      </c>
      <c r="B450" t="s">
        <v>441</v>
      </c>
      <c r="C450" s="2">
        <v>1777607</v>
      </c>
      <c r="D450" s="2">
        <v>24025</v>
      </c>
      <c r="E450" s="2">
        <f t="shared" si="10"/>
        <v>1801632</v>
      </c>
    </row>
    <row r="451" spans="1:5" x14ac:dyDescent="0.25">
      <c r="A451">
        <v>2929107</v>
      </c>
      <c r="B451" t="s">
        <v>442</v>
      </c>
      <c r="C451" s="2">
        <v>514963</v>
      </c>
      <c r="D451" s="2">
        <v>1350</v>
      </c>
      <c r="E451" s="2">
        <f t="shared" si="10"/>
        <v>516313</v>
      </c>
    </row>
    <row r="452" spans="1:5" x14ac:dyDescent="0.25">
      <c r="A452">
        <v>2929206</v>
      </c>
      <c r="B452" t="s">
        <v>443</v>
      </c>
      <c r="C452" s="2">
        <v>8047405</v>
      </c>
      <c r="D452" s="2">
        <v>128662</v>
      </c>
      <c r="E452" s="2">
        <f t="shared" si="10"/>
        <v>8176067</v>
      </c>
    </row>
    <row r="453" spans="1:5" x14ac:dyDescent="0.25">
      <c r="A453">
        <v>2929255</v>
      </c>
      <c r="B453" t="s">
        <v>444</v>
      </c>
      <c r="C453" s="2">
        <v>480038</v>
      </c>
      <c r="D453" s="2">
        <v>225</v>
      </c>
      <c r="E453" s="2">
        <f t="shared" si="10"/>
        <v>480263</v>
      </c>
    </row>
    <row r="454" spans="1:5" x14ac:dyDescent="0.25">
      <c r="A454">
        <v>2929305</v>
      </c>
      <c r="B454" t="s">
        <v>445</v>
      </c>
      <c r="C454" s="2">
        <v>702754</v>
      </c>
      <c r="D454" s="2">
        <v>109172</v>
      </c>
      <c r="E454" s="2">
        <f t="shared" si="10"/>
        <v>811926</v>
      </c>
    </row>
    <row r="455" spans="1:5" x14ac:dyDescent="0.25">
      <c r="A455">
        <v>2929354</v>
      </c>
      <c r="B455" t="s">
        <v>446</v>
      </c>
      <c r="C455" s="2">
        <v>104856</v>
      </c>
      <c r="D455" s="2">
        <v>886</v>
      </c>
      <c r="E455" s="2">
        <f t="shared" si="10"/>
        <v>105742</v>
      </c>
    </row>
    <row r="456" spans="1:5" x14ac:dyDescent="0.25">
      <c r="A456">
        <v>2929404</v>
      </c>
      <c r="B456" t="s">
        <v>447</v>
      </c>
      <c r="C456" s="2">
        <v>10400</v>
      </c>
      <c r="D456" s="2">
        <v>0</v>
      </c>
      <c r="E456" s="2">
        <f t="shared" si="10"/>
        <v>10400</v>
      </c>
    </row>
    <row r="457" spans="1:5" x14ac:dyDescent="0.25">
      <c r="A457">
        <v>2929503</v>
      </c>
      <c r="B457" t="s">
        <v>448</v>
      </c>
      <c r="C457" s="2">
        <v>1679970</v>
      </c>
      <c r="D457" s="2">
        <v>27731</v>
      </c>
      <c r="E457" s="2">
        <f t="shared" si="10"/>
        <v>1707701</v>
      </c>
    </row>
    <row r="458" spans="1:5" x14ac:dyDescent="0.25">
      <c r="A458">
        <v>2929602</v>
      </c>
      <c r="B458" t="s">
        <v>449</v>
      </c>
      <c r="C458" s="2">
        <v>701129</v>
      </c>
      <c r="D458" s="2">
        <v>3085</v>
      </c>
      <c r="E458" s="2">
        <f t="shared" ref="E458:E520" si="11">SUM(C458:D458)</f>
        <v>704214</v>
      </c>
    </row>
    <row r="459" spans="1:5" x14ac:dyDescent="0.25">
      <c r="A459">
        <v>2929701</v>
      </c>
      <c r="B459" t="s">
        <v>450</v>
      </c>
      <c r="C459" s="2">
        <v>55289</v>
      </c>
      <c r="D459" s="2">
        <v>0</v>
      </c>
      <c r="E459" s="2">
        <f t="shared" si="11"/>
        <v>55289</v>
      </c>
    </row>
    <row r="460" spans="1:5" x14ac:dyDescent="0.25">
      <c r="A460">
        <v>2929750</v>
      </c>
      <c r="B460" t="s">
        <v>451</v>
      </c>
      <c r="C460" s="2">
        <v>46007</v>
      </c>
      <c r="D460" s="2">
        <v>810</v>
      </c>
      <c r="E460" s="2">
        <f t="shared" si="11"/>
        <v>46817</v>
      </c>
    </row>
    <row r="461" spans="1:5" x14ac:dyDescent="0.25">
      <c r="A461">
        <v>2929909</v>
      </c>
      <c r="B461" t="s">
        <v>452</v>
      </c>
      <c r="C461" s="2">
        <v>4286658</v>
      </c>
      <c r="D461" s="2">
        <v>13665</v>
      </c>
      <c r="E461" s="2">
        <f t="shared" si="11"/>
        <v>4300323</v>
      </c>
    </row>
    <row r="462" spans="1:5" x14ac:dyDescent="0.25">
      <c r="A462">
        <v>2930006</v>
      </c>
      <c r="B462" t="s">
        <v>453</v>
      </c>
      <c r="C462" s="2">
        <v>139386</v>
      </c>
      <c r="D462" s="2">
        <v>0</v>
      </c>
      <c r="E462" s="2">
        <f t="shared" si="11"/>
        <v>139386</v>
      </c>
    </row>
    <row r="463" spans="1:5" x14ac:dyDescent="0.25">
      <c r="A463">
        <v>2930105</v>
      </c>
      <c r="B463" t="s">
        <v>454</v>
      </c>
      <c r="C463" s="2">
        <v>5479364</v>
      </c>
      <c r="D463" s="2">
        <v>13985</v>
      </c>
      <c r="E463" s="2">
        <f t="shared" si="11"/>
        <v>5493349</v>
      </c>
    </row>
    <row r="464" spans="1:5" x14ac:dyDescent="0.25">
      <c r="A464">
        <v>2930154</v>
      </c>
      <c r="B464" t="s">
        <v>455</v>
      </c>
      <c r="C464" s="2">
        <v>363311</v>
      </c>
      <c r="D464" s="2">
        <v>0</v>
      </c>
      <c r="E464" s="2">
        <f t="shared" si="11"/>
        <v>363311</v>
      </c>
    </row>
    <row r="465" spans="1:5" x14ac:dyDescent="0.25">
      <c r="A465">
        <v>2930204</v>
      </c>
      <c r="B465" t="s">
        <v>456</v>
      </c>
      <c r="C465" s="2">
        <v>348595</v>
      </c>
      <c r="D465" s="2">
        <v>0</v>
      </c>
      <c r="E465" s="2">
        <f t="shared" si="11"/>
        <v>348595</v>
      </c>
    </row>
    <row r="466" spans="1:5" x14ac:dyDescent="0.25">
      <c r="A466">
        <v>2930303</v>
      </c>
      <c r="B466" t="s">
        <v>457</v>
      </c>
      <c r="C466" s="2">
        <v>81770</v>
      </c>
      <c r="D466" s="2">
        <v>0</v>
      </c>
      <c r="E466" s="2">
        <f t="shared" si="11"/>
        <v>81770</v>
      </c>
    </row>
    <row r="467" spans="1:5" x14ac:dyDescent="0.25">
      <c r="A467">
        <v>2930402</v>
      </c>
      <c r="B467" t="s">
        <v>458</v>
      </c>
      <c r="C467" s="2">
        <v>369473</v>
      </c>
      <c r="D467" s="2">
        <v>810</v>
      </c>
      <c r="E467" s="2">
        <f t="shared" si="11"/>
        <v>370283</v>
      </c>
    </row>
    <row r="468" spans="1:5" x14ac:dyDescent="0.25">
      <c r="A468">
        <v>2930501</v>
      </c>
      <c r="B468" t="s">
        <v>459</v>
      </c>
      <c r="C468" s="2">
        <v>2912093</v>
      </c>
      <c r="D468" s="2">
        <v>42723</v>
      </c>
      <c r="E468" s="2">
        <f t="shared" si="11"/>
        <v>2954816</v>
      </c>
    </row>
    <row r="469" spans="1:5" x14ac:dyDescent="0.25">
      <c r="A469">
        <v>2930600</v>
      </c>
      <c r="B469" t="s">
        <v>460</v>
      </c>
      <c r="C469" s="2">
        <v>70395</v>
      </c>
      <c r="D469" s="2">
        <v>765</v>
      </c>
      <c r="E469" s="2">
        <f t="shared" si="11"/>
        <v>71160</v>
      </c>
    </row>
    <row r="470" spans="1:5" x14ac:dyDescent="0.25">
      <c r="A470">
        <v>2930709</v>
      </c>
      <c r="B470" t="s">
        <v>461</v>
      </c>
      <c r="C470" s="2">
        <v>2421040</v>
      </c>
      <c r="D470" s="2">
        <v>1454974</v>
      </c>
      <c r="E470" s="2">
        <f t="shared" si="11"/>
        <v>3876014</v>
      </c>
    </row>
    <row r="471" spans="1:5" x14ac:dyDescent="0.25">
      <c r="A471">
        <v>2930758</v>
      </c>
      <c r="B471" t="s">
        <v>462</v>
      </c>
      <c r="C471" s="2">
        <v>18538</v>
      </c>
      <c r="D471" s="2">
        <v>200</v>
      </c>
      <c r="E471" s="2">
        <f t="shared" si="11"/>
        <v>18738</v>
      </c>
    </row>
    <row r="472" spans="1:5" x14ac:dyDescent="0.25">
      <c r="A472">
        <v>2930766</v>
      </c>
      <c r="B472" t="s">
        <v>463</v>
      </c>
      <c r="C472" s="2">
        <v>72371</v>
      </c>
      <c r="D472" s="2">
        <v>0</v>
      </c>
      <c r="E472" s="2">
        <f t="shared" si="11"/>
        <v>72371</v>
      </c>
    </row>
    <row r="473" spans="1:5" x14ac:dyDescent="0.25">
      <c r="A473">
        <v>2930774</v>
      </c>
      <c r="B473" t="s">
        <v>464</v>
      </c>
      <c r="C473" s="2">
        <v>531271</v>
      </c>
      <c r="D473" s="2">
        <v>720</v>
      </c>
      <c r="E473" s="2">
        <f t="shared" si="11"/>
        <v>531991</v>
      </c>
    </row>
    <row r="474" spans="1:5" x14ac:dyDescent="0.25">
      <c r="A474">
        <v>2930808</v>
      </c>
      <c r="B474" t="s">
        <v>465</v>
      </c>
      <c r="C474" s="2">
        <v>333515</v>
      </c>
      <c r="D474" s="2">
        <v>0</v>
      </c>
      <c r="E474" s="2">
        <f t="shared" si="11"/>
        <v>333515</v>
      </c>
    </row>
    <row r="475" spans="1:5" x14ac:dyDescent="0.25">
      <c r="A475">
        <v>2930907</v>
      </c>
      <c r="B475" t="s">
        <v>466</v>
      </c>
      <c r="C475" s="2">
        <v>359190</v>
      </c>
      <c r="D475" s="2">
        <v>0</v>
      </c>
      <c r="E475" s="2">
        <f t="shared" si="11"/>
        <v>359190</v>
      </c>
    </row>
    <row r="476" spans="1:5" x14ac:dyDescent="0.25">
      <c r="A476">
        <v>2931004</v>
      </c>
      <c r="B476" t="s">
        <v>467</v>
      </c>
      <c r="C476" s="2">
        <v>780417</v>
      </c>
      <c r="D476" s="2">
        <v>6725</v>
      </c>
      <c r="E476" s="2">
        <f t="shared" si="11"/>
        <v>787142</v>
      </c>
    </row>
    <row r="477" spans="1:5" x14ac:dyDescent="0.25">
      <c r="A477">
        <v>2931053</v>
      </c>
      <c r="B477" t="s">
        <v>468</v>
      </c>
      <c r="C477" s="2">
        <v>2516189</v>
      </c>
      <c r="D477" s="2">
        <v>15690</v>
      </c>
      <c r="E477" s="2">
        <f t="shared" si="11"/>
        <v>2531879</v>
      </c>
    </row>
    <row r="478" spans="1:5" x14ac:dyDescent="0.25">
      <c r="A478">
        <v>2931103</v>
      </c>
      <c r="B478" t="s">
        <v>469</v>
      </c>
      <c r="C478" s="2">
        <v>139321</v>
      </c>
      <c r="D478" s="2">
        <v>2250</v>
      </c>
      <c r="E478" s="2">
        <f t="shared" si="11"/>
        <v>141571</v>
      </c>
    </row>
    <row r="479" spans="1:5" x14ac:dyDescent="0.25">
      <c r="A479">
        <v>2931202</v>
      </c>
      <c r="B479" t="s">
        <v>470</v>
      </c>
      <c r="C479" s="2">
        <v>374722</v>
      </c>
      <c r="D479" s="2">
        <v>527</v>
      </c>
      <c r="E479" s="2">
        <f t="shared" si="11"/>
        <v>375249</v>
      </c>
    </row>
    <row r="480" spans="1:5" x14ac:dyDescent="0.25">
      <c r="A480">
        <v>2931301</v>
      </c>
      <c r="B480" t="s">
        <v>471</v>
      </c>
      <c r="C480" s="2">
        <v>70083</v>
      </c>
      <c r="D480" s="2">
        <v>450</v>
      </c>
      <c r="E480" s="2">
        <f t="shared" si="11"/>
        <v>70533</v>
      </c>
    </row>
    <row r="481" spans="1:5" x14ac:dyDescent="0.25">
      <c r="A481">
        <v>2931350</v>
      </c>
      <c r="B481" t="s">
        <v>472</v>
      </c>
      <c r="C481" s="2">
        <v>7236047</v>
      </c>
      <c r="D481" s="2">
        <v>125705</v>
      </c>
      <c r="E481" s="2">
        <f t="shared" si="11"/>
        <v>7361752</v>
      </c>
    </row>
    <row r="482" spans="1:5" x14ac:dyDescent="0.25">
      <c r="A482">
        <v>2931400</v>
      </c>
      <c r="B482" t="s">
        <v>473</v>
      </c>
      <c r="C482" s="2">
        <v>1989</v>
      </c>
      <c r="D482" s="2">
        <v>212</v>
      </c>
      <c r="E482" s="2">
        <f t="shared" si="11"/>
        <v>2201</v>
      </c>
    </row>
    <row r="483" spans="1:5" x14ac:dyDescent="0.25">
      <c r="A483">
        <v>2931509</v>
      </c>
      <c r="B483" t="s">
        <v>474</v>
      </c>
      <c r="C483" s="2">
        <v>1314352</v>
      </c>
      <c r="D483" s="2">
        <v>5106</v>
      </c>
      <c r="E483" s="2">
        <f t="shared" si="11"/>
        <v>1319458</v>
      </c>
    </row>
    <row r="484" spans="1:5" x14ac:dyDescent="0.25">
      <c r="A484">
        <v>2931707</v>
      </c>
      <c r="B484" t="s">
        <v>475</v>
      </c>
      <c r="C484" s="2">
        <v>130</v>
      </c>
      <c r="D484" s="2">
        <v>2960</v>
      </c>
      <c r="E484" s="2">
        <f t="shared" si="11"/>
        <v>3090</v>
      </c>
    </row>
    <row r="485" spans="1:5" x14ac:dyDescent="0.25">
      <c r="A485">
        <v>2931806</v>
      </c>
      <c r="B485" t="s">
        <v>476</v>
      </c>
      <c r="C485" s="2">
        <v>79456</v>
      </c>
      <c r="D485" s="2">
        <v>0</v>
      </c>
      <c r="E485" s="2">
        <f t="shared" si="11"/>
        <v>79456</v>
      </c>
    </row>
    <row r="486" spans="1:5" x14ac:dyDescent="0.25">
      <c r="A486">
        <v>2931905</v>
      </c>
      <c r="B486" t="s">
        <v>477</v>
      </c>
      <c r="C486" s="2">
        <v>1021852</v>
      </c>
      <c r="D486" s="2">
        <v>10435</v>
      </c>
      <c r="E486" s="2">
        <f t="shared" si="11"/>
        <v>1032287</v>
      </c>
    </row>
    <row r="487" spans="1:5" x14ac:dyDescent="0.25">
      <c r="A487">
        <v>2932002</v>
      </c>
      <c r="B487" t="s">
        <v>478</v>
      </c>
      <c r="C487" s="2">
        <v>437996</v>
      </c>
      <c r="D487" s="2">
        <v>0</v>
      </c>
      <c r="E487" s="2">
        <f t="shared" si="11"/>
        <v>437996</v>
      </c>
    </row>
    <row r="488" spans="1:5" x14ac:dyDescent="0.25">
      <c r="A488">
        <v>2932101</v>
      </c>
      <c r="B488" t="s">
        <v>479</v>
      </c>
      <c r="C488" s="2">
        <v>303971</v>
      </c>
      <c r="D488" s="2">
        <v>0</v>
      </c>
      <c r="E488" s="2">
        <f t="shared" si="11"/>
        <v>303971</v>
      </c>
    </row>
    <row r="489" spans="1:5" x14ac:dyDescent="0.25">
      <c r="A489">
        <v>2932200</v>
      </c>
      <c r="B489" t="s">
        <v>480</v>
      </c>
      <c r="C489" s="2">
        <v>815156</v>
      </c>
      <c r="D489" s="2">
        <v>7200</v>
      </c>
      <c r="E489" s="2">
        <f t="shared" si="11"/>
        <v>822356</v>
      </c>
    </row>
    <row r="490" spans="1:5" x14ac:dyDescent="0.25">
      <c r="A490">
        <v>2932309</v>
      </c>
      <c r="B490" t="s">
        <v>481</v>
      </c>
      <c r="C490" s="2">
        <v>666047</v>
      </c>
      <c r="D490" s="2">
        <v>4205</v>
      </c>
      <c r="E490" s="2">
        <f t="shared" si="11"/>
        <v>670252</v>
      </c>
    </row>
    <row r="491" spans="1:5" x14ac:dyDescent="0.25">
      <c r="A491">
        <v>2932408</v>
      </c>
      <c r="B491" t="s">
        <v>482</v>
      </c>
      <c r="C491" s="2">
        <v>630734</v>
      </c>
      <c r="D491" s="2">
        <v>2831</v>
      </c>
      <c r="E491" s="2">
        <f t="shared" si="11"/>
        <v>633565</v>
      </c>
    </row>
    <row r="492" spans="1:5" x14ac:dyDescent="0.25">
      <c r="A492">
        <v>2932507</v>
      </c>
      <c r="B492" t="s">
        <v>483</v>
      </c>
      <c r="C492" s="2">
        <v>245833</v>
      </c>
      <c r="D492" s="2">
        <v>101936</v>
      </c>
      <c r="E492" s="2">
        <f t="shared" si="11"/>
        <v>347769</v>
      </c>
    </row>
    <row r="493" spans="1:5" x14ac:dyDescent="0.25">
      <c r="A493">
        <v>2932606</v>
      </c>
      <c r="B493" t="s">
        <v>484</v>
      </c>
      <c r="C493" s="2">
        <v>319735</v>
      </c>
      <c r="D493" s="2">
        <v>0</v>
      </c>
      <c r="E493" s="2">
        <f t="shared" si="11"/>
        <v>319735</v>
      </c>
    </row>
    <row r="494" spans="1:5" x14ac:dyDescent="0.25">
      <c r="A494">
        <v>2932705</v>
      </c>
      <c r="B494" t="s">
        <v>485</v>
      </c>
      <c r="C494" s="2">
        <v>500971</v>
      </c>
      <c r="D494" s="2">
        <v>9079</v>
      </c>
      <c r="E494" s="2">
        <f t="shared" si="11"/>
        <v>510050</v>
      </c>
    </row>
    <row r="495" spans="1:5" x14ac:dyDescent="0.25">
      <c r="A495">
        <v>2932804</v>
      </c>
      <c r="B495" t="s">
        <v>486</v>
      </c>
      <c r="C495" s="2">
        <v>927342</v>
      </c>
      <c r="D495" s="2">
        <v>0</v>
      </c>
      <c r="E495" s="2">
        <f t="shared" si="11"/>
        <v>927342</v>
      </c>
    </row>
    <row r="496" spans="1:5" x14ac:dyDescent="0.25">
      <c r="A496">
        <v>2932903</v>
      </c>
      <c r="B496" t="s">
        <v>487</v>
      </c>
      <c r="C496" s="2">
        <v>2548738</v>
      </c>
      <c r="D496" s="2">
        <v>153679</v>
      </c>
      <c r="E496" s="2">
        <f t="shared" si="11"/>
        <v>2702417</v>
      </c>
    </row>
    <row r="497" spans="1:5" x14ac:dyDescent="0.25">
      <c r="A497">
        <v>2933000</v>
      </c>
      <c r="B497" t="s">
        <v>488</v>
      </c>
      <c r="C497" s="2">
        <v>1059202</v>
      </c>
      <c r="D497" s="2">
        <v>6835</v>
      </c>
      <c r="E497" s="2">
        <f t="shared" si="11"/>
        <v>1066037</v>
      </c>
    </row>
    <row r="498" spans="1:5" x14ac:dyDescent="0.25">
      <c r="A498">
        <v>2933059</v>
      </c>
      <c r="B498" t="s">
        <v>489</v>
      </c>
      <c r="C498" s="2">
        <v>103168</v>
      </c>
      <c r="D498" s="2">
        <v>0</v>
      </c>
      <c r="E498" s="2">
        <f t="shared" si="11"/>
        <v>103168</v>
      </c>
    </row>
    <row r="499" spans="1:5" x14ac:dyDescent="0.25">
      <c r="A499">
        <v>2933158</v>
      </c>
      <c r="B499" t="s">
        <v>490</v>
      </c>
      <c r="C499" s="2">
        <v>354640</v>
      </c>
      <c r="D499" s="2">
        <v>310</v>
      </c>
      <c r="E499" s="2">
        <f t="shared" si="11"/>
        <v>354950</v>
      </c>
    </row>
    <row r="500" spans="1:5" x14ac:dyDescent="0.25">
      <c r="A500">
        <v>2933174</v>
      </c>
      <c r="B500" t="s">
        <v>491</v>
      </c>
      <c r="C500" s="2">
        <v>180557</v>
      </c>
      <c r="D500" s="2">
        <v>0</v>
      </c>
      <c r="E500" s="2">
        <f t="shared" si="11"/>
        <v>180557</v>
      </c>
    </row>
    <row r="501" spans="1:5" x14ac:dyDescent="0.25">
      <c r="A501">
        <v>2933208</v>
      </c>
      <c r="B501" t="s">
        <v>492</v>
      </c>
      <c r="C501" s="2">
        <v>518113</v>
      </c>
      <c r="D501" s="2">
        <v>24356</v>
      </c>
      <c r="E501" s="2">
        <f t="shared" si="11"/>
        <v>542469</v>
      </c>
    </row>
    <row r="502" spans="1:5" x14ac:dyDescent="0.25">
      <c r="A502">
        <v>2933307</v>
      </c>
      <c r="B502" t="s">
        <v>493</v>
      </c>
      <c r="C502" s="2">
        <v>12999084</v>
      </c>
      <c r="D502" s="2">
        <v>1331303</v>
      </c>
      <c r="E502" s="2">
        <f t="shared" si="11"/>
        <v>14330387</v>
      </c>
    </row>
    <row r="503" spans="1:5" x14ac:dyDescent="0.25">
      <c r="A503">
        <v>2933406</v>
      </c>
      <c r="B503" t="s">
        <v>494</v>
      </c>
      <c r="C503" s="2">
        <v>91520</v>
      </c>
      <c r="D503" s="2">
        <v>0</v>
      </c>
      <c r="E503" s="2">
        <f t="shared" si="11"/>
        <v>91520</v>
      </c>
    </row>
    <row r="504" spans="1:5" x14ac:dyDescent="0.25">
      <c r="A504">
        <v>2933455</v>
      </c>
      <c r="B504" t="s">
        <v>495</v>
      </c>
      <c r="C504" s="2">
        <v>603733</v>
      </c>
      <c r="D504" s="2">
        <v>0</v>
      </c>
      <c r="E504" s="2">
        <f t="shared" si="11"/>
        <v>603733</v>
      </c>
    </row>
    <row r="505" spans="1:5" x14ac:dyDescent="0.25">
      <c r="A505">
        <v>2933505</v>
      </c>
      <c r="B505" t="s">
        <v>496</v>
      </c>
      <c r="C505" s="2">
        <v>77350</v>
      </c>
      <c r="D505" s="2">
        <v>2997</v>
      </c>
      <c r="E505" s="2">
        <f t="shared" si="11"/>
        <v>80347</v>
      </c>
    </row>
    <row r="506" spans="1:5" x14ac:dyDescent="0.25">
      <c r="A506">
        <v>2933604</v>
      </c>
      <c r="B506" t="s">
        <v>497</v>
      </c>
      <c r="C506" s="2">
        <v>2013843</v>
      </c>
      <c r="D506" s="2">
        <v>0</v>
      </c>
      <c r="E506" s="2">
        <f t="shared" si="11"/>
        <v>2013843</v>
      </c>
    </row>
    <row r="507" spans="1:5" x14ac:dyDescent="0.25">
      <c r="A507">
        <v>2918209</v>
      </c>
      <c r="B507" t="s">
        <v>498</v>
      </c>
      <c r="C507" s="2">
        <v>343538</v>
      </c>
      <c r="D507" s="2">
        <v>6168</v>
      </c>
      <c r="E507" s="2">
        <f t="shared" si="11"/>
        <v>349706</v>
      </c>
    </row>
    <row r="508" spans="1:5" x14ac:dyDescent="0.25">
      <c r="B508" s="1" t="s">
        <v>154</v>
      </c>
      <c r="C508" s="3">
        <f>SUM(C163:C507)</f>
        <v>386121060</v>
      </c>
      <c r="D508" s="3">
        <f t="shared" ref="D508:E508" si="12">SUM(D163:D507)</f>
        <v>50827500</v>
      </c>
      <c r="E508" s="3">
        <f t="shared" si="12"/>
        <v>436948560</v>
      </c>
    </row>
    <row r="509" spans="1:5" x14ac:dyDescent="0.25">
      <c r="A509">
        <v>2300101</v>
      </c>
      <c r="B509" t="s">
        <v>500</v>
      </c>
      <c r="C509" s="2">
        <v>28990</v>
      </c>
      <c r="D509" s="2">
        <v>458</v>
      </c>
      <c r="E509" s="2">
        <f t="shared" si="11"/>
        <v>29448</v>
      </c>
    </row>
    <row r="510" spans="1:5" x14ac:dyDescent="0.25">
      <c r="A510">
        <v>2300150</v>
      </c>
      <c r="B510" t="s">
        <v>501</v>
      </c>
      <c r="C510" s="2">
        <v>12246</v>
      </c>
      <c r="D510" s="2">
        <v>491</v>
      </c>
      <c r="E510" s="2">
        <f t="shared" si="11"/>
        <v>12737</v>
      </c>
    </row>
    <row r="511" spans="1:5" x14ac:dyDescent="0.25">
      <c r="A511">
        <v>2300200</v>
      </c>
      <c r="B511" t="s">
        <v>502</v>
      </c>
      <c r="C511" s="2">
        <v>1205227</v>
      </c>
      <c r="D511" s="2">
        <v>21714</v>
      </c>
      <c r="E511" s="2">
        <f t="shared" si="11"/>
        <v>1226941</v>
      </c>
    </row>
    <row r="512" spans="1:5" x14ac:dyDescent="0.25">
      <c r="A512">
        <v>2300309</v>
      </c>
      <c r="B512" t="s">
        <v>503</v>
      </c>
      <c r="C512" s="2">
        <v>71994</v>
      </c>
      <c r="D512" s="2">
        <v>0</v>
      </c>
      <c r="E512" s="2">
        <f t="shared" si="11"/>
        <v>71994</v>
      </c>
    </row>
    <row r="513" spans="1:5" x14ac:dyDescent="0.25">
      <c r="A513">
        <v>2300408</v>
      </c>
      <c r="B513" t="s">
        <v>504</v>
      </c>
      <c r="C513" s="2">
        <v>13000</v>
      </c>
      <c r="D513" s="2">
        <v>0</v>
      </c>
      <c r="E513" s="2">
        <f t="shared" si="11"/>
        <v>13000</v>
      </c>
    </row>
    <row r="514" spans="1:5" x14ac:dyDescent="0.25">
      <c r="A514">
        <v>2300606</v>
      </c>
      <c r="B514" t="s">
        <v>505</v>
      </c>
      <c r="C514" s="2">
        <v>32126</v>
      </c>
      <c r="D514" s="2">
        <v>0</v>
      </c>
      <c r="E514" s="2">
        <f t="shared" si="11"/>
        <v>32126</v>
      </c>
    </row>
    <row r="515" spans="1:5" x14ac:dyDescent="0.25">
      <c r="A515">
        <v>2300705</v>
      </c>
      <c r="B515" t="s">
        <v>506</v>
      </c>
      <c r="C515" s="2">
        <v>182212</v>
      </c>
      <c r="D515" s="2">
        <v>312</v>
      </c>
      <c r="E515" s="2">
        <f t="shared" si="11"/>
        <v>182524</v>
      </c>
    </row>
    <row r="516" spans="1:5" x14ac:dyDescent="0.25">
      <c r="A516">
        <v>2300754</v>
      </c>
      <c r="B516" t="s">
        <v>507</v>
      </c>
      <c r="C516" s="2">
        <v>954993</v>
      </c>
      <c r="D516" s="2">
        <v>208</v>
      </c>
      <c r="E516" s="2">
        <f t="shared" si="11"/>
        <v>955201</v>
      </c>
    </row>
    <row r="517" spans="1:5" x14ac:dyDescent="0.25">
      <c r="A517">
        <v>2300804</v>
      </c>
      <c r="B517" t="s">
        <v>508</v>
      </c>
      <c r="C517" s="2">
        <v>107380</v>
      </c>
      <c r="D517" s="2">
        <v>0</v>
      </c>
      <c r="E517" s="2">
        <f t="shared" si="11"/>
        <v>107380</v>
      </c>
    </row>
    <row r="518" spans="1:5" x14ac:dyDescent="0.25">
      <c r="A518">
        <v>2300903</v>
      </c>
      <c r="B518" t="s">
        <v>509</v>
      </c>
      <c r="C518" s="2">
        <v>180973</v>
      </c>
      <c r="D518" s="2">
        <v>260</v>
      </c>
      <c r="E518" s="2">
        <f t="shared" si="11"/>
        <v>181233</v>
      </c>
    </row>
    <row r="519" spans="1:5" x14ac:dyDescent="0.25">
      <c r="A519">
        <v>2301000</v>
      </c>
      <c r="B519" t="s">
        <v>510</v>
      </c>
      <c r="C519" s="2">
        <v>2535117</v>
      </c>
      <c r="D519" s="2">
        <v>432204</v>
      </c>
      <c r="E519" s="2">
        <f t="shared" si="11"/>
        <v>2967321</v>
      </c>
    </row>
    <row r="520" spans="1:5" x14ac:dyDescent="0.25">
      <c r="A520">
        <v>2301109</v>
      </c>
      <c r="B520" t="s">
        <v>511</v>
      </c>
      <c r="C520" s="2">
        <v>1394145</v>
      </c>
      <c r="D520" s="2">
        <v>129985</v>
      </c>
      <c r="E520" s="2">
        <f t="shared" si="11"/>
        <v>1524130</v>
      </c>
    </row>
    <row r="521" spans="1:5" x14ac:dyDescent="0.25">
      <c r="A521">
        <v>2301208</v>
      </c>
      <c r="B521" t="s">
        <v>512</v>
      </c>
      <c r="C521" s="2">
        <v>215956</v>
      </c>
      <c r="D521" s="2">
        <v>618</v>
      </c>
      <c r="E521" s="2">
        <f t="shared" ref="E521:E584" si="13">SUM(C521:D521)</f>
        <v>216574</v>
      </c>
    </row>
    <row r="522" spans="1:5" x14ac:dyDescent="0.25">
      <c r="A522">
        <v>2301604</v>
      </c>
      <c r="B522" t="s">
        <v>513</v>
      </c>
      <c r="C522" s="2">
        <v>502320</v>
      </c>
      <c r="D522" s="2">
        <v>1350</v>
      </c>
      <c r="E522" s="2">
        <f t="shared" si="13"/>
        <v>503670</v>
      </c>
    </row>
    <row r="523" spans="1:5" x14ac:dyDescent="0.25">
      <c r="A523">
        <v>2301703</v>
      </c>
      <c r="B523" t="s">
        <v>514</v>
      </c>
      <c r="C523" s="2">
        <v>184756</v>
      </c>
      <c r="D523" s="2">
        <v>0</v>
      </c>
      <c r="E523" s="2">
        <f t="shared" si="13"/>
        <v>184756</v>
      </c>
    </row>
    <row r="524" spans="1:5" x14ac:dyDescent="0.25">
      <c r="A524">
        <v>2301851</v>
      </c>
      <c r="B524" t="s">
        <v>515</v>
      </c>
      <c r="C524" s="2">
        <v>240318</v>
      </c>
      <c r="D524" s="2">
        <v>182</v>
      </c>
      <c r="E524" s="2">
        <f t="shared" si="13"/>
        <v>240500</v>
      </c>
    </row>
    <row r="525" spans="1:5" x14ac:dyDescent="0.25">
      <c r="A525">
        <v>2301901</v>
      </c>
      <c r="B525" t="s">
        <v>516</v>
      </c>
      <c r="C525" s="2">
        <v>1525407</v>
      </c>
      <c r="D525" s="2">
        <v>172234</v>
      </c>
      <c r="E525" s="2">
        <f t="shared" si="13"/>
        <v>1697641</v>
      </c>
    </row>
    <row r="526" spans="1:5" x14ac:dyDescent="0.25">
      <c r="A526">
        <v>2301950</v>
      </c>
      <c r="B526" t="s">
        <v>517</v>
      </c>
      <c r="C526" s="2">
        <v>488774</v>
      </c>
      <c r="D526" s="2">
        <v>1260</v>
      </c>
      <c r="E526" s="2">
        <f t="shared" si="13"/>
        <v>490034</v>
      </c>
    </row>
    <row r="527" spans="1:5" x14ac:dyDescent="0.25">
      <c r="A527">
        <v>2302008</v>
      </c>
      <c r="B527" t="s">
        <v>518</v>
      </c>
      <c r="C527" s="2">
        <v>5915</v>
      </c>
      <c r="D527" s="2">
        <v>675</v>
      </c>
      <c r="E527" s="2">
        <f t="shared" si="13"/>
        <v>6590</v>
      </c>
    </row>
    <row r="528" spans="1:5" x14ac:dyDescent="0.25">
      <c r="A528">
        <v>2302057</v>
      </c>
      <c r="B528" t="s">
        <v>519</v>
      </c>
      <c r="C528" s="2">
        <v>69940</v>
      </c>
      <c r="D528" s="2">
        <v>130</v>
      </c>
      <c r="E528" s="2">
        <f t="shared" si="13"/>
        <v>70070</v>
      </c>
    </row>
    <row r="529" spans="1:5" x14ac:dyDescent="0.25">
      <c r="A529">
        <v>2302107</v>
      </c>
      <c r="B529" t="s">
        <v>520</v>
      </c>
      <c r="C529" s="2">
        <v>1097876</v>
      </c>
      <c r="D529" s="2">
        <v>24081</v>
      </c>
      <c r="E529" s="2">
        <f t="shared" si="13"/>
        <v>1121957</v>
      </c>
    </row>
    <row r="530" spans="1:5" x14ac:dyDescent="0.25">
      <c r="A530">
        <v>2302206</v>
      </c>
      <c r="B530" t="s">
        <v>521</v>
      </c>
      <c r="C530" s="2">
        <v>970192</v>
      </c>
      <c r="D530" s="2">
        <v>58201</v>
      </c>
      <c r="E530" s="2">
        <f t="shared" si="13"/>
        <v>1028393</v>
      </c>
    </row>
    <row r="531" spans="1:5" x14ac:dyDescent="0.25">
      <c r="A531">
        <v>2302404</v>
      </c>
      <c r="B531" t="s">
        <v>522</v>
      </c>
      <c r="C531" s="2">
        <v>1097733</v>
      </c>
      <c r="D531" s="2">
        <v>28</v>
      </c>
      <c r="E531" s="2">
        <f t="shared" si="13"/>
        <v>1097761</v>
      </c>
    </row>
    <row r="532" spans="1:5" x14ac:dyDescent="0.25">
      <c r="A532">
        <v>2302503</v>
      </c>
      <c r="B532" t="s">
        <v>523</v>
      </c>
      <c r="C532" s="2">
        <v>1304446</v>
      </c>
      <c r="D532" s="2">
        <v>10233</v>
      </c>
      <c r="E532" s="2">
        <f t="shared" si="13"/>
        <v>1314679</v>
      </c>
    </row>
    <row r="533" spans="1:5" x14ac:dyDescent="0.25">
      <c r="A533">
        <v>2302602</v>
      </c>
      <c r="B533" t="s">
        <v>524</v>
      </c>
      <c r="C533" s="2">
        <v>1627008</v>
      </c>
      <c r="D533" s="2">
        <v>33452</v>
      </c>
      <c r="E533" s="2">
        <f t="shared" si="13"/>
        <v>1660460</v>
      </c>
    </row>
    <row r="534" spans="1:5" x14ac:dyDescent="0.25">
      <c r="A534">
        <v>2302701</v>
      </c>
      <c r="B534" t="s">
        <v>525</v>
      </c>
      <c r="C534" s="2">
        <v>203157</v>
      </c>
      <c r="D534" s="2">
        <v>2700</v>
      </c>
      <c r="E534" s="2">
        <f t="shared" si="13"/>
        <v>205857</v>
      </c>
    </row>
    <row r="535" spans="1:5" x14ac:dyDescent="0.25">
      <c r="A535">
        <v>2302800</v>
      </c>
      <c r="B535" t="s">
        <v>526</v>
      </c>
      <c r="C535" s="2">
        <v>1544608</v>
      </c>
      <c r="D535" s="2">
        <v>16861</v>
      </c>
      <c r="E535" s="2">
        <f t="shared" si="13"/>
        <v>1561469</v>
      </c>
    </row>
    <row r="536" spans="1:5" x14ac:dyDescent="0.25">
      <c r="A536">
        <v>2302909</v>
      </c>
      <c r="B536" t="s">
        <v>527</v>
      </c>
      <c r="C536" s="2">
        <v>52000</v>
      </c>
      <c r="D536" s="2">
        <v>0</v>
      </c>
      <c r="E536" s="2">
        <f t="shared" si="13"/>
        <v>52000</v>
      </c>
    </row>
    <row r="537" spans="1:5" x14ac:dyDescent="0.25">
      <c r="A537">
        <v>2303006</v>
      </c>
      <c r="B537" t="s">
        <v>528</v>
      </c>
      <c r="C537" s="2">
        <v>878214</v>
      </c>
      <c r="D537" s="2">
        <v>0</v>
      </c>
      <c r="E537" s="2">
        <f t="shared" si="13"/>
        <v>878214</v>
      </c>
    </row>
    <row r="538" spans="1:5" x14ac:dyDescent="0.25">
      <c r="A538">
        <v>2303105</v>
      </c>
      <c r="B538" t="s">
        <v>529</v>
      </c>
      <c r="C538" s="2">
        <v>271743</v>
      </c>
      <c r="D538" s="2">
        <v>364</v>
      </c>
      <c r="E538" s="2">
        <f t="shared" si="13"/>
        <v>272107</v>
      </c>
    </row>
    <row r="539" spans="1:5" x14ac:dyDescent="0.25">
      <c r="A539">
        <v>2303204</v>
      </c>
      <c r="B539" t="s">
        <v>530</v>
      </c>
      <c r="C539" s="2">
        <v>70501</v>
      </c>
      <c r="D539" s="2">
        <v>0</v>
      </c>
      <c r="E539" s="2">
        <f t="shared" si="13"/>
        <v>70501</v>
      </c>
    </row>
    <row r="540" spans="1:5" x14ac:dyDescent="0.25">
      <c r="A540">
        <v>2303402</v>
      </c>
      <c r="B540" t="s">
        <v>531</v>
      </c>
      <c r="C540" s="2">
        <v>225749</v>
      </c>
      <c r="D540" s="2">
        <v>15612</v>
      </c>
      <c r="E540" s="2">
        <f t="shared" si="13"/>
        <v>241361</v>
      </c>
    </row>
    <row r="541" spans="1:5" x14ac:dyDescent="0.25">
      <c r="A541">
        <v>2303501</v>
      </c>
      <c r="B541" t="s">
        <v>532</v>
      </c>
      <c r="C541" s="2">
        <v>1760193</v>
      </c>
      <c r="D541" s="2">
        <v>136192</v>
      </c>
      <c r="E541" s="2">
        <f t="shared" si="13"/>
        <v>1896385</v>
      </c>
    </row>
    <row r="542" spans="1:5" x14ac:dyDescent="0.25">
      <c r="A542">
        <v>2303600</v>
      </c>
      <c r="B542" t="s">
        <v>533</v>
      </c>
      <c r="C542" s="2">
        <v>234429</v>
      </c>
      <c r="D542" s="2">
        <v>0</v>
      </c>
      <c r="E542" s="2">
        <f t="shared" si="13"/>
        <v>234429</v>
      </c>
    </row>
    <row r="543" spans="1:5" x14ac:dyDescent="0.25">
      <c r="A543">
        <v>2303659</v>
      </c>
      <c r="B543" t="s">
        <v>534</v>
      </c>
      <c r="C543" s="2">
        <v>86769</v>
      </c>
      <c r="D543" s="2">
        <v>0</v>
      </c>
      <c r="E543" s="2">
        <f t="shared" si="13"/>
        <v>86769</v>
      </c>
    </row>
    <row r="544" spans="1:5" x14ac:dyDescent="0.25">
      <c r="A544">
        <v>2303709</v>
      </c>
      <c r="B544" t="s">
        <v>535</v>
      </c>
      <c r="C544" s="2">
        <v>11177306</v>
      </c>
      <c r="D544" s="2">
        <v>3606100</v>
      </c>
      <c r="E544" s="2">
        <f t="shared" si="13"/>
        <v>14783406</v>
      </c>
    </row>
    <row r="545" spans="1:5" x14ac:dyDescent="0.25">
      <c r="A545">
        <v>2303808</v>
      </c>
      <c r="B545" t="s">
        <v>536</v>
      </c>
      <c r="C545" s="2">
        <v>349141</v>
      </c>
      <c r="D545" s="2">
        <v>1230</v>
      </c>
      <c r="E545" s="2">
        <f t="shared" si="13"/>
        <v>350371</v>
      </c>
    </row>
    <row r="546" spans="1:5" x14ac:dyDescent="0.25">
      <c r="A546">
        <v>2303956</v>
      </c>
      <c r="B546" t="s">
        <v>537</v>
      </c>
      <c r="C546" s="2">
        <v>405860</v>
      </c>
      <c r="D546" s="2">
        <v>1950</v>
      </c>
      <c r="E546" s="2">
        <f t="shared" si="13"/>
        <v>407810</v>
      </c>
    </row>
    <row r="547" spans="1:5" x14ac:dyDescent="0.25">
      <c r="A547">
        <v>2304004</v>
      </c>
      <c r="B547" t="s">
        <v>538</v>
      </c>
      <c r="C547" s="2">
        <v>116003</v>
      </c>
      <c r="D547" s="2">
        <v>0</v>
      </c>
      <c r="E547" s="2">
        <f t="shared" si="13"/>
        <v>116003</v>
      </c>
    </row>
    <row r="548" spans="1:5" x14ac:dyDescent="0.25">
      <c r="A548">
        <v>2304103</v>
      </c>
      <c r="B548" t="s">
        <v>539</v>
      </c>
      <c r="C548" s="2">
        <v>2284997</v>
      </c>
      <c r="D548" s="2">
        <v>4167</v>
      </c>
      <c r="E548" s="2">
        <f t="shared" si="13"/>
        <v>2289164</v>
      </c>
    </row>
    <row r="549" spans="1:5" x14ac:dyDescent="0.25">
      <c r="A549">
        <v>2304202</v>
      </c>
      <c r="B549" t="s">
        <v>540</v>
      </c>
      <c r="C549" s="2">
        <v>7338751</v>
      </c>
      <c r="D549" s="2">
        <v>110603</v>
      </c>
      <c r="E549" s="2">
        <f t="shared" si="13"/>
        <v>7449354</v>
      </c>
    </row>
    <row r="550" spans="1:5" x14ac:dyDescent="0.25">
      <c r="A550">
        <v>2304236</v>
      </c>
      <c r="B550" t="s">
        <v>541</v>
      </c>
      <c r="C550" s="2">
        <v>92092</v>
      </c>
      <c r="D550" s="2">
        <v>585</v>
      </c>
      <c r="E550" s="2">
        <f t="shared" si="13"/>
        <v>92677</v>
      </c>
    </row>
    <row r="551" spans="1:5" x14ac:dyDescent="0.25">
      <c r="A551">
        <v>2304251</v>
      </c>
      <c r="B551" t="s">
        <v>542</v>
      </c>
      <c r="C551" s="2">
        <v>1342029</v>
      </c>
      <c r="D551" s="2">
        <v>2185</v>
      </c>
      <c r="E551" s="2">
        <f t="shared" si="13"/>
        <v>1344214</v>
      </c>
    </row>
    <row r="552" spans="1:5" x14ac:dyDescent="0.25">
      <c r="A552">
        <v>2304285</v>
      </c>
      <c r="B552" t="s">
        <v>543</v>
      </c>
      <c r="C552" s="2">
        <v>639236</v>
      </c>
      <c r="D552" s="2">
        <v>714752</v>
      </c>
      <c r="E552" s="2">
        <f t="shared" si="13"/>
        <v>1353988</v>
      </c>
    </row>
    <row r="553" spans="1:5" x14ac:dyDescent="0.25">
      <c r="A553">
        <v>2304301</v>
      </c>
      <c r="B553" t="s">
        <v>544</v>
      </c>
      <c r="C553" s="2">
        <v>142194</v>
      </c>
      <c r="D553" s="2">
        <v>1225</v>
      </c>
      <c r="E553" s="2">
        <f t="shared" si="13"/>
        <v>143419</v>
      </c>
    </row>
    <row r="554" spans="1:5" x14ac:dyDescent="0.25">
      <c r="A554">
        <v>2304350</v>
      </c>
      <c r="B554" t="s">
        <v>545</v>
      </c>
      <c r="C554" s="2">
        <v>319007</v>
      </c>
      <c r="D554" s="2">
        <v>833</v>
      </c>
      <c r="E554" s="2">
        <f t="shared" si="13"/>
        <v>319840</v>
      </c>
    </row>
    <row r="555" spans="1:5" x14ac:dyDescent="0.25">
      <c r="A555">
        <v>2304400</v>
      </c>
      <c r="B555" t="s">
        <v>546</v>
      </c>
      <c r="C555" s="2">
        <v>62688313</v>
      </c>
      <c r="D555" s="2">
        <v>12342911</v>
      </c>
      <c r="E555" s="2">
        <f t="shared" si="13"/>
        <v>75031224</v>
      </c>
    </row>
    <row r="556" spans="1:5" x14ac:dyDescent="0.25">
      <c r="A556">
        <v>2304459</v>
      </c>
      <c r="B556" t="s">
        <v>547</v>
      </c>
      <c r="C556" s="2">
        <v>0</v>
      </c>
      <c r="D556" s="2">
        <v>2151</v>
      </c>
      <c r="E556" s="2">
        <f t="shared" si="13"/>
        <v>2151</v>
      </c>
    </row>
    <row r="557" spans="1:5" x14ac:dyDescent="0.25">
      <c r="A557">
        <v>2304509</v>
      </c>
      <c r="B557" t="s">
        <v>548</v>
      </c>
      <c r="C557" s="2">
        <v>198302</v>
      </c>
      <c r="D557" s="2">
        <v>728</v>
      </c>
      <c r="E557" s="2">
        <f t="shared" si="13"/>
        <v>199030</v>
      </c>
    </row>
    <row r="558" spans="1:5" x14ac:dyDescent="0.25">
      <c r="A558">
        <v>2304657</v>
      </c>
      <c r="B558" t="s">
        <v>549</v>
      </c>
      <c r="C558" s="2">
        <v>6357</v>
      </c>
      <c r="D558" s="2">
        <v>0</v>
      </c>
      <c r="E558" s="2">
        <f t="shared" si="13"/>
        <v>6357</v>
      </c>
    </row>
    <row r="559" spans="1:5" x14ac:dyDescent="0.25">
      <c r="A559">
        <v>2304707</v>
      </c>
      <c r="B559" t="s">
        <v>550</v>
      </c>
      <c r="C559" s="2">
        <v>515502</v>
      </c>
      <c r="D559" s="2">
        <v>351</v>
      </c>
      <c r="E559" s="2">
        <f t="shared" si="13"/>
        <v>515853</v>
      </c>
    </row>
    <row r="560" spans="1:5" x14ac:dyDescent="0.25">
      <c r="A560">
        <v>2304905</v>
      </c>
      <c r="B560" t="s">
        <v>551</v>
      </c>
      <c r="C560" s="2">
        <v>129662</v>
      </c>
      <c r="D560" s="2">
        <v>273</v>
      </c>
      <c r="E560" s="2">
        <f t="shared" si="13"/>
        <v>129935</v>
      </c>
    </row>
    <row r="561" spans="1:5" x14ac:dyDescent="0.25">
      <c r="A561">
        <v>2304954</v>
      </c>
      <c r="B561" t="s">
        <v>552</v>
      </c>
      <c r="C561" s="2">
        <v>0</v>
      </c>
      <c r="D561" s="2">
        <v>6264</v>
      </c>
      <c r="E561" s="2">
        <f t="shared" si="13"/>
        <v>6264</v>
      </c>
    </row>
    <row r="562" spans="1:5" x14ac:dyDescent="0.25">
      <c r="A562">
        <v>2305001</v>
      </c>
      <c r="B562" t="s">
        <v>553</v>
      </c>
      <c r="C562" s="2">
        <v>981248</v>
      </c>
      <c r="D562" s="2">
        <v>627</v>
      </c>
      <c r="E562" s="2">
        <f t="shared" si="13"/>
        <v>981875</v>
      </c>
    </row>
    <row r="563" spans="1:5" x14ac:dyDescent="0.25">
      <c r="A563">
        <v>2305100</v>
      </c>
      <c r="B563" t="s">
        <v>554</v>
      </c>
      <c r="C563" s="2">
        <v>0</v>
      </c>
      <c r="D563" s="2">
        <v>6011</v>
      </c>
      <c r="E563" s="2">
        <f t="shared" si="13"/>
        <v>6011</v>
      </c>
    </row>
    <row r="564" spans="1:5" x14ac:dyDescent="0.25">
      <c r="A564">
        <v>2305209</v>
      </c>
      <c r="B564" t="s">
        <v>555</v>
      </c>
      <c r="C564" s="2">
        <v>175241</v>
      </c>
      <c r="D564" s="2">
        <v>1640</v>
      </c>
      <c r="E564" s="2">
        <f t="shared" si="13"/>
        <v>176881</v>
      </c>
    </row>
    <row r="565" spans="1:5" x14ac:dyDescent="0.25">
      <c r="A565">
        <v>2305233</v>
      </c>
      <c r="B565" t="s">
        <v>556</v>
      </c>
      <c r="C565" s="2">
        <v>582602</v>
      </c>
      <c r="D565" s="2">
        <v>95507</v>
      </c>
      <c r="E565" s="2">
        <f t="shared" si="13"/>
        <v>678109</v>
      </c>
    </row>
    <row r="566" spans="1:5" x14ac:dyDescent="0.25">
      <c r="A566">
        <v>2305266</v>
      </c>
      <c r="B566" t="s">
        <v>557</v>
      </c>
      <c r="C566" s="2">
        <v>83850</v>
      </c>
      <c r="D566" s="2">
        <v>0</v>
      </c>
      <c r="E566" s="2">
        <f t="shared" si="13"/>
        <v>83850</v>
      </c>
    </row>
    <row r="567" spans="1:5" x14ac:dyDescent="0.25">
      <c r="A567">
        <v>2305308</v>
      </c>
      <c r="B567" t="s">
        <v>558</v>
      </c>
      <c r="C567" s="2">
        <v>312143</v>
      </c>
      <c r="D567" s="2">
        <v>1125</v>
      </c>
      <c r="E567" s="2">
        <f t="shared" si="13"/>
        <v>313268</v>
      </c>
    </row>
    <row r="568" spans="1:5" x14ac:dyDescent="0.25">
      <c r="A568">
        <v>2305332</v>
      </c>
      <c r="B568" t="s">
        <v>559</v>
      </c>
      <c r="C568" s="2">
        <v>161018</v>
      </c>
      <c r="D568" s="2">
        <v>65</v>
      </c>
      <c r="E568" s="2">
        <f t="shared" si="13"/>
        <v>161083</v>
      </c>
    </row>
    <row r="569" spans="1:5" x14ac:dyDescent="0.25">
      <c r="A569">
        <v>2305357</v>
      </c>
      <c r="B569" t="s">
        <v>560</v>
      </c>
      <c r="C569" s="2">
        <v>403756</v>
      </c>
      <c r="D569" s="2">
        <v>954</v>
      </c>
      <c r="E569" s="2">
        <f t="shared" si="13"/>
        <v>404710</v>
      </c>
    </row>
    <row r="570" spans="1:5" x14ac:dyDescent="0.25">
      <c r="A570">
        <v>2305407</v>
      </c>
      <c r="B570" t="s">
        <v>561</v>
      </c>
      <c r="C570" s="2">
        <v>2644137</v>
      </c>
      <c r="D570" s="2">
        <v>6100</v>
      </c>
      <c r="E570" s="2">
        <f t="shared" si="13"/>
        <v>2650237</v>
      </c>
    </row>
    <row r="571" spans="1:5" x14ac:dyDescent="0.25">
      <c r="A571">
        <v>2305506</v>
      </c>
      <c r="B571" t="s">
        <v>562</v>
      </c>
      <c r="C571" s="2">
        <v>4943719</v>
      </c>
      <c r="D571" s="2">
        <v>74951</v>
      </c>
      <c r="E571" s="2">
        <f t="shared" si="13"/>
        <v>5018670</v>
      </c>
    </row>
    <row r="572" spans="1:5" x14ac:dyDescent="0.25">
      <c r="A572">
        <v>2305605</v>
      </c>
      <c r="B572" t="s">
        <v>563</v>
      </c>
      <c r="C572" s="2">
        <v>146744</v>
      </c>
      <c r="D572" s="2">
        <v>0</v>
      </c>
      <c r="E572" s="2">
        <f t="shared" si="13"/>
        <v>146744</v>
      </c>
    </row>
    <row r="573" spans="1:5" x14ac:dyDescent="0.25">
      <c r="A573">
        <v>2305803</v>
      </c>
      <c r="B573" t="s">
        <v>564</v>
      </c>
      <c r="C573" s="2">
        <v>606302</v>
      </c>
      <c r="D573" s="2">
        <v>1075</v>
      </c>
      <c r="E573" s="2">
        <f t="shared" si="13"/>
        <v>607377</v>
      </c>
    </row>
    <row r="574" spans="1:5" x14ac:dyDescent="0.25">
      <c r="A574">
        <v>2305902</v>
      </c>
      <c r="B574" t="s">
        <v>565</v>
      </c>
      <c r="C574" s="2">
        <v>613435</v>
      </c>
      <c r="D574" s="2">
        <v>153</v>
      </c>
      <c r="E574" s="2">
        <f t="shared" si="13"/>
        <v>613588</v>
      </c>
    </row>
    <row r="575" spans="1:5" x14ac:dyDescent="0.25">
      <c r="A575">
        <v>2306009</v>
      </c>
      <c r="B575" t="s">
        <v>566</v>
      </c>
      <c r="C575" s="2">
        <v>782431</v>
      </c>
      <c r="D575" s="2">
        <v>0</v>
      </c>
      <c r="E575" s="2">
        <f t="shared" si="13"/>
        <v>782431</v>
      </c>
    </row>
    <row r="576" spans="1:5" x14ac:dyDescent="0.25">
      <c r="A576">
        <v>2306207</v>
      </c>
      <c r="B576" t="s">
        <v>567</v>
      </c>
      <c r="C576" s="2">
        <v>145704</v>
      </c>
      <c r="D576" s="2">
        <v>11835</v>
      </c>
      <c r="E576" s="2">
        <f t="shared" si="13"/>
        <v>157539</v>
      </c>
    </row>
    <row r="577" spans="1:5" x14ac:dyDescent="0.25">
      <c r="A577">
        <v>2306256</v>
      </c>
      <c r="B577" t="s">
        <v>568</v>
      </c>
      <c r="C577" s="2">
        <v>921518</v>
      </c>
      <c r="D577" s="2">
        <v>1677</v>
      </c>
      <c r="E577" s="2">
        <f t="shared" si="13"/>
        <v>923195</v>
      </c>
    </row>
    <row r="578" spans="1:5" x14ac:dyDescent="0.25">
      <c r="A578">
        <v>2306301</v>
      </c>
      <c r="B578" t="s">
        <v>569</v>
      </c>
      <c r="C578" s="2">
        <v>2203643</v>
      </c>
      <c r="D578" s="2">
        <v>3614</v>
      </c>
      <c r="E578" s="2">
        <f t="shared" si="13"/>
        <v>2207257</v>
      </c>
    </row>
    <row r="579" spans="1:5" x14ac:dyDescent="0.25">
      <c r="A579">
        <v>2306405</v>
      </c>
      <c r="B579" t="s">
        <v>570</v>
      </c>
      <c r="C579" s="2">
        <v>2274115</v>
      </c>
      <c r="D579" s="2">
        <v>30618</v>
      </c>
      <c r="E579" s="2">
        <f t="shared" si="13"/>
        <v>2304733</v>
      </c>
    </row>
    <row r="580" spans="1:5" x14ac:dyDescent="0.25">
      <c r="A580">
        <v>2306553</v>
      </c>
      <c r="B580" t="s">
        <v>571</v>
      </c>
      <c r="C580" s="2">
        <v>477581</v>
      </c>
      <c r="D580" s="2">
        <v>360</v>
      </c>
      <c r="E580" s="2">
        <f t="shared" si="13"/>
        <v>477941</v>
      </c>
    </row>
    <row r="581" spans="1:5" x14ac:dyDescent="0.25">
      <c r="A581">
        <v>2306702</v>
      </c>
      <c r="B581" t="s">
        <v>572</v>
      </c>
      <c r="C581" s="2">
        <v>569062</v>
      </c>
      <c r="D581" s="2">
        <v>2041</v>
      </c>
      <c r="E581" s="2">
        <f t="shared" si="13"/>
        <v>571103</v>
      </c>
    </row>
    <row r="582" spans="1:5" x14ac:dyDescent="0.25">
      <c r="A582">
        <v>2306801</v>
      </c>
      <c r="B582" t="s">
        <v>573</v>
      </c>
      <c r="C582" s="2">
        <v>172692</v>
      </c>
      <c r="D582" s="2">
        <v>91</v>
      </c>
      <c r="E582" s="2">
        <f t="shared" si="13"/>
        <v>172783</v>
      </c>
    </row>
    <row r="583" spans="1:5" x14ac:dyDescent="0.25">
      <c r="A583">
        <v>2306900</v>
      </c>
      <c r="B583" t="s">
        <v>574</v>
      </c>
      <c r="C583" s="2">
        <v>674453</v>
      </c>
      <c r="D583" s="2">
        <v>2518</v>
      </c>
      <c r="E583" s="2">
        <f t="shared" si="13"/>
        <v>676971</v>
      </c>
    </row>
    <row r="584" spans="1:5" x14ac:dyDescent="0.25">
      <c r="A584">
        <v>2307007</v>
      </c>
      <c r="B584" t="s">
        <v>575</v>
      </c>
      <c r="C584" s="2">
        <v>469177</v>
      </c>
      <c r="D584" s="2">
        <v>2144</v>
      </c>
      <c r="E584" s="2">
        <f t="shared" si="13"/>
        <v>471321</v>
      </c>
    </row>
    <row r="585" spans="1:5" x14ac:dyDescent="0.25">
      <c r="A585">
        <v>2307106</v>
      </c>
      <c r="B585" t="s">
        <v>576</v>
      </c>
      <c r="C585" s="2">
        <v>202030</v>
      </c>
      <c r="D585" s="2">
        <v>405</v>
      </c>
      <c r="E585" s="2">
        <f t="shared" ref="E585:E648" si="14">SUM(C585:D585)</f>
        <v>202435</v>
      </c>
    </row>
    <row r="586" spans="1:5" x14ac:dyDescent="0.25">
      <c r="A586">
        <v>2307304</v>
      </c>
      <c r="B586" t="s">
        <v>577</v>
      </c>
      <c r="C586" s="2">
        <v>8678009</v>
      </c>
      <c r="D586" s="2">
        <v>349210</v>
      </c>
      <c r="E586" s="2">
        <f t="shared" si="14"/>
        <v>9027219</v>
      </c>
    </row>
    <row r="587" spans="1:5" x14ac:dyDescent="0.25">
      <c r="A587">
        <v>2307403</v>
      </c>
      <c r="B587" t="s">
        <v>578</v>
      </c>
      <c r="C587" s="2">
        <v>64389</v>
      </c>
      <c r="D587" s="2">
        <v>0</v>
      </c>
      <c r="E587" s="2">
        <f t="shared" si="14"/>
        <v>64389</v>
      </c>
    </row>
    <row r="588" spans="1:5" x14ac:dyDescent="0.25">
      <c r="A588">
        <v>2307502</v>
      </c>
      <c r="B588" t="s">
        <v>579</v>
      </c>
      <c r="C588" s="2">
        <v>430260</v>
      </c>
      <c r="D588" s="2">
        <v>1655</v>
      </c>
      <c r="E588" s="2">
        <f t="shared" si="14"/>
        <v>431915</v>
      </c>
    </row>
    <row r="589" spans="1:5" x14ac:dyDescent="0.25">
      <c r="A589">
        <v>2307601</v>
      </c>
      <c r="B589" t="s">
        <v>580</v>
      </c>
      <c r="C589" s="2">
        <v>3507527</v>
      </c>
      <c r="D589" s="2">
        <v>25467</v>
      </c>
      <c r="E589" s="2">
        <f t="shared" si="14"/>
        <v>3532994</v>
      </c>
    </row>
    <row r="590" spans="1:5" x14ac:dyDescent="0.25">
      <c r="A590">
        <v>2307635</v>
      </c>
      <c r="B590" t="s">
        <v>581</v>
      </c>
      <c r="C590" s="2">
        <v>240309</v>
      </c>
      <c r="D590" s="2">
        <v>1086</v>
      </c>
      <c r="E590" s="2">
        <f t="shared" si="14"/>
        <v>241395</v>
      </c>
    </row>
    <row r="591" spans="1:5" x14ac:dyDescent="0.25">
      <c r="A591">
        <v>2307650</v>
      </c>
      <c r="B591" t="s">
        <v>582</v>
      </c>
      <c r="C591" s="2">
        <v>6772734</v>
      </c>
      <c r="D591" s="2">
        <v>949576</v>
      </c>
      <c r="E591" s="2">
        <f t="shared" si="14"/>
        <v>7722310</v>
      </c>
    </row>
    <row r="592" spans="1:5" x14ac:dyDescent="0.25">
      <c r="A592">
        <v>2307700</v>
      </c>
      <c r="B592" t="s">
        <v>583</v>
      </c>
      <c r="C592" s="2">
        <v>2076178</v>
      </c>
      <c r="D592" s="2">
        <v>64612</v>
      </c>
      <c r="E592" s="2">
        <f t="shared" si="14"/>
        <v>2140790</v>
      </c>
    </row>
    <row r="593" spans="1:5" x14ac:dyDescent="0.25">
      <c r="A593">
        <v>2307809</v>
      </c>
      <c r="B593" t="s">
        <v>584</v>
      </c>
      <c r="C593" s="2">
        <v>1779570</v>
      </c>
      <c r="D593" s="2">
        <v>1035</v>
      </c>
      <c r="E593" s="2">
        <f t="shared" si="14"/>
        <v>1780605</v>
      </c>
    </row>
    <row r="594" spans="1:5" x14ac:dyDescent="0.25">
      <c r="A594">
        <v>2308005</v>
      </c>
      <c r="B594" t="s">
        <v>585</v>
      </c>
      <c r="C594" s="2">
        <v>642551</v>
      </c>
      <c r="D594" s="2">
        <v>2886</v>
      </c>
      <c r="E594" s="2">
        <f t="shared" si="14"/>
        <v>645437</v>
      </c>
    </row>
    <row r="595" spans="1:5" x14ac:dyDescent="0.25">
      <c r="A595">
        <v>2308104</v>
      </c>
      <c r="B595" t="s">
        <v>586</v>
      </c>
      <c r="C595" s="2">
        <v>197483</v>
      </c>
      <c r="D595" s="2">
        <v>758</v>
      </c>
      <c r="E595" s="2">
        <f t="shared" si="14"/>
        <v>198241</v>
      </c>
    </row>
    <row r="596" spans="1:5" x14ac:dyDescent="0.25">
      <c r="A596">
        <v>2308203</v>
      </c>
      <c r="B596" t="s">
        <v>587</v>
      </c>
      <c r="C596" s="2">
        <v>0</v>
      </c>
      <c r="D596" s="2">
        <v>206</v>
      </c>
      <c r="E596" s="2">
        <f t="shared" si="14"/>
        <v>206</v>
      </c>
    </row>
    <row r="597" spans="1:5" x14ac:dyDescent="0.25">
      <c r="A597">
        <v>2308302</v>
      </c>
      <c r="B597" t="s">
        <v>363</v>
      </c>
      <c r="C597" s="2">
        <v>193840</v>
      </c>
      <c r="D597" s="2">
        <v>0</v>
      </c>
      <c r="E597" s="2">
        <f t="shared" si="14"/>
        <v>193840</v>
      </c>
    </row>
    <row r="598" spans="1:5" x14ac:dyDescent="0.25">
      <c r="A598">
        <v>2308401</v>
      </c>
      <c r="B598" t="s">
        <v>588</v>
      </c>
      <c r="C598" s="2">
        <v>80821</v>
      </c>
      <c r="D598" s="2">
        <v>225</v>
      </c>
      <c r="E598" s="2">
        <f t="shared" si="14"/>
        <v>81046</v>
      </c>
    </row>
    <row r="599" spans="1:5" x14ac:dyDescent="0.25">
      <c r="A599">
        <v>2308500</v>
      </c>
      <c r="B599" t="s">
        <v>589</v>
      </c>
      <c r="C599" s="2">
        <v>785440</v>
      </c>
      <c r="D599" s="2">
        <v>317</v>
      </c>
      <c r="E599" s="2">
        <f t="shared" si="14"/>
        <v>785757</v>
      </c>
    </row>
    <row r="600" spans="1:5" x14ac:dyDescent="0.25">
      <c r="A600">
        <v>2308609</v>
      </c>
      <c r="B600" t="s">
        <v>590</v>
      </c>
      <c r="C600" s="2">
        <v>267861</v>
      </c>
      <c r="D600" s="2">
        <v>52</v>
      </c>
      <c r="E600" s="2">
        <f t="shared" si="14"/>
        <v>267913</v>
      </c>
    </row>
    <row r="601" spans="1:5" x14ac:dyDescent="0.25">
      <c r="A601">
        <v>2308708</v>
      </c>
      <c r="B601" t="s">
        <v>591</v>
      </c>
      <c r="C601" s="2">
        <v>1576649</v>
      </c>
      <c r="D601" s="2">
        <v>14022</v>
      </c>
      <c r="E601" s="2">
        <f t="shared" si="14"/>
        <v>1590671</v>
      </c>
    </row>
    <row r="602" spans="1:5" x14ac:dyDescent="0.25">
      <c r="A602">
        <v>2308906</v>
      </c>
      <c r="B602" t="s">
        <v>592</v>
      </c>
      <c r="C602" s="2">
        <v>291187</v>
      </c>
      <c r="D602" s="2">
        <v>0</v>
      </c>
      <c r="E602" s="2">
        <f t="shared" si="14"/>
        <v>291187</v>
      </c>
    </row>
    <row r="603" spans="1:5" x14ac:dyDescent="0.25">
      <c r="A603">
        <v>2309003</v>
      </c>
      <c r="B603" t="s">
        <v>593</v>
      </c>
      <c r="C603" s="2">
        <v>110214</v>
      </c>
      <c r="D603" s="2">
        <v>0</v>
      </c>
      <c r="E603" s="2">
        <f t="shared" si="14"/>
        <v>110214</v>
      </c>
    </row>
    <row r="604" spans="1:5" x14ac:dyDescent="0.25">
      <c r="A604">
        <v>2309102</v>
      </c>
      <c r="B604" t="s">
        <v>594</v>
      </c>
      <c r="C604" s="2">
        <v>988279</v>
      </c>
      <c r="D604" s="2">
        <v>11923</v>
      </c>
      <c r="E604" s="2">
        <f t="shared" si="14"/>
        <v>1000202</v>
      </c>
    </row>
    <row r="605" spans="1:5" x14ac:dyDescent="0.25">
      <c r="A605">
        <v>2309201</v>
      </c>
      <c r="B605" t="s">
        <v>595</v>
      </c>
      <c r="C605" s="2">
        <v>3900</v>
      </c>
      <c r="D605" s="2">
        <v>0</v>
      </c>
      <c r="E605" s="2">
        <f t="shared" si="14"/>
        <v>3900</v>
      </c>
    </row>
    <row r="606" spans="1:5" x14ac:dyDescent="0.25">
      <c r="A606">
        <v>2309300</v>
      </c>
      <c r="B606" t="s">
        <v>596</v>
      </c>
      <c r="C606" s="2">
        <v>1549017</v>
      </c>
      <c r="D606" s="2">
        <v>1240</v>
      </c>
      <c r="E606" s="2">
        <f t="shared" si="14"/>
        <v>1550257</v>
      </c>
    </row>
    <row r="607" spans="1:5" x14ac:dyDescent="0.25">
      <c r="A607">
        <v>2309409</v>
      </c>
      <c r="B607" t="s">
        <v>597</v>
      </c>
      <c r="C607" s="2">
        <v>649126</v>
      </c>
      <c r="D607" s="2">
        <v>1586</v>
      </c>
      <c r="E607" s="2">
        <f t="shared" si="14"/>
        <v>650712</v>
      </c>
    </row>
    <row r="608" spans="1:5" x14ac:dyDescent="0.25">
      <c r="A608">
        <v>2309458</v>
      </c>
      <c r="B608" t="s">
        <v>598</v>
      </c>
      <c r="C608" s="2">
        <v>178854</v>
      </c>
      <c r="D608" s="2">
        <v>0</v>
      </c>
      <c r="E608" s="2">
        <f t="shared" si="14"/>
        <v>178854</v>
      </c>
    </row>
    <row r="609" spans="1:5" x14ac:dyDescent="0.25">
      <c r="A609">
        <v>2309508</v>
      </c>
      <c r="B609" t="s">
        <v>599</v>
      </c>
      <c r="C609" s="2">
        <v>377494</v>
      </c>
      <c r="D609" s="2">
        <v>0</v>
      </c>
      <c r="E609" s="2">
        <f t="shared" si="14"/>
        <v>377494</v>
      </c>
    </row>
    <row r="610" spans="1:5" x14ac:dyDescent="0.25">
      <c r="A610">
        <v>2309607</v>
      </c>
      <c r="B610" t="s">
        <v>600</v>
      </c>
      <c r="C610" s="2">
        <v>2071674</v>
      </c>
      <c r="D610" s="2">
        <v>139986</v>
      </c>
      <c r="E610" s="2">
        <f t="shared" si="14"/>
        <v>2211660</v>
      </c>
    </row>
    <row r="611" spans="1:5" x14ac:dyDescent="0.25">
      <c r="A611">
        <v>2309706</v>
      </c>
      <c r="B611" t="s">
        <v>601</v>
      </c>
      <c r="C611" s="2">
        <v>875550</v>
      </c>
      <c r="D611" s="2">
        <v>136404</v>
      </c>
      <c r="E611" s="2">
        <f t="shared" si="14"/>
        <v>1011954</v>
      </c>
    </row>
    <row r="612" spans="1:5" x14ac:dyDescent="0.25">
      <c r="A612">
        <v>2309805</v>
      </c>
      <c r="B612" t="s">
        <v>602</v>
      </c>
      <c r="C612" s="2">
        <v>0</v>
      </c>
      <c r="D612" s="2">
        <v>303</v>
      </c>
      <c r="E612" s="2">
        <f t="shared" si="14"/>
        <v>303</v>
      </c>
    </row>
    <row r="613" spans="1:5" x14ac:dyDescent="0.25">
      <c r="A613">
        <v>2309904</v>
      </c>
      <c r="B613" t="s">
        <v>603</v>
      </c>
      <c r="C613" s="2">
        <v>62062</v>
      </c>
      <c r="D613" s="2">
        <v>0</v>
      </c>
      <c r="E613" s="2">
        <f t="shared" si="14"/>
        <v>62062</v>
      </c>
    </row>
    <row r="614" spans="1:5" x14ac:dyDescent="0.25">
      <c r="A614">
        <v>2310209</v>
      </c>
      <c r="B614" t="s">
        <v>604</v>
      </c>
      <c r="C614" s="2">
        <v>1208766</v>
      </c>
      <c r="D614" s="2">
        <v>35692</v>
      </c>
      <c r="E614" s="2">
        <f t="shared" si="14"/>
        <v>1244458</v>
      </c>
    </row>
    <row r="615" spans="1:5" x14ac:dyDescent="0.25">
      <c r="A615">
        <v>2310258</v>
      </c>
      <c r="B615" t="s">
        <v>605</v>
      </c>
      <c r="C615" s="2">
        <v>694031</v>
      </c>
      <c r="D615" s="2">
        <v>12180</v>
      </c>
      <c r="E615" s="2">
        <f t="shared" si="14"/>
        <v>706211</v>
      </c>
    </row>
    <row r="616" spans="1:5" x14ac:dyDescent="0.25">
      <c r="A616">
        <v>2310308</v>
      </c>
      <c r="B616" t="s">
        <v>606</v>
      </c>
      <c r="C616" s="2">
        <v>331321</v>
      </c>
      <c r="D616" s="2">
        <v>91</v>
      </c>
      <c r="E616" s="2">
        <f t="shared" si="14"/>
        <v>331412</v>
      </c>
    </row>
    <row r="617" spans="1:5" x14ac:dyDescent="0.25">
      <c r="A617">
        <v>2310506</v>
      </c>
      <c r="B617" t="s">
        <v>607</v>
      </c>
      <c r="C617" s="2">
        <v>393895</v>
      </c>
      <c r="D617" s="2">
        <v>1196</v>
      </c>
      <c r="E617" s="2">
        <f t="shared" si="14"/>
        <v>395091</v>
      </c>
    </row>
    <row r="618" spans="1:5" x14ac:dyDescent="0.25">
      <c r="A618">
        <v>2310704</v>
      </c>
      <c r="B618" t="s">
        <v>608</v>
      </c>
      <c r="C618" s="2">
        <v>1971131</v>
      </c>
      <c r="D618" s="2">
        <v>42</v>
      </c>
      <c r="E618" s="2">
        <f t="shared" si="14"/>
        <v>1971173</v>
      </c>
    </row>
    <row r="619" spans="1:5" x14ac:dyDescent="0.25">
      <c r="A619">
        <v>2310803</v>
      </c>
      <c r="B619" t="s">
        <v>609</v>
      </c>
      <c r="C619" s="2">
        <v>268355</v>
      </c>
      <c r="D619" s="2">
        <v>1014</v>
      </c>
      <c r="E619" s="2">
        <f t="shared" si="14"/>
        <v>269369</v>
      </c>
    </row>
    <row r="620" spans="1:5" x14ac:dyDescent="0.25">
      <c r="A620">
        <v>2310852</v>
      </c>
      <c r="B620" t="s">
        <v>610</v>
      </c>
      <c r="C620" s="2">
        <v>1525862</v>
      </c>
      <c r="D620" s="2">
        <v>10914</v>
      </c>
      <c r="E620" s="2">
        <f t="shared" si="14"/>
        <v>1536776</v>
      </c>
    </row>
    <row r="621" spans="1:5" x14ac:dyDescent="0.25">
      <c r="A621">
        <v>2310902</v>
      </c>
      <c r="B621" t="s">
        <v>611</v>
      </c>
      <c r="C621" s="2">
        <v>272051</v>
      </c>
      <c r="D621" s="2">
        <v>937</v>
      </c>
      <c r="E621" s="2">
        <f t="shared" si="14"/>
        <v>272988</v>
      </c>
    </row>
    <row r="622" spans="1:5" x14ac:dyDescent="0.25">
      <c r="A622">
        <v>2311108</v>
      </c>
      <c r="B622" t="s">
        <v>612</v>
      </c>
      <c r="C622" s="2">
        <v>33475</v>
      </c>
      <c r="D622" s="2">
        <v>0</v>
      </c>
      <c r="E622" s="2">
        <f t="shared" si="14"/>
        <v>33475</v>
      </c>
    </row>
    <row r="623" spans="1:5" x14ac:dyDescent="0.25">
      <c r="A623">
        <v>2311207</v>
      </c>
      <c r="B623" t="s">
        <v>613</v>
      </c>
      <c r="C623" s="2">
        <v>374883</v>
      </c>
      <c r="D623" s="2">
        <v>0</v>
      </c>
      <c r="E623" s="2">
        <f t="shared" si="14"/>
        <v>374883</v>
      </c>
    </row>
    <row r="624" spans="1:5" x14ac:dyDescent="0.25">
      <c r="A624">
        <v>2311231</v>
      </c>
      <c r="B624" t="s">
        <v>614</v>
      </c>
      <c r="C624" s="2">
        <v>106678</v>
      </c>
      <c r="D624" s="2">
        <v>442</v>
      </c>
      <c r="E624" s="2">
        <f t="shared" si="14"/>
        <v>107120</v>
      </c>
    </row>
    <row r="625" spans="1:5" x14ac:dyDescent="0.25">
      <c r="A625">
        <v>2311264</v>
      </c>
      <c r="B625" t="s">
        <v>615</v>
      </c>
      <c r="C625" s="2">
        <v>213561</v>
      </c>
      <c r="D625" s="2">
        <v>0</v>
      </c>
      <c r="E625" s="2">
        <f t="shared" si="14"/>
        <v>213561</v>
      </c>
    </row>
    <row r="626" spans="1:5" x14ac:dyDescent="0.25">
      <c r="A626">
        <v>2311306</v>
      </c>
      <c r="B626" t="s">
        <v>616</v>
      </c>
      <c r="C626" s="2">
        <v>2276008</v>
      </c>
      <c r="D626" s="2">
        <v>22566</v>
      </c>
      <c r="E626" s="2">
        <f t="shared" si="14"/>
        <v>2298574</v>
      </c>
    </row>
    <row r="627" spans="1:5" x14ac:dyDescent="0.25">
      <c r="A627">
        <v>2311405</v>
      </c>
      <c r="B627" t="s">
        <v>617</v>
      </c>
      <c r="C627" s="2">
        <v>1332050</v>
      </c>
      <c r="D627" s="2">
        <v>2282</v>
      </c>
      <c r="E627" s="2">
        <f t="shared" si="14"/>
        <v>1334332</v>
      </c>
    </row>
    <row r="628" spans="1:5" x14ac:dyDescent="0.25">
      <c r="A628">
        <v>2311504</v>
      </c>
      <c r="B628" t="s">
        <v>618</v>
      </c>
      <c r="C628" s="2">
        <v>204932</v>
      </c>
      <c r="D628" s="2">
        <v>1339</v>
      </c>
      <c r="E628" s="2">
        <f t="shared" si="14"/>
        <v>206271</v>
      </c>
    </row>
    <row r="629" spans="1:5" x14ac:dyDescent="0.25">
      <c r="A629">
        <v>2311603</v>
      </c>
      <c r="B629" t="s">
        <v>619</v>
      </c>
      <c r="C629" s="2">
        <v>1208493</v>
      </c>
      <c r="D629" s="2">
        <v>18519</v>
      </c>
      <c r="E629" s="2">
        <f t="shared" si="14"/>
        <v>1227012</v>
      </c>
    </row>
    <row r="630" spans="1:5" x14ac:dyDescent="0.25">
      <c r="A630">
        <v>2311702</v>
      </c>
      <c r="B630" t="s">
        <v>620</v>
      </c>
      <c r="C630" s="2">
        <v>409835</v>
      </c>
      <c r="D630" s="2">
        <v>13</v>
      </c>
      <c r="E630" s="2">
        <f t="shared" si="14"/>
        <v>409848</v>
      </c>
    </row>
    <row r="631" spans="1:5" x14ac:dyDescent="0.25">
      <c r="A631">
        <v>2311801</v>
      </c>
      <c r="B631" t="s">
        <v>621</v>
      </c>
      <c r="C631" s="2">
        <v>2923037</v>
      </c>
      <c r="D631" s="2">
        <v>18667</v>
      </c>
      <c r="E631" s="2">
        <f t="shared" si="14"/>
        <v>2941704</v>
      </c>
    </row>
    <row r="632" spans="1:5" x14ac:dyDescent="0.25">
      <c r="A632">
        <v>2311900</v>
      </c>
      <c r="B632" t="s">
        <v>622</v>
      </c>
      <c r="C632" s="2">
        <v>43771</v>
      </c>
      <c r="D632" s="2">
        <v>0</v>
      </c>
      <c r="E632" s="2">
        <f t="shared" si="14"/>
        <v>43771</v>
      </c>
    </row>
    <row r="633" spans="1:5" x14ac:dyDescent="0.25">
      <c r="A633">
        <v>2311959</v>
      </c>
      <c r="B633" t="s">
        <v>623</v>
      </c>
      <c r="C633" s="2">
        <v>6500</v>
      </c>
      <c r="D633" s="2">
        <v>0</v>
      </c>
      <c r="E633" s="2">
        <f t="shared" si="14"/>
        <v>6500</v>
      </c>
    </row>
    <row r="634" spans="1:5" x14ac:dyDescent="0.25">
      <c r="A634">
        <v>2312007</v>
      </c>
      <c r="B634" t="s">
        <v>624</v>
      </c>
      <c r="C634" s="2">
        <v>678860</v>
      </c>
      <c r="D634" s="2">
        <v>1755</v>
      </c>
      <c r="E634" s="2">
        <f t="shared" si="14"/>
        <v>680615</v>
      </c>
    </row>
    <row r="635" spans="1:5" x14ac:dyDescent="0.25">
      <c r="A635">
        <v>2312205</v>
      </c>
      <c r="B635" t="s">
        <v>625</v>
      </c>
      <c r="C635" s="2">
        <v>1042431</v>
      </c>
      <c r="D635" s="2">
        <v>2997</v>
      </c>
      <c r="E635" s="2">
        <f t="shared" si="14"/>
        <v>1045428</v>
      </c>
    </row>
    <row r="636" spans="1:5" x14ac:dyDescent="0.25">
      <c r="A636">
        <v>2312304</v>
      </c>
      <c r="B636" t="s">
        <v>626</v>
      </c>
      <c r="C636" s="2">
        <v>1053663</v>
      </c>
      <c r="D636" s="2">
        <v>6392</v>
      </c>
      <c r="E636" s="2">
        <f t="shared" si="14"/>
        <v>1060055</v>
      </c>
    </row>
    <row r="637" spans="1:5" x14ac:dyDescent="0.25">
      <c r="A637">
        <v>2312403</v>
      </c>
      <c r="B637" t="s">
        <v>627</v>
      </c>
      <c r="C637" s="2">
        <v>590434</v>
      </c>
      <c r="D637" s="2">
        <v>81209</v>
      </c>
      <c r="E637" s="2">
        <f t="shared" si="14"/>
        <v>671643</v>
      </c>
    </row>
    <row r="638" spans="1:5" x14ac:dyDescent="0.25">
      <c r="A638">
        <v>2312502</v>
      </c>
      <c r="B638" t="s">
        <v>628</v>
      </c>
      <c r="C638" s="2">
        <v>93470</v>
      </c>
      <c r="D638" s="2">
        <v>0</v>
      </c>
      <c r="E638" s="2">
        <f t="shared" si="14"/>
        <v>93470</v>
      </c>
    </row>
    <row r="639" spans="1:5" x14ac:dyDescent="0.25">
      <c r="A639">
        <v>2312601</v>
      </c>
      <c r="B639" t="s">
        <v>629</v>
      </c>
      <c r="C639" s="2">
        <v>136227</v>
      </c>
      <c r="D639" s="2">
        <v>0</v>
      </c>
      <c r="E639" s="2">
        <f t="shared" si="14"/>
        <v>136227</v>
      </c>
    </row>
    <row r="640" spans="1:5" x14ac:dyDescent="0.25">
      <c r="A640">
        <v>2312700</v>
      </c>
      <c r="B640" t="s">
        <v>630</v>
      </c>
      <c r="C640" s="2">
        <v>1090560</v>
      </c>
      <c r="D640" s="2">
        <v>1130</v>
      </c>
      <c r="E640" s="2">
        <f t="shared" si="14"/>
        <v>1091690</v>
      </c>
    </row>
    <row r="641" spans="1:5" x14ac:dyDescent="0.25">
      <c r="A641">
        <v>2312908</v>
      </c>
      <c r="B641" t="s">
        <v>631</v>
      </c>
      <c r="C641" s="2">
        <v>6174103</v>
      </c>
      <c r="D641" s="2">
        <v>428828</v>
      </c>
      <c r="E641" s="2">
        <f t="shared" si="14"/>
        <v>6602931</v>
      </c>
    </row>
    <row r="642" spans="1:5" x14ac:dyDescent="0.25">
      <c r="A642">
        <v>2313005</v>
      </c>
      <c r="B642" t="s">
        <v>632</v>
      </c>
      <c r="C642" s="2">
        <v>249255</v>
      </c>
      <c r="D642" s="2">
        <v>1564</v>
      </c>
      <c r="E642" s="2">
        <f t="shared" si="14"/>
        <v>250819</v>
      </c>
    </row>
    <row r="643" spans="1:5" x14ac:dyDescent="0.25">
      <c r="A643">
        <v>2313104</v>
      </c>
      <c r="B643" t="s">
        <v>633</v>
      </c>
      <c r="C643" s="2">
        <v>613265</v>
      </c>
      <c r="D643" s="2">
        <v>2955</v>
      </c>
      <c r="E643" s="2">
        <f t="shared" si="14"/>
        <v>616220</v>
      </c>
    </row>
    <row r="644" spans="1:5" x14ac:dyDescent="0.25">
      <c r="A644">
        <v>2313203</v>
      </c>
      <c r="B644" t="s">
        <v>634</v>
      </c>
      <c r="C644" s="2">
        <v>38480</v>
      </c>
      <c r="D644" s="2">
        <v>0</v>
      </c>
      <c r="E644" s="2">
        <f t="shared" si="14"/>
        <v>38480</v>
      </c>
    </row>
    <row r="645" spans="1:5" x14ac:dyDescent="0.25">
      <c r="A645">
        <v>2313302</v>
      </c>
      <c r="B645" t="s">
        <v>635</v>
      </c>
      <c r="C645" s="2">
        <v>1309347</v>
      </c>
      <c r="D645" s="2">
        <v>2119</v>
      </c>
      <c r="E645" s="2">
        <f t="shared" si="14"/>
        <v>1311466</v>
      </c>
    </row>
    <row r="646" spans="1:5" x14ac:dyDescent="0.25">
      <c r="A646">
        <v>2313401</v>
      </c>
      <c r="B646" t="s">
        <v>636</v>
      </c>
      <c r="C646" s="2">
        <v>1645632</v>
      </c>
      <c r="D646" s="2">
        <v>16942</v>
      </c>
      <c r="E646" s="2">
        <f t="shared" si="14"/>
        <v>1662574</v>
      </c>
    </row>
    <row r="647" spans="1:5" x14ac:dyDescent="0.25">
      <c r="A647">
        <v>2313500</v>
      </c>
      <c r="B647" t="s">
        <v>637</v>
      </c>
      <c r="C647" s="2">
        <v>543972</v>
      </c>
      <c r="D647" s="2">
        <v>9367</v>
      </c>
      <c r="E647" s="2">
        <f t="shared" si="14"/>
        <v>553339</v>
      </c>
    </row>
    <row r="648" spans="1:5" x14ac:dyDescent="0.25">
      <c r="A648">
        <v>2313559</v>
      </c>
      <c r="B648" t="s">
        <v>638</v>
      </c>
      <c r="C648" s="2">
        <v>187200</v>
      </c>
      <c r="D648" s="2">
        <v>0</v>
      </c>
      <c r="E648" s="2">
        <f t="shared" si="14"/>
        <v>187200</v>
      </c>
    </row>
    <row r="649" spans="1:5" x14ac:dyDescent="0.25">
      <c r="A649">
        <v>2313609</v>
      </c>
      <c r="B649" t="s">
        <v>639</v>
      </c>
      <c r="C649" s="2">
        <v>115700</v>
      </c>
      <c r="D649" s="2">
        <v>347005</v>
      </c>
      <c r="E649" s="2">
        <f t="shared" ref="E649:E712" si="15">SUM(C649:D649)</f>
        <v>462705</v>
      </c>
    </row>
    <row r="650" spans="1:5" x14ac:dyDescent="0.25">
      <c r="A650">
        <v>2313807</v>
      </c>
      <c r="B650" t="s">
        <v>640</v>
      </c>
      <c r="C650" s="2">
        <v>389095</v>
      </c>
      <c r="D650" s="2">
        <v>1103</v>
      </c>
      <c r="E650" s="2">
        <f t="shared" si="15"/>
        <v>390198</v>
      </c>
    </row>
    <row r="651" spans="1:5" x14ac:dyDescent="0.25">
      <c r="A651">
        <v>2313906</v>
      </c>
      <c r="B651" t="s">
        <v>641</v>
      </c>
      <c r="C651" s="2">
        <v>97188</v>
      </c>
      <c r="D651" s="2">
        <v>0</v>
      </c>
      <c r="E651" s="2">
        <f t="shared" si="15"/>
        <v>97188</v>
      </c>
    </row>
    <row r="652" spans="1:5" x14ac:dyDescent="0.25">
      <c r="A652">
        <v>2313955</v>
      </c>
      <c r="B652" t="s">
        <v>642</v>
      </c>
      <c r="C652" s="2">
        <v>77740</v>
      </c>
      <c r="D652" s="2">
        <v>0</v>
      </c>
      <c r="E652" s="2">
        <f t="shared" si="15"/>
        <v>77740</v>
      </c>
    </row>
    <row r="653" spans="1:5" x14ac:dyDescent="0.25">
      <c r="A653">
        <v>2314003</v>
      </c>
      <c r="B653" t="s">
        <v>643</v>
      </c>
      <c r="C653" s="2">
        <v>781014</v>
      </c>
      <c r="D653" s="2">
        <v>2510</v>
      </c>
      <c r="E653" s="2">
        <f t="shared" si="15"/>
        <v>783524</v>
      </c>
    </row>
    <row r="654" spans="1:5" x14ac:dyDescent="0.25">
      <c r="A654">
        <v>2314102</v>
      </c>
      <c r="B654" t="s">
        <v>644</v>
      </c>
      <c r="C654" s="2">
        <v>541640</v>
      </c>
      <c r="D654" s="2">
        <v>1258</v>
      </c>
      <c r="E654" s="2">
        <f t="shared" si="15"/>
        <v>542898</v>
      </c>
    </row>
    <row r="655" spans="1:5" x14ac:dyDescent="0.25">
      <c r="B655" s="1" t="s">
        <v>499</v>
      </c>
      <c r="C655" s="3">
        <f>SUM(C509:C654)</f>
        <v>197366649</v>
      </c>
      <c r="D655" s="3">
        <f t="shared" ref="D655:E655" si="16">SUM(D509:D654)</f>
        <v>20835201</v>
      </c>
      <c r="E655" s="3">
        <f t="shared" si="16"/>
        <v>218201850</v>
      </c>
    </row>
    <row r="656" spans="1:5" x14ac:dyDescent="0.25">
      <c r="A656">
        <v>5300108</v>
      </c>
      <c r="B656" t="s">
        <v>646</v>
      </c>
      <c r="C656" s="2">
        <v>60975738</v>
      </c>
      <c r="D656" s="2">
        <v>27044128</v>
      </c>
      <c r="E656" s="2">
        <f t="shared" si="15"/>
        <v>88019866</v>
      </c>
    </row>
    <row r="657" spans="1:5" x14ac:dyDescent="0.25">
      <c r="B657" s="1" t="s">
        <v>645</v>
      </c>
      <c r="C657" s="3">
        <f>SUM(C656)</f>
        <v>60975738</v>
      </c>
      <c r="D657" s="3">
        <f t="shared" ref="D657:E657" si="17">SUM(D656)</f>
        <v>27044128</v>
      </c>
      <c r="E657" s="3">
        <f t="shared" si="17"/>
        <v>88019866</v>
      </c>
    </row>
    <row r="658" spans="1:5" x14ac:dyDescent="0.25">
      <c r="A658">
        <v>3200102</v>
      </c>
      <c r="B658" t="s">
        <v>648</v>
      </c>
      <c r="C658" s="2">
        <v>698217</v>
      </c>
      <c r="D658" s="2">
        <v>47043</v>
      </c>
      <c r="E658" s="2">
        <f t="shared" si="15"/>
        <v>745260</v>
      </c>
    </row>
    <row r="659" spans="1:5" x14ac:dyDescent="0.25">
      <c r="A659">
        <v>3200136</v>
      </c>
      <c r="B659" t="s">
        <v>649</v>
      </c>
      <c r="C659" s="2">
        <v>0</v>
      </c>
      <c r="D659" s="2">
        <v>7496</v>
      </c>
      <c r="E659" s="2">
        <f t="shared" si="15"/>
        <v>7496</v>
      </c>
    </row>
    <row r="660" spans="1:5" x14ac:dyDescent="0.25">
      <c r="A660">
        <v>3200169</v>
      </c>
      <c r="B660" t="s">
        <v>650</v>
      </c>
      <c r="C660" s="2">
        <v>100906</v>
      </c>
      <c r="D660" s="2">
        <v>0</v>
      </c>
      <c r="E660" s="2">
        <f t="shared" si="15"/>
        <v>100906</v>
      </c>
    </row>
    <row r="661" spans="1:5" x14ac:dyDescent="0.25">
      <c r="A661">
        <v>3200201</v>
      </c>
      <c r="B661" t="s">
        <v>651</v>
      </c>
      <c r="C661" s="2">
        <v>1347996</v>
      </c>
      <c r="D661" s="2">
        <v>33023</v>
      </c>
      <c r="E661" s="2">
        <f t="shared" si="15"/>
        <v>1381019</v>
      </c>
    </row>
    <row r="662" spans="1:5" x14ac:dyDescent="0.25">
      <c r="A662">
        <v>3200300</v>
      </c>
      <c r="B662" t="s">
        <v>652</v>
      </c>
      <c r="C662" s="2">
        <v>1706198</v>
      </c>
      <c r="D662" s="2">
        <v>17817</v>
      </c>
      <c r="E662" s="2">
        <f t="shared" si="15"/>
        <v>1724015</v>
      </c>
    </row>
    <row r="663" spans="1:5" x14ac:dyDescent="0.25">
      <c r="A663">
        <v>3200359</v>
      </c>
      <c r="B663" t="s">
        <v>653</v>
      </c>
      <c r="C663" s="2">
        <v>10244</v>
      </c>
      <c r="D663" s="2">
        <v>0</v>
      </c>
      <c r="E663" s="2">
        <f t="shared" si="15"/>
        <v>10244</v>
      </c>
    </row>
    <row r="664" spans="1:5" x14ac:dyDescent="0.25">
      <c r="A664">
        <v>3200409</v>
      </c>
      <c r="B664" t="s">
        <v>654</v>
      </c>
      <c r="C664" s="2">
        <v>0</v>
      </c>
      <c r="D664" s="2">
        <v>58620</v>
      </c>
      <c r="E664" s="2">
        <f t="shared" si="15"/>
        <v>58620</v>
      </c>
    </row>
    <row r="665" spans="1:5" x14ac:dyDescent="0.25">
      <c r="A665">
        <v>3200607</v>
      </c>
      <c r="B665" t="s">
        <v>655</v>
      </c>
      <c r="C665" s="2">
        <v>1823848</v>
      </c>
      <c r="D665" s="2">
        <v>971121</v>
      </c>
      <c r="E665" s="2">
        <f t="shared" si="15"/>
        <v>2794969</v>
      </c>
    </row>
    <row r="666" spans="1:5" x14ac:dyDescent="0.25">
      <c r="A666">
        <v>3200706</v>
      </c>
      <c r="B666" t="s">
        <v>656</v>
      </c>
      <c r="C666" s="2">
        <v>123786</v>
      </c>
      <c r="D666" s="2">
        <v>48550</v>
      </c>
      <c r="E666" s="2">
        <f t="shared" si="15"/>
        <v>172336</v>
      </c>
    </row>
    <row r="667" spans="1:5" x14ac:dyDescent="0.25">
      <c r="A667">
        <v>3200805</v>
      </c>
      <c r="B667" t="s">
        <v>657</v>
      </c>
      <c r="C667" s="2">
        <v>675766</v>
      </c>
      <c r="D667" s="2">
        <v>3830</v>
      </c>
      <c r="E667" s="2">
        <f t="shared" si="15"/>
        <v>679596</v>
      </c>
    </row>
    <row r="668" spans="1:5" x14ac:dyDescent="0.25">
      <c r="A668">
        <v>3200904</v>
      </c>
      <c r="B668" t="s">
        <v>658</v>
      </c>
      <c r="C668" s="2">
        <v>16590513</v>
      </c>
      <c r="D668" s="2">
        <v>87761</v>
      </c>
      <c r="E668" s="2">
        <f t="shared" si="15"/>
        <v>16678274</v>
      </c>
    </row>
    <row r="669" spans="1:5" x14ac:dyDescent="0.25">
      <c r="A669">
        <v>3201001</v>
      </c>
      <c r="B669" t="s">
        <v>659</v>
      </c>
      <c r="C669" s="2">
        <v>84370</v>
      </c>
      <c r="D669" s="2">
        <v>0</v>
      </c>
      <c r="E669" s="2">
        <f t="shared" si="15"/>
        <v>84370</v>
      </c>
    </row>
    <row r="670" spans="1:5" x14ac:dyDescent="0.25">
      <c r="A670">
        <v>3201100</v>
      </c>
      <c r="B670" t="s">
        <v>660</v>
      </c>
      <c r="C670" s="2">
        <v>304265</v>
      </c>
      <c r="D670" s="2">
        <v>18135</v>
      </c>
      <c r="E670" s="2">
        <f t="shared" si="15"/>
        <v>322400</v>
      </c>
    </row>
    <row r="671" spans="1:5" x14ac:dyDescent="0.25">
      <c r="A671">
        <v>3201159</v>
      </c>
      <c r="B671" t="s">
        <v>661</v>
      </c>
      <c r="C671" s="2">
        <v>110799</v>
      </c>
      <c r="D671" s="2">
        <v>0</v>
      </c>
      <c r="E671" s="2">
        <f t="shared" si="15"/>
        <v>110799</v>
      </c>
    </row>
    <row r="672" spans="1:5" x14ac:dyDescent="0.25">
      <c r="A672">
        <v>3201209</v>
      </c>
      <c r="B672" t="s">
        <v>662</v>
      </c>
      <c r="C672" s="2">
        <v>7392008</v>
      </c>
      <c r="D672" s="2">
        <v>1384016</v>
      </c>
      <c r="E672" s="2">
        <f t="shared" si="15"/>
        <v>8776024</v>
      </c>
    </row>
    <row r="673" spans="1:5" x14ac:dyDescent="0.25">
      <c r="A673">
        <v>3201308</v>
      </c>
      <c r="B673" t="s">
        <v>663</v>
      </c>
      <c r="C673" s="2">
        <v>11414154</v>
      </c>
      <c r="D673" s="2">
        <v>1487667</v>
      </c>
      <c r="E673" s="2">
        <f t="shared" si="15"/>
        <v>12901821</v>
      </c>
    </row>
    <row r="674" spans="1:5" x14ac:dyDescent="0.25">
      <c r="A674">
        <v>3201407</v>
      </c>
      <c r="B674" t="s">
        <v>664</v>
      </c>
      <c r="C674" s="2">
        <v>872508</v>
      </c>
      <c r="D674" s="2">
        <v>74698</v>
      </c>
      <c r="E674" s="2">
        <f t="shared" si="15"/>
        <v>947206</v>
      </c>
    </row>
    <row r="675" spans="1:5" x14ac:dyDescent="0.25">
      <c r="A675">
        <v>3201506</v>
      </c>
      <c r="B675" t="s">
        <v>665</v>
      </c>
      <c r="C675" s="2">
        <v>4342218</v>
      </c>
      <c r="D675" s="2">
        <v>362592</v>
      </c>
      <c r="E675" s="2">
        <f t="shared" si="15"/>
        <v>4704810</v>
      </c>
    </row>
    <row r="676" spans="1:5" x14ac:dyDescent="0.25">
      <c r="A676">
        <v>3201605</v>
      </c>
      <c r="B676" t="s">
        <v>666</v>
      </c>
      <c r="C676" s="2">
        <v>299221</v>
      </c>
      <c r="D676" s="2">
        <v>45124</v>
      </c>
      <c r="E676" s="2">
        <f t="shared" si="15"/>
        <v>344345</v>
      </c>
    </row>
    <row r="677" spans="1:5" x14ac:dyDescent="0.25">
      <c r="A677">
        <v>3201704</v>
      </c>
      <c r="B677" t="s">
        <v>667</v>
      </c>
      <c r="C677" s="2">
        <v>343330</v>
      </c>
      <c r="D677" s="2">
        <v>3066</v>
      </c>
      <c r="E677" s="2">
        <f t="shared" si="15"/>
        <v>346396</v>
      </c>
    </row>
    <row r="678" spans="1:5" x14ac:dyDescent="0.25">
      <c r="A678">
        <v>3201902</v>
      </c>
      <c r="B678" t="s">
        <v>668</v>
      </c>
      <c r="C678" s="2">
        <v>2070328</v>
      </c>
      <c r="D678" s="2">
        <v>304971</v>
      </c>
      <c r="E678" s="2">
        <f t="shared" si="15"/>
        <v>2375299</v>
      </c>
    </row>
    <row r="679" spans="1:5" x14ac:dyDescent="0.25">
      <c r="A679">
        <v>3202009</v>
      </c>
      <c r="B679" t="s">
        <v>669</v>
      </c>
      <c r="C679" s="2">
        <v>196170</v>
      </c>
      <c r="D679" s="2">
        <v>23708</v>
      </c>
      <c r="E679" s="2">
        <f t="shared" si="15"/>
        <v>219878</v>
      </c>
    </row>
    <row r="680" spans="1:5" x14ac:dyDescent="0.25">
      <c r="A680">
        <v>3202108</v>
      </c>
      <c r="B680" t="s">
        <v>670</v>
      </c>
      <c r="C680" s="2">
        <v>101868</v>
      </c>
      <c r="D680" s="2">
        <v>15640</v>
      </c>
      <c r="E680" s="2">
        <f t="shared" si="15"/>
        <v>117508</v>
      </c>
    </row>
    <row r="681" spans="1:5" x14ac:dyDescent="0.25">
      <c r="A681">
        <v>3202207</v>
      </c>
      <c r="B681" t="s">
        <v>671</v>
      </c>
      <c r="C681" s="2">
        <v>14690</v>
      </c>
      <c r="D681" s="2">
        <v>49845</v>
      </c>
      <c r="E681" s="2">
        <f t="shared" si="15"/>
        <v>64535</v>
      </c>
    </row>
    <row r="682" spans="1:5" x14ac:dyDescent="0.25">
      <c r="A682">
        <v>3202306</v>
      </c>
      <c r="B682" t="s">
        <v>672</v>
      </c>
      <c r="C682" s="2">
        <v>2768441</v>
      </c>
      <c r="D682" s="2">
        <v>22754</v>
      </c>
      <c r="E682" s="2">
        <f t="shared" si="15"/>
        <v>2791195</v>
      </c>
    </row>
    <row r="683" spans="1:5" x14ac:dyDescent="0.25">
      <c r="A683">
        <v>3202405</v>
      </c>
      <c r="B683" t="s">
        <v>673</v>
      </c>
      <c r="C683" s="2">
        <v>2910362</v>
      </c>
      <c r="D683" s="2">
        <v>726243</v>
      </c>
      <c r="E683" s="2">
        <f t="shared" si="15"/>
        <v>3636605</v>
      </c>
    </row>
    <row r="684" spans="1:5" x14ac:dyDescent="0.25">
      <c r="A684">
        <v>3202454</v>
      </c>
      <c r="B684" t="s">
        <v>674</v>
      </c>
      <c r="C684" s="2">
        <v>448708</v>
      </c>
      <c r="D684" s="2">
        <v>1405</v>
      </c>
      <c r="E684" s="2">
        <f t="shared" si="15"/>
        <v>450113</v>
      </c>
    </row>
    <row r="685" spans="1:5" x14ac:dyDescent="0.25">
      <c r="A685">
        <v>3202504</v>
      </c>
      <c r="B685" t="s">
        <v>675</v>
      </c>
      <c r="C685" s="2">
        <v>1227824</v>
      </c>
      <c r="D685" s="2">
        <v>53723</v>
      </c>
      <c r="E685" s="2">
        <f t="shared" si="15"/>
        <v>1281547</v>
      </c>
    </row>
    <row r="686" spans="1:5" x14ac:dyDescent="0.25">
      <c r="A686">
        <v>3202603</v>
      </c>
      <c r="B686" t="s">
        <v>676</v>
      </c>
      <c r="C686" s="2">
        <v>687154</v>
      </c>
      <c r="D686" s="2">
        <v>3270</v>
      </c>
      <c r="E686" s="2">
        <f t="shared" si="15"/>
        <v>690424</v>
      </c>
    </row>
    <row r="687" spans="1:5" x14ac:dyDescent="0.25">
      <c r="A687">
        <v>3202702</v>
      </c>
      <c r="B687" t="s">
        <v>677</v>
      </c>
      <c r="C687" s="2">
        <v>31577</v>
      </c>
      <c r="D687" s="2">
        <v>63739</v>
      </c>
      <c r="E687" s="2">
        <f t="shared" si="15"/>
        <v>95316</v>
      </c>
    </row>
    <row r="688" spans="1:5" x14ac:dyDescent="0.25">
      <c r="A688">
        <v>3202801</v>
      </c>
      <c r="B688" t="s">
        <v>678</v>
      </c>
      <c r="C688" s="2">
        <v>1482494</v>
      </c>
      <c r="D688" s="2">
        <v>78446</v>
      </c>
      <c r="E688" s="2">
        <f t="shared" si="15"/>
        <v>1560940</v>
      </c>
    </row>
    <row r="689" spans="1:5" x14ac:dyDescent="0.25">
      <c r="A689">
        <v>3203007</v>
      </c>
      <c r="B689" t="s">
        <v>679</v>
      </c>
      <c r="C689" s="2">
        <v>1129128</v>
      </c>
      <c r="D689" s="2">
        <v>4214</v>
      </c>
      <c r="E689" s="2">
        <f t="shared" si="15"/>
        <v>1133342</v>
      </c>
    </row>
    <row r="690" spans="1:5" x14ac:dyDescent="0.25">
      <c r="A690">
        <v>3203056</v>
      </c>
      <c r="B690" t="s">
        <v>680</v>
      </c>
      <c r="C690" s="2">
        <v>295646</v>
      </c>
      <c r="D690" s="2">
        <v>9940</v>
      </c>
      <c r="E690" s="2">
        <f t="shared" si="15"/>
        <v>305586</v>
      </c>
    </row>
    <row r="691" spans="1:5" x14ac:dyDescent="0.25">
      <c r="A691">
        <v>3203106</v>
      </c>
      <c r="B691" t="s">
        <v>681</v>
      </c>
      <c r="C691" s="2">
        <v>197301</v>
      </c>
      <c r="D691" s="2">
        <v>4264</v>
      </c>
      <c r="E691" s="2">
        <f t="shared" si="15"/>
        <v>201565</v>
      </c>
    </row>
    <row r="692" spans="1:5" x14ac:dyDescent="0.25">
      <c r="A692">
        <v>3203130</v>
      </c>
      <c r="B692" t="s">
        <v>682</v>
      </c>
      <c r="C692" s="2">
        <v>248781</v>
      </c>
      <c r="D692" s="2">
        <v>26487</v>
      </c>
      <c r="E692" s="2">
        <f t="shared" si="15"/>
        <v>275268</v>
      </c>
    </row>
    <row r="693" spans="1:5" x14ac:dyDescent="0.25">
      <c r="A693">
        <v>3203163</v>
      </c>
      <c r="B693" t="s">
        <v>683</v>
      </c>
      <c r="C693" s="2">
        <v>0</v>
      </c>
      <c r="D693" s="2">
        <v>4102</v>
      </c>
      <c r="E693" s="2">
        <f t="shared" si="15"/>
        <v>4102</v>
      </c>
    </row>
    <row r="694" spans="1:5" x14ac:dyDescent="0.25">
      <c r="A694">
        <v>3203205</v>
      </c>
      <c r="B694" t="s">
        <v>684</v>
      </c>
      <c r="C694" s="2">
        <v>3688007</v>
      </c>
      <c r="D694" s="2">
        <v>881802</v>
      </c>
      <c r="E694" s="2">
        <f t="shared" si="15"/>
        <v>4569809</v>
      </c>
    </row>
    <row r="695" spans="1:5" x14ac:dyDescent="0.25">
      <c r="A695">
        <v>3203304</v>
      </c>
      <c r="B695" t="s">
        <v>685</v>
      </c>
      <c r="C695" s="2">
        <v>2600</v>
      </c>
      <c r="D695" s="2">
        <v>500</v>
      </c>
      <c r="E695" s="2">
        <f t="shared" si="15"/>
        <v>3100</v>
      </c>
    </row>
    <row r="696" spans="1:5" x14ac:dyDescent="0.25">
      <c r="A696">
        <v>3203320</v>
      </c>
      <c r="B696" t="s">
        <v>686</v>
      </c>
      <c r="C696" s="2">
        <v>185263</v>
      </c>
      <c r="D696" s="2">
        <v>22966</v>
      </c>
      <c r="E696" s="2">
        <f t="shared" si="15"/>
        <v>208229</v>
      </c>
    </row>
    <row r="697" spans="1:5" x14ac:dyDescent="0.25">
      <c r="A697">
        <v>3203346</v>
      </c>
      <c r="B697" t="s">
        <v>687</v>
      </c>
      <c r="C697" s="2">
        <v>264875</v>
      </c>
      <c r="D697" s="2">
        <v>93232</v>
      </c>
      <c r="E697" s="2">
        <f t="shared" si="15"/>
        <v>358107</v>
      </c>
    </row>
    <row r="698" spans="1:5" x14ac:dyDescent="0.25">
      <c r="A698">
        <v>3203353</v>
      </c>
      <c r="B698" t="s">
        <v>688</v>
      </c>
      <c r="C698" s="2">
        <v>298532</v>
      </c>
      <c r="D698" s="2">
        <v>3735</v>
      </c>
      <c r="E698" s="2">
        <f t="shared" si="15"/>
        <v>302267</v>
      </c>
    </row>
    <row r="699" spans="1:5" x14ac:dyDescent="0.25">
      <c r="A699">
        <v>3203403</v>
      </c>
      <c r="B699" t="s">
        <v>689</v>
      </c>
      <c r="C699" s="2">
        <v>89154</v>
      </c>
      <c r="D699" s="2">
        <v>36992</v>
      </c>
      <c r="E699" s="2">
        <f t="shared" si="15"/>
        <v>126146</v>
      </c>
    </row>
    <row r="700" spans="1:5" x14ac:dyDescent="0.25">
      <c r="A700">
        <v>3203502</v>
      </c>
      <c r="B700" t="s">
        <v>690</v>
      </c>
      <c r="C700" s="2">
        <v>187564</v>
      </c>
      <c r="D700" s="2">
        <v>0</v>
      </c>
      <c r="E700" s="2">
        <f t="shared" si="15"/>
        <v>187564</v>
      </c>
    </row>
    <row r="701" spans="1:5" x14ac:dyDescent="0.25">
      <c r="A701">
        <v>3203700</v>
      </c>
      <c r="B701" t="s">
        <v>691</v>
      </c>
      <c r="C701" s="2">
        <v>333723</v>
      </c>
      <c r="D701" s="2">
        <v>5959</v>
      </c>
      <c r="E701" s="2">
        <f t="shared" si="15"/>
        <v>339682</v>
      </c>
    </row>
    <row r="702" spans="1:5" x14ac:dyDescent="0.25">
      <c r="A702">
        <v>3203809</v>
      </c>
      <c r="B702" t="s">
        <v>692</v>
      </c>
      <c r="C702" s="2">
        <v>1420172</v>
      </c>
      <c r="D702" s="2">
        <v>2334</v>
      </c>
      <c r="E702" s="2">
        <f t="shared" si="15"/>
        <v>1422506</v>
      </c>
    </row>
    <row r="703" spans="1:5" x14ac:dyDescent="0.25">
      <c r="A703">
        <v>3203908</v>
      </c>
      <c r="B703" t="s">
        <v>693</v>
      </c>
      <c r="C703" s="2">
        <v>1942902</v>
      </c>
      <c r="D703" s="2">
        <v>54162</v>
      </c>
      <c r="E703" s="2">
        <f t="shared" si="15"/>
        <v>1997064</v>
      </c>
    </row>
    <row r="704" spans="1:5" x14ac:dyDescent="0.25">
      <c r="A704">
        <v>3204005</v>
      </c>
      <c r="B704" t="s">
        <v>694</v>
      </c>
      <c r="C704" s="2">
        <v>600964</v>
      </c>
      <c r="D704" s="2">
        <v>3685</v>
      </c>
      <c r="E704" s="2">
        <f t="shared" si="15"/>
        <v>604649</v>
      </c>
    </row>
    <row r="705" spans="1:5" x14ac:dyDescent="0.25">
      <c r="A705">
        <v>3204054</v>
      </c>
      <c r="B705" t="s">
        <v>695</v>
      </c>
      <c r="C705" s="2">
        <v>584220</v>
      </c>
      <c r="D705" s="2">
        <v>31425</v>
      </c>
      <c r="E705" s="2">
        <f t="shared" si="15"/>
        <v>615645</v>
      </c>
    </row>
    <row r="706" spans="1:5" x14ac:dyDescent="0.25">
      <c r="A706">
        <v>3204104</v>
      </c>
      <c r="B706" t="s">
        <v>696</v>
      </c>
      <c r="C706" s="2">
        <v>300144</v>
      </c>
      <c r="D706" s="2">
        <v>3150</v>
      </c>
      <c r="E706" s="2">
        <f t="shared" si="15"/>
        <v>303294</v>
      </c>
    </row>
    <row r="707" spans="1:5" x14ac:dyDescent="0.25">
      <c r="A707">
        <v>3204203</v>
      </c>
      <c r="B707" t="s">
        <v>697</v>
      </c>
      <c r="C707" s="2">
        <v>1522547</v>
      </c>
      <c r="D707" s="2">
        <v>22747</v>
      </c>
      <c r="E707" s="2">
        <f t="shared" si="15"/>
        <v>1545294</v>
      </c>
    </row>
    <row r="708" spans="1:5" x14ac:dyDescent="0.25">
      <c r="A708">
        <v>3204302</v>
      </c>
      <c r="B708" t="s">
        <v>698</v>
      </c>
      <c r="C708" s="2">
        <v>347919</v>
      </c>
      <c r="D708" s="2">
        <v>675</v>
      </c>
      <c r="E708" s="2">
        <f t="shared" si="15"/>
        <v>348594</v>
      </c>
    </row>
    <row r="709" spans="1:5" x14ac:dyDescent="0.25">
      <c r="A709">
        <v>3204351</v>
      </c>
      <c r="B709" t="s">
        <v>699</v>
      </c>
      <c r="C709" s="2">
        <v>486954</v>
      </c>
      <c r="D709" s="2">
        <v>1485</v>
      </c>
      <c r="E709" s="2">
        <f t="shared" si="15"/>
        <v>488439</v>
      </c>
    </row>
    <row r="710" spans="1:5" x14ac:dyDescent="0.25">
      <c r="A710">
        <v>3204401</v>
      </c>
      <c r="B710" t="s">
        <v>700</v>
      </c>
      <c r="C710" s="2">
        <v>121888</v>
      </c>
      <c r="D710" s="2">
        <v>9840</v>
      </c>
      <c r="E710" s="2">
        <f t="shared" si="15"/>
        <v>131728</v>
      </c>
    </row>
    <row r="711" spans="1:5" x14ac:dyDescent="0.25">
      <c r="A711">
        <v>3204500</v>
      </c>
      <c r="B711" t="s">
        <v>701</v>
      </c>
      <c r="C711" s="2">
        <v>6682</v>
      </c>
      <c r="D711" s="2">
        <v>0</v>
      </c>
      <c r="E711" s="2">
        <f t="shared" si="15"/>
        <v>6682</v>
      </c>
    </row>
    <row r="712" spans="1:5" x14ac:dyDescent="0.25">
      <c r="A712">
        <v>3204559</v>
      </c>
      <c r="B712" t="s">
        <v>702</v>
      </c>
      <c r="C712" s="2">
        <v>71747</v>
      </c>
      <c r="D712" s="2">
        <v>191991</v>
      </c>
      <c r="E712" s="2">
        <f t="shared" si="15"/>
        <v>263738</v>
      </c>
    </row>
    <row r="713" spans="1:5" x14ac:dyDescent="0.25">
      <c r="A713">
        <v>3204609</v>
      </c>
      <c r="B713" t="s">
        <v>703</v>
      </c>
      <c r="C713" s="2">
        <v>2208463</v>
      </c>
      <c r="D713" s="2">
        <v>67115</v>
      </c>
      <c r="E713" s="2">
        <f t="shared" ref="E713:E776" si="18">SUM(C713:D713)</f>
        <v>2275578</v>
      </c>
    </row>
    <row r="714" spans="1:5" x14ac:dyDescent="0.25">
      <c r="A714">
        <v>3204658</v>
      </c>
      <c r="B714" t="s">
        <v>704</v>
      </c>
      <c r="C714" s="2">
        <v>0</v>
      </c>
      <c r="D714" s="2">
        <v>18334</v>
      </c>
      <c r="E714" s="2">
        <f t="shared" si="18"/>
        <v>18334</v>
      </c>
    </row>
    <row r="715" spans="1:5" x14ac:dyDescent="0.25">
      <c r="A715">
        <v>3204708</v>
      </c>
      <c r="B715" t="s">
        <v>705</v>
      </c>
      <c r="C715" s="2">
        <v>927745</v>
      </c>
      <c r="D715" s="2">
        <v>4840</v>
      </c>
      <c r="E715" s="2">
        <f t="shared" si="18"/>
        <v>932585</v>
      </c>
    </row>
    <row r="716" spans="1:5" x14ac:dyDescent="0.25">
      <c r="A716">
        <v>3204807</v>
      </c>
      <c r="B716" t="s">
        <v>706</v>
      </c>
      <c r="C716" s="2">
        <v>169338</v>
      </c>
      <c r="D716" s="2">
        <v>5220</v>
      </c>
      <c r="E716" s="2">
        <f t="shared" si="18"/>
        <v>174558</v>
      </c>
    </row>
    <row r="717" spans="1:5" x14ac:dyDescent="0.25">
      <c r="A717">
        <v>3204906</v>
      </c>
      <c r="B717" t="s">
        <v>707</v>
      </c>
      <c r="C717" s="2">
        <v>3419130</v>
      </c>
      <c r="D717" s="2">
        <v>368576</v>
      </c>
      <c r="E717" s="2">
        <f t="shared" si="18"/>
        <v>3787706</v>
      </c>
    </row>
    <row r="718" spans="1:5" x14ac:dyDescent="0.25">
      <c r="A718">
        <v>3204955</v>
      </c>
      <c r="B718" t="s">
        <v>708</v>
      </c>
      <c r="C718" s="2">
        <v>49881</v>
      </c>
      <c r="D718" s="2">
        <v>5294</v>
      </c>
      <c r="E718" s="2">
        <f t="shared" si="18"/>
        <v>55175</v>
      </c>
    </row>
    <row r="719" spans="1:5" x14ac:dyDescent="0.25">
      <c r="A719">
        <v>3205002</v>
      </c>
      <c r="B719" t="s">
        <v>709</v>
      </c>
      <c r="C719" s="2">
        <v>13479599</v>
      </c>
      <c r="D719" s="2">
        <v>5251553</v>
      </c>
      <c r="E719" s="2">
        <f t="shared" si="18"/>
        <v>18731152</v>
      </c>
    </row>
    <row r="720" spans="1:5" x14ac:dyDescent="0.25">
      <c r="A720">
        <v>3205010</v>
      </c>
      <c r="B720" t="s">
        <v>710</v>
      </c>
      <c r="C720" s="2">
        <v>182182</v>
      </c>
      <c r="D720" s="2">
        <v>63956</v>
      </c>
      <c r="E720" s="2">
        <f t="shared" si="18"/>
        <v>246138</v>
      </c>
    </row>
    <row r="721" spans="1:5" x14ac:dyDescent="0.25">
      <c r="A721">
        <v>3205036</v>
      </c>
      <c r="B721" t="s">
        <v>711</v>
      </c>
      <c r="C721" s="2">
        <v>237172</v>
      </c>
      <c r="D721" s="2">
        <v>61537</v>
      </c>
      <c r="E721" s="2">
        <f t="shared" si="18"/>
        <v>298709</v>
      </c>
    </row>
    <row r="722" spans="1:5" x14ac:dyDescent="0.25">
      <c r="A722">
        <v>3205069</v>
      </c>
      <c r="B722" t="s">
        <v>712</v>
      </c>
      <c r="C722" s="2">
        <v>1971086</v>
      </c>
      <c r="D722" s="2">
        <v>148812</v>
      </c>
      <c r="E722" s="2">
        <f t="shared" si="18"/>
        <v>2119898</v>
      </c>
    </row>
    <row r="723" spans="1:5" x14ac:dyDescent="0.25">
      <c r="A723">
        <v>3205101</v>
      </c>
      <c r="B723" t="s">
        <v>713</v>
      </c>
      <c r="C723" s="2">
        <v>130000</v>
      </c>
      <c r="D723" s="2">
        <v>222715</v>
      </c>
      <c r="E723" s="2">
        <f t="shared" si="18"/>
        <v>352715</v>
      </c>
    </row>
    <row r="724" spans="1:5" x14ac:dyDescent="0.25">
      <c r="A724">
        <v>3205150</v>
      </c>
      <c r="B724" t="s">
        <v>714</v>
      </c>
      <c r="C724" s="2">
        <v>15899</v>
      </c>
      <c r="D724" s="2">
        <v>0</v>
      </c>
      <c r="E724" s="2">
        <f t="shared" si="18"/>
        <v>15899</v>
      </c>
    </row>
    <row r="725" spans="1:5" x14ac:dyDescent="0.25">
      <c r="A725">
        <v>3205176</v>
      </c>
      <c r="B725" t="s">
        <v>715</v>
      </c>
      <c r="C725" s="2">
        <v>14950</v>
      </c>
      <c r="D725" s="2">
        <v>0</v>
      </c>
      <c r="E725" s="2">
        <f t="shared" si="18"/>
        <v>14950</v>
      </c>
    </row>
    <row r="726" spans="1:5" x14ac:dyDescent="0.25">
      <c r="A726">
        <v>3205200</v>
      </c>
      <c r="B726" t="s">
        <v>716</v>
      </c>
      <c r="C726" s="2">
        <v>7328129</v>
      </c>
      <c r="D726" s="2">
        <v>2971343</v>
      </c>
      <c r="E726" s="2">
        <f t="shared" si="18"/>
        <v>10299472</v>
      </c>
    </row>
    <row r="727" spans="1:5" x14ac:dyDescent="0.25">
      <c r="A727">
        <v>3205309</v>
      </c>
      <c r="B727" t="s">
        <v>717</v>
      </c>
      <c r="C727" s="2">
        <v>3048899</v>
      </c>
      <c r="D727" s="2">
        <v>3329120</v>
      </c>
      <c r="E727" s="2">
        <f t="shared" si="18"/>
        <v>6378019</v>
      </c>
    </row>
    <row r="728" spans="1:5" x14ac:dyDescent="0.25">
      <c r="B728" s="1" t="s">
        <v>647</v>
      </c>
      <c r="C728" s="3">
        <f>SUM(C658:C727)</f>
        <v>107689149</v>
      </c>
      <c r="D728" s="3">
        <f t="shared" ref="D728:E728" si="19">SUM(D658:D727)</f>
        <v>19928405</v>
      </c>
      <c r="E728" s="3">
        <f t="shared" si="19"/>
        <v>127617554</v>
      </c>
    </row>
    <row r="729" spans="1:5" x14ac:dyDescent="0.25">
      <c r="A729">
        <v>5200050</v>
      </c>
      <c r="B729" t="s">
        <v>719</v>
      </c>
      <c r="C729" s="2">
        <v>13780</v>
      </c>
      <c r="D729" s="2">
        <v>7872</v>
      </c>
      <c r="E729" s="2">
        <f t="shared" si="18"/>
        <v>21652</v>
      </c>
    </row>
    <row r="730" spans="1:5" x14ac:dyDescent="0.25">
      <c r="A730">
        <v>5200100</v>
      </c>
      <c r="B730" t="s">
        <v>720</v>
      </c>
      <c r="C730" s="2">
        <v>0</v>
      </c>
      <c r="D730" s="2">
        <v>80428</v>
      </c>
      <c r="E730" s="2">
        <f t="shared" si="18"/>
        <v>80428</v>
      </c>
    </row>
    <row r="731" spans="1:5" x14ac:dyDescent="0.25">
      <c r="A731">
        <v>5200134</v>
      </c>
      <c r="B731" t="s">
        <v>721</v>
      </c>
      <c r="C731" s="2">
        <v>10400</v>
      </c>
      <c r="D731" s="2">
        <v>38470</v>
      </c>
      <c r="E731" s="2">
        <f t="shared" si="18"/>
        <v>48870</v>
      </c>
    </row>
    <row r="732" spans="1:5" x14ac:dyDescent="0.25">
      <c r="A732">
        <v>5200175</v>
      </c>
      <c r="B732" t="s">
        <v>722</v>
      </c>
      <c r="C732" s="2">
        <v>0</v>
      </c>
      <c r="D732" s="2">
        <v>14520</v>
      </c>
      <c r="E732" s="2">
        <f t="shared" si="18"/>
        <v>14520</v>
      </c>
    </row>
    <row r="733" spans="1:5" x14ac:dyDescent="0.25">
      <c r="A733">
        <v>5200209</v>
      </c>
      <c r="B733" t="s">
        <v>723</v>
      </c>
      <c r="C733" s="2">
        <v>19760</v>
      </c>
      <c r="D733" s="2">
        <v>0</v>
      </c>
      <c r="E733" s="2">
        <f t="shared" si="18"/>
        <v>19760</v>
      </c>
    </row>
    <row r="734" spans="1:5" x14ac:dyDescent="0.25">
      <c r="A734">
        <v>5200258</v>
      </c>
      <c r="B734" t="s">
        <v>724</v>
      </c>
      <c r="C734" s="2">
        <v>1823536</v>
      </c>
      <c r="D734" s="2">
        <v>43276</v>
      </c>
      <c r="E734" s="2">
        <f t="shared" si="18"/>
        <v>1866812</v>
      </c>
    </row>
    <row r="735" spans="1:5" x14ac:dyDescent="0.25">
      <c r="A735">
        <v>5200308</v>
      </c>
      <c r="B735" t="s">
        <v>725</v>
      </c>
      <c r="C735" s="2">
        <v>176397</v>
      </c>
      <c r="D735" s="2">
        <v>41990</v>
      </c>
      <c r="E735" s="2">
        <f t="shared" si="18"/>
        <v>218387</v>
      </c>
    </row>
    <row r="736" spans="1:5" x14ac:dyDescent="0.25">
      <c r="A736">
        <v>5200555</v>
      </c>
      <c r="B736" t="s">
        <v>726</v>
      </c>
      <c r="C736" s="2">
        <v>0</v>
      </c>
      <c r="D736" s="2">
        <v>80796</v>
      </c>
      <c r="E736" s="2">
        <f t="shared" si="18"/>
        <v>80796</v>
      </c>
    </row>
    <row r="737" spans="1:5" x14ac:dyDescent="0.25">
      <c r="A737">
        <v>5200605</v>
      </c>
      <c r="B737" t="s">
        <v>727</v>
      </c>
      <c r="C737" s="2">
        <v>122824</v>
      </c>
      <c r="D737" s="2">
        <v>0</v>
      </c>
      <c r="E737" s="2">
        <f t="shared" si="18"/>
        <v>122824</v>
      </c>
    </row>
    <row r="738" spans="1:5" x14ac:dyDescent="0.25">
      <c r="A738">
        <v>5200803</v>
      </c>
      <c r="B738" t="s">
        <v>728</v>
      </c>
      <c r="C738" s="2">
        <v>511472</v>
      </c>
      <c r="D738" s="2">
        <v>5415</v>
      </c>
      <c r="E738" s="2">
        <f t="shared" si="18"/>
        <v>516887</v>
      </c>
    </row>
    <row r="739" spans="1:5" x14ac:dyDescent="0.25">
      <c r="A739">
        <v>5200829</v>
      </c>
      <c r="B739" t="s">
        <v>729</v>
      </c>
      <c r="C739" s="2">
        <v>0</v>
      </c>
      <c r="D739" s="2">
        <v>2104</v>
      </c>
      <c r="E739" s="2">
        <f t="shared" si="18"/>
        <v>2104</v>
      </c>
    </row>
    <row r="740" spans="1:5" x14ac:dyDescent="0.25">
      <c r="A740">
        <v>5200852</v>
      </c>
      <c r="B740" t="s">
        <v>730</v>
      </c>
      <c r="C740" s="2">
        <v>0</v>
      </c>
      <c r="D740" s="2">
        <v>6196</v>
      </c>
      <c r="E740" s="2">
        <f t="shared" si="18"/>
        <v>6196</v>
      </c>
    </row>
    <row r="741" spans="1:5" x14ac:dyDescent="0.25">
      <c r="A741">
        <v>5200902</v>
      </c>
      <c r="B741" t="s">
        <v>731</v>
      </c>
      <c r="C741" s="2">
        <v>11973</v>
      </c>
      <c r="D741" s="2">
        <v>0</v>
      </c>
      <c r="E741" s="2">
        <f t="shared" si="18"/>
        <v>11973</v>
      </c>
    </row>
    <row r="742" spans="1:5" x14ac:dyDescent="0.25">
      <c r="A742">
        <v>5201108</v>
      </c>
      <c r="B742" t="s">
        <v>732</v>
      </c>
      <c r="C742" s="2">
        <v>20947751</v>
      </c>
      <c r="D742" s="2">
        <v>8112277</v>
      </c>
      <c r="E742" s="2">
        <f t="shared" si="18"/>
        <v>29060028</v>
      </c>
    </row>
    <row r="743" spans="1:5" x14ac:dyDescent="0.25">
      <c r="A743">
        <v>5201306</v>
      </c>
      <c r="B743" t="s">
        <v>733</v>
      </c>
      <c r="C743" s="2">
        <v>0</v>
      </c>
      <c r="D743" s="2">
        <v>3362</v>
      </c>
      <c r="E743" s="2">
        <f t="shared" si="18"/>
        <v>3362</v>
      </c>
    </row>
    <row r="744" spans="1:5" x14ac:dyDescent="0.25">
      <c r="A744">
        <v>5201405</v>
      </c>
      <c r="B744" t="s">
        <v>734</v>
      </c>
      <c r="C744" s="2">
        <v>6067281</v>
      </c>
      <c r="D744" s="2">
        <v>6384134</v>
      </c>
      <c r="E744" s="2">
        <f t="shared" si="18"/>
        <v>12451415</v>
      </c>
    </row>
    <row r="745" spans="1:5" x14ac:dyDescent="0.25">
      <c r="A745">
        <v>5201454</v>
      </c>
      <c r="B745" t="s">
        <v>735</v>
      </c>
      <c r="C745" s="2">
        <v>0</v>
      </c>
      <c r="D745" s="2">
        <v>4458</v>
      </c>
      <c r="E745" s="2">
        <f t="shared" si="18"/>
        <v>4458</v>
      </c>
    </row>
    <row r="746" spans="1:5" x14ac:dyDescent="0.25">
      <c r="A746">
        <v>5201504</v>
      </c>
      <c r="B746" t="s">
        <v>736</v>
      </c>
      <c r="C746" s="2">
        <v>105001</v>
      </c>
      <c r="D746" s="2">
        <v>540</v>
      </c>
      <c r="E746" s="2">
        <f t="shared" si="18"/>
        <v>105541</v>
      </c>
    </row>
    <row r="747" spans="1:5" x14ac:dyDescent="0.25">
      <c r="A747">
        <v>5201603</v>
      </c>
      <c r="B747" t="s">
        <v>737</v>
      </c>
      <c r="C747" s="2">
        <v>10205</v>
      </c>
      <c r="D747" s="2">
        <v>0</v>
      </c>
      <c r="E747" s="2">
        <f t="shared" si="18"/>
        <v>10205</v>
      </c>
    </row>
    <row r="748" spans="1:5" x14ac:dyDescent="0.25">
      <c r="A748">
        <v>5201702</v>
      </c>
      <c r="B748" t="s">
        <v>738</v>
      </c>
      <c r="C748" s="2">
        <v>278720</v>
      </c>
      <c r="D748" s="2">
        <v>6525</v>
      </c>
      <c r="E748" s="2">
        <f t="shared" si="18"/>
        <v>285245</v>
      </c>
    </row>
    <row r="749" spans="1:5" x14ac:dyDescent="0.25">
      <c r="A749">
        <v>5201801</v>
      </c>
      <c r="B749" t="s">
        <v>739</v>
      </c>
      <c r="C749" s="2">
        <v>26390</v>
      </c>
      <c r="D749" s="2">
        <v>4724</v>
      </c>
      <c r="E749" s="2">
        <f t="shared" si="18"/>
        <v>31114</v>
      </c>
    </row>
    <row r="750" spans="1:5" x14ac:dyDescent="0.25">
      <c r="A750">
        <v>5202155</v>
      </c>
      <c r="B750" t="s">
        <v>740</v>
      </c>
      <c r="C750" s="2">
        <v>72956</v>
      </c>
      <c r="D750" s="2">
        <v>495</v>
      </c>
      <c r="E750" s="2">
        <f t="shared" si="18"/>
        <v>73451</v>
      </c>
    </row>
    <row r="751" spans="1:5" x14ac:dyDescent="0.25">
      <c r="A751">
        <v>5202353</v>
      </c>
      <c r="B751" t="s">
        <v>741</v>
      </c>
      <c r="C751" s="2">
        <v>54925</v>
      </c>
      <c r="D751" s="2">
        <v>0</v>
      </c>
      <c r="E751" s="2">
        <f t="shared" si="18"/>
        <v>54925</v>
      </c>
    </row>
    <row r="752" spans="1:5" x14ac:dyDescent="0.25">
      <c r="A752">
        <v>5202502</v>
      </c>
      <c r="B752" t="s">
        <v>742</v>
      </c>
      <c r="C752" s="2">
        <v>31863</v>
      </c>
      <c r="D752" s="2">
        <v>4693</v>
      </c>
      <c r="E752" s="2">
        <f t="shared" si="18"/>
        <v>36556</v>
      </c>
    </row>
    <row r="753" spans="1:5" x14ac:dyDescent="0.25">
      <c r="A753">
        <v>5203203</v>
      </c>
      <c r="B753" t="s">
        <v>743</v>
      </c>
      <c r="C753" s="2">
        <v>55744</v>
      </c>
      <c r="D753" s="2">
        <v>32401</v>
      </c>
      <c r="E753" s="2">
        <f t="shared" si="18"/>
        <v>88145</v>
      </c>
    </row>
    <row r="754" spans="1:5" x14ac:dyDescent="0.25">
      <c r="A754">
        <v>5203302</v>
      </c>
      <c r="B754" t="s">
        <v>744</v>
      </c>
      <c r="C754" s="2">
        <v>1290965</v>
      </c>
      <c r="D754" s="2">
        <v>47436</v>
      </c>
      <c r="E754" s="2">
        <f t="shared" si="18"/>
        <v>1338401</v>
      </c>
    </row>
    <row r="755" spans="1:5" x14ac:dyDescent="0.25">
      <c r="A755">
        <v>5203401</v>
      </c>
      <c r="B755" t="s">
        <v>745</v>
      </c>
      <c r="C755" s="2">
        <v>228137</v>
      </c>
      <c r="D755" s="2">
        <v>0</v>
      </c>
      <c r="E755" s="2">
        <f t="shared" si="18"/>
        <v>228137</v>
      </c>
    </row>
    <row r="756" spans="1:5" x14ac:dyDescent="0.25">
      <c r="A756">
        <v>5203559</v>
      </c>
      <c r="B756" t="s">
        <v>746</v>
      </c>
      <c r="C756" s="2">
        <v>23400</v>
      </c>
      <c r="D756" s="2">
        <v>360</v>
      </c>
      <c r="E756" s="2">
        <f t="shared" si="18"/>
        <v>23760</v>
      </c>
    </row>
    <row r="757" spans="1:5" x14ac:dyDescent="0.25">
      <c r="A757">
        <v>5203575</v>
      </c>
      <c r="B757" t="s">
        <v>747</v>
      </c>
      <c r="C757" s="2">
        <v>40300</v>
      </c>
      <c r="D757" s="2">
        <v>0</v>
      </c>
      <c r="E757" s="2">
        <f t="shared" si="18"/>
        <v>40300</v>
      </c>
    </row>
    <row r="758" spans="1:5" x14ac:dyDescent="0.25">
      <c r="A758">
        <v>5203807</v>
      </c>
      <c r="B758" t="s">
        <v>748</v>
      </c>
      <c r="C758" s="2">
        <v>51922</v>
      </c>
      <c r="D758" s="2">
        <v>0</v>
      </c>
      <c r="E758" s="2">
        <f t="shared" si="18"/>
        <v>51922</v>
      </c>
    </row>
    <row r="759" spans="1:5" x14ac:dyDescent="0.25">
      <c r="A759">
        <v>5203906</v>
      </c>
      <c r="B759" t="s">
        <v>749</v>
      </c>
      <c r="C759" s="2">
        <v>105989</v>
      </c>
      <c r="D759" s="2">
        <v>1329</v>
      </c>
      <c r="E759" s="2">
        <f t="shared" si="18"/>
        <v>107318</v>
      </c>
    </row>
    <row r="760" spans="1:5" x14ac:dyDescent="0.25">
      <c r="A760">
        <v>5204003</v>
      </c>
      <c r="B760" t="s">
        <v>750</v>
      </c>
      <c r="C760" s="2">
        <v>47606</v>
      </c>
      <c r="D760" s="2">
        <v>0</v>
      </c>
      <c r="E760" s="2">
        <f t="shared" si="18"/>
        <v>47606</v>
      </c>
    </row>
    <row r="761" spans="1:5" x14ac:dyDescent="0.25">
      <c r="A761">
        <v>5204102</v>
      </c>
      <c r="B761" t="s">
        <v>751</v>
      </c>
      <c r="C761" s="2">
        <v>330857</v>
      </c>
      <c r="D761" s="2">
        <v>34028</v>
      </c>
      <c r="E761" s="2">
        <f t="shared" si="18"/>
        <v>364885</v>
      </c>
    </row>
    <row r="762" spans="1:5" x14ac:dyDescent="0.25">
      <c r="A762">
        <v>5204201</v>
      </c>
      <c r="B762" t="s">
        <v>752</v>
      </c>
      <c r="C762" s="2">
        <v>54613</v>
      </c>
      <c r="D762" s="2">
        <v>115220</v>
      </c>
      <c r="E762" s="2">
        <f t="shared" si="18"/>
        <v>169833</v>
      </c>
    </row>
    <row r="763" spans="1:5" x14ac:dyDescent="0.25">
      <c r="A763">
        <v>5204250</v>
      </c>
      <c r="B763" t="s">
        <v>753</v>
      </c>
      <c r="C763" s="2">
        <v>113360</v>
      </c>
      <c r="D763" s="2">
        <v>8581</v>
      </c>
      <c r="E763" s="2">
        <f t="shared" si="18"/>
        <v>121941</v>
      </c>
    </row>
    <row r="764" spans="1:5" x14ac:dyDescent="0.25">
      <c r="A764">
        <v>5204300</v>
      </c>
      <c r="B764" t="s">
        <v>754</v>
      </c>
      <c r="C764" s="2">
        <v>462644</v>
      </c>
      <c r="D764" s="2">
        <v>127662</v>
      </c>
      <c r="E764" s="2">
        <f t="shared" si="18"/>
        <v>590306</v>
      </c>
    </row>
    <row r="765" spans="1:5" x14ac:dyDescent="0.25">
      <c r="A765">
        <v>5204409</v>
      </c>
      <c r="B765" t="s">
        <v>755</v>
      </c>
      <c r="C765" s="2">
        <v>38805</v>
      </c>
      <c r="D765" s="2">
        <v>28561</v>
      </c>
      <c r="E765" s="2">
        <f t="shared" si="18"/>
        <v>67366</v>
      </c>
    </row>
    <row r="766" spans="1:5" x14ac:dyDescent="0.25">
      <c r="A766">
        <v>5204508</v>
      </c>
      <c r="B766" t="s">
        <v>756</v>
      </c>
      <c r="C766" s="2">
        <v>2613962</v>
      </c>
      <c r="D766" s="2">
        <v>838116</v>
      </c>
      <c r="E766" s="2">
        <f t="shared" si="18"/>
        <v>3452078</v>
      </c>
    </row>
    <row r="767" spans="1:5" x14ac:dyDescent="0.25">
      <c r="A767">
        <v>5204557</v>
      </c>
      <c r="B767" t="s">
        <v>757</v>
      </c>
      <c r="C767" s="2">
        <v>43849</v>
      </c>
      <c r="D767" s="2">
        <v>0</v>
      </c>
      <c r="E767" s="2">
        <f t="shared" si="18"/>
        <v>43849</v>
      </c>
    </row>
    <row r="768" spans="1:5" x14ac:dyDescent="0.25">
      <c r="A768">
        <v>5204656</v>
      </c>
      <c r="B768" t="s">
        <v>758</v>
      </c>
      <c r="C768" s="2">
        <v>212264</v>
      </c>
      <c r="D768" s="2">
        <v>405</v>
      </c>
      <c r="E768" s="2">
        <f t="shared" si="18"/>
        <v>212669</v>
      </c>
    </row>
    <row r="769" spans="1:5" x14ac:dyDescent="0.25">
      <c r="A769">
        <v>5204706</v>
      </c>
      <c r="B769" t="s">
        <v>759</v>
      </c>
      <c r="C769" s="2">
        <v>75140</v>
      </c>
      <c r="D769" s="2">
        <v>15888</v>
      </c>
      <c r="E769" s="2">
        <f t="shared" si="18"/>
        <v>91028</v>
      </c>
    </row>
    <row r="770" spans="1:5" x14ac:dyDescent="0.25">
      <c r="A770">
        <v>5204805</v>
      </c>
      <c r="B770" t="s">
        <v>760</v>
      </c>
      <c r="C770" s="2">
        <v>143533</v>
      </c>
      <c r="D770" s="2">
        <v>77141</v>
      </c>
      <c r="E770" s="2">
        <f t="shared" si="18"/>
        <v>220674</v>
      </c>
    </row>
    <row r="771" spans="1:5" x14ac:dyDescent="0.25">
      <c r="A771">
        <v>5204854</v>
      </c>
      <c r="B771" t="s">
        <v>761</v>
      </c>
      <c r="C771" s="2">
        <v>3458</v>
      </c>
      <c r="D771" s="2">
        <v>2811</v>
      </c>
      <c r="E771" s="2">
        <f t="shared" si="18"/>
        <v>6269</v>
      </c>
    </row>
    <row r="772" spans="1:5" x14ac:dyDescent="0.25">
      <c r="A772">
        <v>5204904</v>
      </c>
      <c r="B772" t="s">
        <v>762</v>
      </c>
      <c r="C772" s="2">
        <v>917527</v>
      </c>
      <c r="D772" s="2">
        <v>6268</v>
      </c>
      <c r="E772" s="2">
        <f t="shared" si="18"/>
        <v>923795</v>
      </c>
    </row>
    <row r="773" spans="1:5" x14ac:dyDescent="0.25">
      <c r="A773">
        <v>5205000</v>
      </c>
      <c r="B773" t="s">
        <v>763</v>
      </c>
      <c r="C773" s="2">
        <v>199160</v>
      </c>
      <c r="D773" s="2">
        <v>295</v>
      </c>
      <c r="E773" s="2">
        <f t="shared" si="18"/>
        <v>199455</v>
      </c>
    </row>
    <row r="774" spans="1:5" x14ac:dyDescent="0.25">
      <c r="A774">
        <v>5205109</v>
      </c>
      <c r="B774" t="s">
        <v>764</v>
      </c>
      <c r="C774" s="2">
        <v>4207528</v>
      </c>
      <c r="D774" s="2">
        <v>1695515</v>
      </c>
      <c r="E774" s="2">
        <f t="shared" si="18"/>
        <v>5903043</v>
      </c>
    </row>
    <row r="775" spans="1:5" x14ac:dyDescent="0.25">
      <c r="A775">
        <v>5205208</v>
      </c>
      <c r="B775" t="s">
        <v>765</v>
      </c>
      <c r="C775" s="2">
        <v>79950</v>
      </c>
      <c r="D775" s="2">
        <v>0</v>
      </c>
      <c r="E775" s="2">
        <f t="shared" si="18"/>
        <v>79950</v>
      </c>
    </row>
    <row r="776" spans="1:5" x14ac:dyDescent="0.25">
      <c r="A776">
        <v>5205307</v>
      </c>
      <c r="B776" t="s">
        <v>766</v>
      </c>
      <c r="C776" s="2">
        <v>109200</v>
      </c>
      <c r="D776" s="2">
        <v>0</v>
      </c>
      <c r="E776" s="2">
        <f t="shared" si="18"/>
        <v>109200</v>
      </c>
    </row>
    <row r="777" spans="1:5" x14ac:dyDescent="0.25">
      <c r="A777">
        <v>5205406</v>
      </c>
      <c r="B777" t="s">
        <v>767</v>
      </c>
      <c r="C777" s="2">
        <v>306839</v>
      </c>
      <c r="D777" s="2">
        <v>19057</v>
      </c>
      <c r="E777" s="2">
        <f t="shared" ref="E777:E840" si="20">SUM(C777:D777)</f>
        <v>325896</v>
      </c>
    </row>
    <row r="778" spans="1:5" x14ac:dyDescent="0.25">
      <c r="A778">
        <v>5205455</v>
      </c>
      <c r="B778" t="s">
        <v>768</v>
      </c>
      <c r="C778" s="2">
        <v>1196</v>
      </c>
      <c r="D778" s="2">
        <v>31644</v>
      </c>
      <c r="E778" s="2">
        <f t="shared" si="20"/>
        <v>32840</v>
      </c>
    </row>
    <row r="779" spans="1:5" x14ac:dyDescent="0.25">
      <c r="A779">
        <v>5205471</v>
      </c>
      <c r="B779" t="s">
        <v>769</v>
      </c>
      <c r="C779" s="2">
        <v>239616</v>
      </c>
      <c r="D779" s="2">
        <v>83039</v>
      </c>
      <c r="E779" s="2">
        <f t="shared" si="20"/>
        <v>322655</v>
      </c>
    </row>
    <row r="780" spans="1:5" x14ac:dyDescent="0.25">
      <c r="A780">
        <v>5205497</v>
      </c>
      <c r="B780" t="s">
        <v>770</v>
      </c>
      <c r="C780" s="2">
        <v>200148</v>
      </c>
      <c r="D780" s="2">
        <v>18023</v>
      </c>
      <c r="E780" s="2">
        <f t="shared" si="20"/>
        <v>218171</v>
      </c>
    </row>
    <row r="781" spans="1:5" x14ac:dyDescent="0.25">
      <c r="A781">
        <v>5205513</v>
      </c>
      <c r="B781" t="s">
        <v>771</v>
      </c>
      <c r="C781" s="2">
        <v>459589</v>
      </c>
      <c r="D781" s="2">
        <v>51155</v>
      </c>
      <c r="E781" s="2">
        <f t="shared" si="20"/>
        <v>510744</v>
      </c>
    </row>
    <row r="782" spans="1:5" x14ac:dyDescent="0.25">
      <c r="A782">
        <v>5205521</v>
      </c>
      <c r="B782" t="s">
        <v>772</v>
      </c>
      <c r="C782" s="2">
        <v>9555</v>
      </c>
      <c r="D782" s="2">
        <v>0</v>
      </c>
      <c r="E782" s="2">
        <f t="shared" si="20"/>
        <v>9555</v>
      </c>
    </row>
    <row r="783" spans="1:5" x14ac:dyDescent="0.25">
      <c r="A783">
        <v>5205802</v>
      </c>
      <c r="B783" t="s">
        <v>773</v>
      </c>
      <c r="C783" s="2">
        <v>0</v>
      </c>
      <c r="D783" s="2">
        <v>5648</v>
      </c>
      <c r="E783" s="2">
        <f t="shared" si="20"/>
        <v>5648</v>
      </c>
    </row>
    <row r="784" spans="1:5" x14ac:dyDescent="0.25">
      <c r="A784">
        <v>5205901</v>
      </c>
      <c r="B784" t="s">
        <v>774</v>
      </c>
      <c r="C784" s="2">
        <v>161837</v>
      </c>
      <c r="D784" s="2">
        <v>95846</v>
      </c>
      <c r="E784" s="2">
        <f t="shared" si="20"/>
        <v>257683</v>
      </c>
    </row>
    <row r="785" spans="1:5" x14ac:dyDescent="0.25">
      <c r="A785">
        <v>5206206</v>
      </c>
      <c r="B785" t="s">
        <v>775</v>
      </c>
      <c r="C785" s="2">
        <v>1098058</v>
      </c>
      <c r="D785" s="2">
        <v>421779</v>
      </c>
      <c r="E785" s="2">
        <f t="shared" si="20"/>
        <v>1519837</v>
      </c>
    </row>
    <row r="786" spans="1:5" x14ac:dyDescent="0.25">
      <c r="A786">
        <v>5206305</v>
      </c>
      <c r="B786" t="s">
        <v>776</v>
      </c>
      <c r="C786" s="2">
        <v>82303</v>
      </c>
      <c r="D786" s="2">
        <v>8665</v>
      </c>
      <c r="E786" s="2">
        <f t="shared" si="20"/>
        <v>90968</v>
      </c>
    </row>
    <row r="787" spans="1:5" x14ac:dyDescent="0.25">
      <c r="A787">
        <v>5206404</v>
      </c>
      <c r="B787" t="s">
        <v>777</v>
      </c>
      <c r="C787" s="2">
        <v>512304</v>
      </c>
      <c r="D787" s="2">
        <v>56084</v>
      </c>
      <c r="E787" s="2">
        <f t="shared" si="20"/>
        <v>568388</v>
      </c>
    </row>
    <row r="788" spans="1:5" x14ac:dyDescent="0.25">
      <c r="A788">
        <v>5206503</v>
      </c>
      <c r="B788" t="s">
        <v>778</v>
      </c>
      <c r="C788" s="2">
        <v>234</v>
      </c>
      <c r="D788" s="2">
        <v>0</v>
      </c>
      <c r="E788" s="2">
        <f t="shared" si="20"/>
        <v>234</v>
      </c>
    </row>
    <row r="789" spans="1:5" x14ac:dyDescent="0.25">
      <c r="A789">
        <v>5206602</v>
      </c>
      <c r="B789" t="s">
        <v>779</v>
      </c>
      <c r="C789" s="2">
        <v>366041</v>
      </c>
      <c r="D789" s="2">
        <v>0</v>
      </c>
      <c r="E789" s="2">
        <f t="shared" si="20"/>
        <v>366041</v>
      </c>
    </row>
    <row r="790" spans="1:5" x14ac:dyDescent="0.25">
      <c r="A790">
        <v>5206909</v>
      </c>
      <c r="B790" t="s">
        <v>780</v>
      </c>
      <c r="C790" s="2">
        <v>650</v>
      </c>
      <c r="D790" s="2">
        <v>34120</v>
      </c>
      <c r="E790" s="2">
        <f t="shared" si="20"/>
        <v>34770</v>
      </c>
    </row>
    <row r="791" spans="1:5" x14ac:dyDescent="0.25">
      <c r="A791">
        <v>5207253</v>
      </c>
      <c r="B791" t="s">
        <v>781</v>
      </c>
      <c r="C791" s="2">
        <v>269503</v>
      </c>
      <c r="D791" s="2">
        <v>0</v>
      </c>
      <c r="E791" s="2">
        <f t="shared" si="20"/>
        <v>269503</v>
      </c>
    </row>
    <row r="792" spans="1:5" x14ac:dyDescent="0.25">
      <c r="A792">
        <v>5207402</v>
      </c>
      <c r="B792" t="s">
        <v>782</v>
      </c>
      <c r="C792" s="2">
        <v>0</v>
      </c>
      <c r="D792" s="2">
        <v>8316</v>
      </c>
      <c r="E792" s="2">
        <f t="shared" si="20"/>
        <v>8316</v>
      </c>
    </row>
    <row r="793" spans="1:5" x14ac:dyDescent="0.25">
      <c r="A793">
        <v>5207535</v>
      </c>
      <c r="B793" t="s">
        <v>783</v>
      </c>
      <c r="C793" s="2">
        <v>158132</v>
      </c>
      <c r="D793" s="2">
        <v>3573</v>
      </c>
      <c r="E793" s="2">
        <f t="shared" si="20"/>
        <v>161705</v>
      </c>
    </row>
    <row r="794" spans="1:5" x14ac:dyDescent="0.25">
      <c r="A794">
        <v>5207808</v>
      </c>
      <c r="B794" t="s">
        <v>784</v>
      </c>
      <c r="C794" s="2">
        <v>0</v>
      </c>
      <c r="D794" s="2">
        <v>8329</v>
      </c>
      <c r="E794" s="2">
        <f t="shared" si="20"/>
        <v>8329</v>
      </c>
    </row>
    <row r="795" spans="1:5" x14ac:dyDescent="0.25">
      <c r="A795">
        <v>5207907</v>
      </c>
      <c r="B795" t="s">
        <v>785</v>
      </c>
      <c r="C795" s="2">
        <v>95472</v>
      </c>
      <c r="D795" s="2">
        <v>270</v>
      </c>
      <c r="E795" s="2">
        <f t="shared" si="20"/>
        <v>95742</v>
      </c>
    </row>
    <row r="796" spans="1:5" x14ac:dyDescent="0.25">
      <c r="A796">
        <v>5208004</v>
      </c>
      <c r="B796" t="s">
        <v>786</v>
      </c>
      <c r="C796" s="2">
        <v>3140659</v>
      </c>
      <c r="D796" s="2">
        <v>243227</v>
      </c>
      <c r="E796" s="2">
        <f t="shared" si="20"/>
        <v>3383886</v>
      </c>
    </row>
    <row r="797" spans="1:5" x14ac:dyDescent="0.25">
      <c r="A797">
        <v>5208103</v>
      </c>
      <c r="B797" t="s">
        <v>787</v>
      </c>
      <c r="C797" s="2">
        <v>105729</v>
      </c>
      <c r="D797" s="2">
        <v>0</v>
      </c>
      <c r="E797" s="2">
        <f t="shared" si="20"/>
        <v>105729</v>
      </c>
    </row>
    <row r="798" spans="1:5" x14ac:dyDescent="0.25">
      <c r="A798">
        <v>5208152</v>
      </c>
      <c r="B798" t="s">
        <v>788</v>
      </c>
      <c r="C798" s="2">
        <v>59800</v>
      </c>
      <c r="D798" s="2">
        <v>0</v>
      </c>
      <c r="E798" s="2">
        <f t="shared" si="20"/>
        <v>59800</v>
      </c>
    </row>
    <row r="799" spans="1:5" x14ac:dyDescent="0.25">
      <c r="A799">
        <v>5208301</v>
      </c>
      <c r="B799" t="s">
        <v>789</v>
      </c>
      <c r="C799" s="2">
        <v>131625</v>
      </c>
      <c r="D799" s="2">
        <v>45</v>
      </c>
      <c r="E799" s="2">
        <f t="shared" si="20"/>
        <v>131670</v>
      </c>
    </row>
    <row r="800" spans="1:5" x14ac:dyDescent="0.25">
      <c r="A800">
        <v>5208400</v>
      </c>
      <c r="B800" t="s">
        <v>790</v>
      </c>
      <c r="C800" s="2">
        <v>72228</v>
      </c>
      <c r="D800" s="2">
        <v>7994</v>
      </c>
      <c r="E800" s="2">
        <f t="shared" si="20"/>
        <v>80222</v>
      </c>
    </row>
    <row r="801" spans="1:5" x14ac:dyDescent="0.25">
      <c r="A801">
        <v>5208509</v>
      </c>
      <c r="B801" t="s">
        <v>791</v>
      </c>
      <c r="C801" s="2">
        <v>84877</v>
      </c>
      <c r="D801" s="2">
        <v>0</v>
      </c>
      <c r="E801" s="2">
        <f t="shared" si="20"/>
        <v>84877</v>
      </c>
    </row>
    <row r="802" spans="1:5" x14ac:dyDescent="0.25">
      <c r="A802">
        <v>5208608</v>
      </c>
      <c r="B802" t="s">
        <v>792</v>
      </c>
      <c r="C802" s="2">
        <v>3099187</v>
      </c>
      <c r="D802" s="2">
        <v>114850</v>
      </c>
      <c r="E802" s="2">
        <f t="shared" si="20"/>
        <v>3214037</v>
      </c>
    </row>
    <row r="803" spans="1:5" x14ac:dyDescent="0.25">
      <c r="A803">
        <v>5208707</v>
      </c>
      <c r="B803" t="s">
        <v>793</v>
      </c>
      <c r="C803" s="2">
        <v>64257210</v>
      </c>
      <c r="D803" s="2">
        <v>12097849</v>
      </c>
      <c r="E803" s="2">
        <f t="shared" si="20"/>
        <v>76355059</v>
      </c>
    </row>
    <row r="804" spans="1:5" x14ac:dyDescent="0.25">
      <c r="A804">
        <v>5208806</v>
      </c>
      <c r="B804" t="s">
        <v>794</v>
      </c>
      <c r="C804" s="2">
        <v>235274</v>
      </c>
      <c r="D804" s="2">
        <v>21514</v>
      </c>
      <c r="E804" s="2">
        <f t="shared" si="20"/>
        <v>256788</v>
      </c>
    </row>
    <row r="805" spans="1:5" x14ac:dyDescent="0.25">
      <c r="A805">
        <v>5208905</v>
      </c>
      <c r="B805" t="s">
        <v>795</v>
      </c>
      <c r="C805" s="2">
        <v>1116817</v>
      </c>
      <c r="D805" s="2">
        <v>24566</v>
      </c>
      <c r="E805" s="2">
        <f t="shared" si="20"/>
        <v>1141383</v>
      </c>
    </row>
    <row r="806" spans="1:5" x14ac:dyDescent="0.25">
      <c r="A806">
        <v>5209101</v>
      </c>
      <c r="B806" t="s">
        <v>796</v>
      </c>
      <c r="C806" s="2">
        <v>2059148</v>
      </c>
      <c r="D806" s="2">
        <v>127790</v>
      </c>
      <c r="E806" s="2">
        <f t="shared" si="20"/>
        <v>2186938</v>
      </c>
    </row>
    <row r="807" spans="1:5" x14ac:dyDescent="0.25">
      <c r="A807">
        <v>5209150</v>
      </c>
      <c r="B807" t="s">
        <v>797</v>
      </c>
      <c r="C807" s="2">
        <v>53287</v>
      </c>
      <c r="D807" s="2">
        <v>45</v>
      </c>
      <c r="E807" s="2">
        <f t="shared" si="20"/>
        <v>53332</v>
      </c>
    </row>
    <row r="808" spans="1:5" x14ac:dyDescent="0.25">
      <c r="A808">
        <v>5209200</v>
      </c>
      <c r="B808" t="s">
        <v>798</v>
      </c>
      <c r="C808" s="2">
        <v>0</v>
      </c>
      <c r="D808" s="2">
        <v>303875</v>
      </c>
      <c r="E808" s="2">
        <f t="shared" si="20"/>
        <v>303875</v>
      </c>
    </row>
    <row r="809" spans="1:5" x14ac:dyDescent="0.25">
      <c r="A809">
        <v>5209408</v>
      </c>
      <c r="B809" t="s">
        <v>799</v>
      </c>
      <c r="C809" s="2">
        <v>5980</v>
      </c>
      <c r="D809" s="2">
        <v>0</v>
      </c>
      <c r="E809" s="2">
        <f t="shared" si="20"/>
        <v>5980</v>
      </c>
    </row>
    <row r="810" spans="1:5" x14ac:dyDescent="0.25">
      <c r="A810">
        <v>5209457</v>
      </c>
      <c r="B810" t="s">
        <v>800</v>
      </c>
      <c r="C810" s="2">
        <v>8047</v>
      </c>
      <c r="D810" s="2">
        <v>0</v>
      </c>
      <c r="E810" s="2">
        <f t="shared" si="20"/>
        <v>8047</v>
      </c>
    </row>
    <row r="811" spans="1:5" x14ac:dyDescent="0.25">
      <c r="A811">
        <v>5209705</v>
      </c>
      <c r="B811" t="s">
        <v>555</v>
      </c>
      <c r="C811" s="2">
        <v>183690</v>
      </c>
      <c r="D811" s="2">
        <v>118053</v>
      </c>
      <c r="E811" s="2">
        <f t="shared" si="20"/>
        <v>301743</v>
      </c>
    </row>
    <row r="812" spans="1:5" x14ac:dyDescent="0.25">
      <c r="A812">
        <v>5209804</v>
      </c>
      <c r="B812" t="s">
        <v>801</v>
      </c>
      <c r="C812" s="2">
        <v>41158</v>
      </c>
      <c r="D812" s="2">
        <v>0</v>
      </c>
      <c r="E812" s="2">
        <f t="shared" si="20"/>
        <v>41158</v>
      </c>
    </row>
    <row r="813" spans="1:5" x14ac:dyDescent="0.25">
      <c r="A813">
        <v>5209903</v>
      </c>
      <c r="B813" t="s">
        <v>802</v>
      </c>
      <c r="C813" s="2">
        <v>217464</v>
      </c>
      <c r="D813" s="2">
        <v>945</v>
      </c>
      <c r="E813" s="2">
        <f t="shared" si="20"/>
        <v>218409</v>
      </c>
    </row>
    <row r="814" spans="1:5" x14ac:dyDescent="0.25">
      <c r="A814">
        <v>5209937</v>
      </c>
      <c r="B814" t="s">
        <v>803</v>
      </c>
      <c r="C814" s="2">
        <v>8242</v>
      </c>
      <c r="D814" s="2">
        <v>531</v>
      </c>
      <c r="E814" s="2">
        <f t="shared" si="20"/>
        <v>8773</v>
      </c>
    </row>
    <row r="815" spans="1:5" x14ac:dyDescent="0.25">
      <c r="A815">
        <v>5209952</v>
      </c>
      <c r="B815" t="s">
        <v>804</v>
      </c>
      <c r="C815" s="2">
        <v>19240</v>
      </c>
      <c r="D815" s="2">
        <v>31699</v>
      </c>
      <c r="E815" s="2">
        <f t="shared" si="20"/>
        <v>50939</v>
      </c>
    </row>
    <row r="816" spans="1:5" x14ac:dyDescent="0.25">
      <c r="A816">
        <v>5210000</v>
      </c>
      <c r="B816" t="s">
        <v>805</v>
      </c>
      <c r="C816" s="2">
        <v>2109456</v>
      </c>
      <c r="D816" s="2">
        <v>189523</v>
      </c>
      <c r="E816" s="2">
        <f t="shared" si="20"/>
        <v>2298979</v>
      </c>
    </row>
    <row r="817" spans="1:5" x14ac:dyDescent="0.25">
      <c r="A817">
        <v>5210109</v>
      </c>
      <c r="B817" t="s">
        <v>806</v>
      </c>
      <c r="C817" s="2">
        <v>1399255</v>
      </c>
      <c r="D817" s="2">
        <v>65429</v>
      </c>
      <c r="E817" s="2">
        <f t="shared" si="20"/>
        <v>1464684</v>
      </c>
    </row>
    <row r="818" spans="1:5" x14ac:dyDescent="0.25">
      <c r="A818">
        <v>5210158</v>
      </c>
      <c r="B818" t="s">
        <v>807</v>
      </c>
      <c r="C818" s="2">
        <v>62582</v>
      </c>
      <c r="D818" s="2">
        <v>0</v>
      </c>
      <c r="E818" s="2">
        <f t="shared" si="20"/>
        <v>62582</v>
      </c>
    </row>
    <row r="819" spans="1:5" x14ac:dyDescent="0.25">
      <c r="A819">
        <v>5210208</v>
      </c>
      <c r="B819" t="s">
        <v>808</v>
      </c>
      <c r="C819" s="2">
        <v>1575925</v>
      </c>
      <c r="D819" s="2">
        <v>50097</v>
      </c>
      <c r="E819" s="2">
        <f t="shared" si="20"/>
        <v>1626022</v>
      </c>
    </row>
    <row r="820" spans="1:5" x14ac:dyDescent="0.25">
      <c r="A820">
        <v>5210406</v>
      </c>
      <c r="B820" t="s">
        <v>809</v>
      </c>
      <c r="C820" s="2">
        <v>922740</v>
      </c>
      <c r="D820" s="2">
        <v>42490</v>
      </c>
      <c r="E820" s="2">
        <f t="shared" si="20"/>
        <v>965230</v>
      </c>
    </row>
    <row r="821" spans="1:5" x14ac:dyDescent="0.25">
      <c r="A821">
        <v>5210562</v>
      </c>
      <c r="B821" t="s">
        <v>810</v>
      </c>
      <c r="C821" s="2">
        <v>0</v>
      </c>
      <c r="D821" s="2">
        <v>3726</v>
      </c>
      <c r="E821" s="2">
        <f t="shared" si="20"/>
        <v>3726</v>
      </c>
    </row>
    <row r="822" spans="1:5" x14ac:dyDescent="0.25">
      <c r="A822">
        <v>5210604</v>
      </c>
      <c r="B822" t="s">
        <v>811</v>
      </c>
      <c r="C822" s="2">
        <v>131599</v>
      </c>
      <c r="D822" s="2">
        <v>585</v>
      </c>
      <c r="E822" s="2">
        <f t="shared" si="20"/>
        <v>132184</v>
      </c>
    </row>
    <row r="823" spans="1:5" x14ac:dyDescent="0.25">
      <c r="A823">
        <v>5210802</v>
      </c>
      <c r="B823" t="s">
        <v>812</v>
      </c>
      <c r="C823" s="2">
        <v>182858</v>
      </c>
      <c r="D823" s="2">
        <v>495</v>
      </c>
      <c r="E823" s="2">
        <f t="shared" si="20"/>
        <v>183353</v>
      </c>
    </row>
    <row r="824" spans="1:5" x14ac:dyDescent="0.25">
      <c r="A824">
        <v>5210901</v>
      </c>
      <c r="B824" t="s">
        <v>813</v>
      </c>
      <c r="C824" s="2">
        <v>344591</v>
      </c>
      <c r="D824" s="2">
        <v>6411</v>
      </c>
      <c r="E824" s="2">
        <f t="shared" si="20"/>
        <v>351002</v>
      </c>
    </row>
    <row r="825" spans="1:5" x14ac:dyDescent="0.25">
      <c r="A825">
        <v>5211008</v>
      </c>
      <c r="B825" t="s">
        <v>814</v>
      </c>
      <c r="C825" s="2">
        <v>324285</v>
      </c>
      <c r="D825" s="2">
        <v>0</v>
      </c>
      <c r="E825" s="2">
        <f t="shared" si="20"/>
        <v>324285</v>
      </c>
    </row>
    <row r="826" spans="1:5" x14ac:dyDescent="0.25">
      <c r="A826">
        <v>5211206</v>
      </c>
      <c r="B826" t="s">
        <v>815</v>
      </c>
      <c r="C826" s="2">
        <v>1319331</v>
      </c>
      <c r="D826" s="2">
        <v>1680</v>
      </c>
      <c r="E826" s="2">
        <f t="shared" si="20"/>
        <v>1321011</v>
      </c>
    </row>
    <row r="827" spans="1:5" x14ac:dyDescent="0.25">
      <c r="A827">
        <v>5211305</v>
      </c>
      <c r="B827" t="s">
        <v>816</v>
      </c>
      <c r="C827" s="2">
        <v>141882</v>
      </c>
      <c r="D827" s="2">
        <v>22772</v>
      </c>
      <c r="E827" s="2">
        <f t="shared" si="20"/>
        <v>164654</v>
      </c>
    </row>
    <row r="828" spans="1:5" x14ac:dyDescent="0.25">
      <c r="A828">
        <v>5211404</v>
      </c>
      <c r="B828" t="s">
        <v>817</v>
      </c>
      <c r="C828" s="2">
        <v>0</v>
      </c>
      <c r="D828" s="2">
        <v>4205</v>
      </c>
      <c r="E828" s="2">
        <f t="shared" si="20"/>
        <v>4205</v>
      </c>
    </row>
    <row r="829" spans="1:5" x14ac:dyDescent="0.25">
      <c r="A829">
        <v>5211503</v>
      </c>
      <c r="B829" t="s">
        <v>818</v>
      </c>
      <c r="C829" s="2">
        <v>5885067</v>
      </c>
      <c r="D829" s="2">
        <v>1453548</v>
      </c>
      <c r="E829" s="2">
        <f t="shared" si="20"/>
        <v>7338615</v>
      </c>
    </row>
    <row r="830" spans="1:5" x14ac:dyDescent="0.25">
      <c r="A830">
        <v>5211701</v>
      </c>
      <c r="B830" t="s">
        <v>819</v>
      </c>
      <c r="C830" s="2">
        <v>60</v>
      </c>
      <c r="D830" s="2">
        <v>8590</v>
      </c>
      <c r="E830" s="2">
        <f t="shared" si="20"/>
        <v>8650</v>
      </c>
    </row>
    <row r="831" spans="1:5" x14ac:dyDescent="0.25">
      <c r="A831">
        <v>5211800</v>
      </c>
      <c r="B831" t="s">
        <v>820</v>
      </c>
      <c r="C831" s="2">
        <v>1919489</v>
      </c>
      <c r="D831" s="2">
        <v>40694</v>
      </c>
      <c r="E831" s="2">
        <f t="shared" si="20"/>
        <v>1960183</v>
      </c>
    </row>
    <row r="832" spans="1:5" x14ac:dyDescent="0.25">
      <c r="A832">
        <v>5211909</v>
      </c>
      <c r="B832" t="s">
        <v>821</v>
      </c>
      <c r="C832" s="2">
        <v>3546647</v>
      </c>
      <c r="D832" s="2">
        <v>653114</v>
      </c>
      <c r="E832" s="2">
        <f t="shared" si="20"/>
        <v>4199761</v>
      </c>
    </row>
    <row r="833" spans="1:5" x14ac:dyDescent="0.25">
      <c r="A833">
        <v>5212105</v>
      </c>
      <c r="B833" t="s">
        <v>822</v>
      </c>
      <c r="C833" s="2">
        <v>163319</v>
      </c>
      <c r="D833" s="2">
        <v>16780</v>
      </c>
      <c r="E833" s="2">
        <f t="shared" si="20"/>
        <v>180099</v>
      </c>
    </row>
    <row r="834" spans="1:5" x14ac:dyDescent="0.25">
      <c r="A834">
        <v>5212204</v>
      </c>
      <c r="B834" t="s">
        <v>331</v>
      </c>
      <c r="C834" s="2">
        <v>864344</v>
      </c>
      <c r="D834" s="2">
        <v>7077</v>
      </c>
      <c r="E834" s="2">
        <f t="shared" si="20"/>
        <v>871421</v>
      </c>
    </row>
    <row r="835" spans="1:5" x14ac:dyDescent="0.25">
      <c r="A835">
        <v>5212253</v>
      </c>
      <c r="B835" t="s">
        <v>823</v>
      </c>
      <c r="C835" s="2">
        <v>41171</v>
      </c>
      <c r="D835" s="2">
        <v>3375</v>
      </c>
      <c r="E835" s="2">
        <f t="shared" si="20"/>
        <v>44546</v>
      </c>
    </row>
    <row r="836" spans="1:5" x14ac:dyDescent="0.25">
      <c r="A836">
        <v>5212303</v>
      </c>
      <c r="B836" t="s">
        <v>824</v>
      </c>
      <c r="C836" s="2">
        <v>29796</v>
      </c>
      <c r="D836" s="2">
        <v>25198</v>
      </c>
      <c r="E836" s="2">
        <f t="shared" si="20"/>
        <v>54994</v>
      </c>
    </row>
    <row r="837" spans="1:5" x14ac:dyDescent="0.25">
      <c r="A837">
        <v>5212501</v>
      </c>
      <c r="B837" t="s">
        <v>825</v>
      </c>
      <c r="C837" s="2">
        <v>6623686</v>
      </c>
      <c r="D837" s="2">
        <v>817450</v>
      </c>
      <c r="E837" s="2">
        <f t="shared" si="20"/>
        <v>7441136</v>
      </c>
    </row>
    <row r="838" spans="1:5" x14ac:dyDescent="0.25">
      <c r="A838">
        <v>5212808</v>
      </c>
      <c r="B838" t="s">
        <v>826</v>
      </c>
      <c r="C838" s="2">
        <v>27027</v>
      </c>
      <c r="D838" s="2">
        <v>0</v>
      </c>
      <c r="E838" s="2">
        <f t="shared" si="20"/>
        <v>27027</v>
      </c>
    </row>
    <row r="839" spans="1:5" x14ac:dyDescent="0.25">
      <c r="A839">
        <v>5212907</v>
      </c>
      <c r="B839" t="s">
        <v>827</v>
      </c>
      <c r="C839" s="2">
        <v>18629</v>
      </c>
      <c r="D839" s="2">
        <v>1568</v>
      </c>
      <c r="E839" s="2">
        <f t="shared" si="20"/>
        <v>20197</v>
      </c>
    </row>
    <row r="840" spans="1:5" x14ac:dyDescent="0.25">
      <c r="A840">
        <v>5212956</v>
      </c>
      <c r="B840" t="s">
        <v>828</v>
      </c>
      <c r="C840" s="2">
        <v>5187</v>
      </c>
      <c r="D840" s="2">
        <v>0</v>
      </c>
      <c r="E840" s="2">
        <f t="shared" si="20"/>
        <v>5187</v>
      </c>
    </row>
    <row r="841" spans="1:5" x14ac:dyDescent="0.25">
      <c r="A841">
        <v>5213004</v>
      </c>
      <c r="B841" t="s">
        <v>829</v>
      </c>
      <c r="C841" s="2">
        <v>393575</v>
      </c>
      <c r="D841" s="2">
        <v>8557</v>
      </c>
      <c r="E841" s="2">
        <f t="shared" ref="E841:E904" si="21">SUM(C841:D841)</f>
        <v>402132</v>
      </c>
    </row>
    <row r="842" spans="1:5" x14ac:dyDescent="0.25">
      <c r="A842">
        <v>5213053</v>
      </c>
      <c r="B842" t="s">
        <v>830</v>
      </c>
      <c r="C842" s="2">
        <v>37375</v>
      </c>
      <c r="D842" s="2">
        <v>0</v>
      </c>
      <c r="E842" s="2">
        <f t="shared" si="21"/>
        <v>37375</v>
      </c>
    </row>
    <row r="843" spans="1:5" x14ac:dyDescent="0.25">
      <c r="A843">
        <v>5213087</v>
      </c>
      <c r="B843" t="s">
        <v>831</v>
      </c>
      <c r="C843" s="2">
        <v>424060</v>
      </c>
      <c r="D843" s="2">
        <v>712630</v>
      </c>
      <c r="E843" s="2">
        <f t="shared" si="21"/>
        <v>1136690</v>
      </c>
    </row>
    <row r="844" spans="1:5" x14ac:dyDescent="0.25">
      <c r="A844">
        <v>5213103</v>
      </c>
      <c r="B844" t="s">
        <v>832</v>
      </c>
      <c r="C844" s="2">
        <v>1970020</v>
      </c>
      <c r="D844" s="2">
        <v>334805</v>
      </c>
      <c r="E844" s="2">
        <f t="shared" si="21"/>
        <v>2304825</v>
      </c>
    </row>
    <row r="845" spans="1:5" x14ac:dyDescent="0.25">
      <c r="A845">
        <v>5213509</v>
      </c>
      <c r="B845" t="s">
        <v>833</v>
      </c>
      <c r="C845" s="2">
        <v>5720</v>
      </c>
      <c r="D845" s="2">
        <v>0</v>
      </c>
      <c r="E845" s="2">
        <f t="shared" si="21"/>
        <v>5720</v>
      </c>
    </row>
    <row r="846" spans="1:5" x14ac:dyDescent="0.25">
      <c r="A846">
        <v>5213707</v>
      </c>
      <c r="B846" t="s">
        <v>834</v>
      </c>
      <c r="C846" s="2">
        <v>447187</v>
      </c>
      <c r="D846" s="2">
        <v>0</v>
      </c>
      <c r="E846" s="2">
        <f t="shared" si="21"/>
        <v>447187</v>
      </c>
    </row>
    <row r="847" spans="1:5" x14ac:dyDescent="0.25">
      <c r="A847">
        <v>5213756</v>
      </c>
      <c r="B847" t="s">
        <v>835</v>
      </c>
      <c r="C847" s="2">
        <v>18460</v>
      </c>
      <c r="D847" s="2">
        <v>60129</v>
      </c>
      <c r="E847" s="2">
        <f t="shared" si="21"/>
        <v>78589</v>
      </c>
    </row>
    <row r="848" spans="1:5" x14ac:dyDescent="0.25">
      <c r="A848">
        <v>5213772</v>
      </c>
      <c r="B848" t="s">
        <v>836</v>
      </c>
      <c r="C848" s="2">
        <v>8905</v>
      </c>
      <c r="D848" s="2">
        <v>0</v>
      </c>
      <c r="E848" s="2">
        <f t="shared" si="21"/>
        <v>8905</v>
      </c>
    </row>
    <row r="849" spans="1:5" x14ac:dyDescent="0.25">
      <c r="A849">
        <v>5213806</v>
      </c>
      <c r="B849" t="s">
        <v>592</v>
      </c>
      <c r="C849" s="2">
        <v>635921</v>
      </c>
      <c r="D849" s="2">
        <v>164020</v>
      </c>
      <c r="E849" s="2">
        <f t="shared" si="21"/>
        <v>799941</v>
      </c>
    </row>
    <row r="850" spans="1:5" x14ac:dyDescent="0.25">
      <c r="A850">
        <v>5213855</v>
      </c>
      <c r="B850" t="s">
        <v>837</v>
      </c>
      <c r="C850" s="2">
        <v>132002</v>
      </c>
      <c r="D850" s="2">
        <v>0</v>
      </c>
      <c r="E850" s="2">
        <f t="shared" si="21"/>
        <v>132002</v>
      </c>
    </row>
    <row r="851" spans="1:5" x14ac:dyDescent="0.25">
      <c r="A851">
        <v>5213905</v>
      </c>
      <c r="B851" t="s">
        <v>838</v>
      </c>
      <c r="C851" s="2">
        <v>5642</v>
      </c>
      <c r="D851" s="2">
        <v>0</v>
      </c>
      <c r="E851" s="2">
        <f t="shared" si="21"/>
        <v>5642</v>
      </c>
    </row>
    <row r="852" spans="1:5" x14ac:dyDescent="0.25">
      <c r="A852">
        <v>5214002</v>
      </c>
      <c r="B852" t="s">
        <v>839</v>
      </c>
      <c r="C852" s="2">
        <v>445562</v>
      </c>
      <c r="D852" s="2">
        <v>11207</v>
      </c>
      <c r="E852" s="2">
        <f t="shared" si="21"/>
        <v>456769</v>
      </c>
    </row>
    <row r="853" spans="1:5" x14ac:dyDescent="0.25">
      <c r="A853">
        <v>5214051</v>
      </c>
      <c r="B853" t="s">
        <v>371</v>
      </c>
      <c r="C853" s="2">
        <v>150124</v>
      </c>
      <c r="D853" s="2">
        <v>0</v>
      </c>
      <c r="E853" s="2">
        <f t="shared" si="21"/>
        <v>150124</v>
      </c>
    </row>
    <row r="854" spans="1:5" x14ac:dyDescent="0.25">
      <c r="A854">
        <v>5214408</v>
      </c>
      <c r="B854" t="s">
        <v>840</v>
      </c>
      <c r="C854" s="2">
        <v>34515</v>
      </c>
      <c r="D854" s="2">
        <v>29328</v>
      </c>
      <c r="E854" s="2">
        <f t="shared" si="21"/>
        <v>63843</v>
      </c>
    </row>
    <row r="855" spans="1:5" x14ac:dyDescent="0.25">
      <c r="A855">
        <v>5214507</v>
      </c>
      <c r="B855" t="s">
        <v>841</v>
      </c>
      <c r="C855" s="2">
        <v>390871</v>
      </c>
      <c r="D855" s="2">
        <v>178840</v>
      </c>
      <c r="E855" s="2">
        <f t="shared" si="21"/>
        <v>569711</v>
      </c>
    </row>
    <row r="856" spans="1:5" x14ac:dyDescent="0.25">
      <c r="A856">
        <v>5214606</v>
      </c>
      <c r="B856" t="s">
        <v>842</v>
      </c>
      <c r="C856" s="2">
        <v>1388868</v>
      </c>
      <c r="D856" s="2">
        <v>108192</v>
      </c>
      <c r="E856" s="2">
        <f t="shared" si="21"/>
        <v>1497060</v>
      </c>
    </row>
    <row r="857" spans="1:5" x14ac:dyDescent="0.25">
      <c r="A857">
        <v>5214804</v>
      </c>
      <c r="B857" t="s">
        <v>843</v>
      </c>
      <c r="C857" s="2">
        <v>74958</v>
      </c>
      <c r="D857" s="2">
        <v>6705</v>
      </c>
      <c r="E857" s="2">
        <f t="shared" si="21"/>
        <v>81663</v>
      </c>
    </row>
    <row r="858" spans="1:5" x14ac:dyDescent="0.25">
      <c r="A858">
        <v>5214838</v>
      </c>
      <c r="B858" t="s">
        <v>844</v>
      </c>
      <c r="C858" s="2">
        <v>148928</v>
      </c>
      <c r="D858" s="2">
        <v>0</v>
      </c>
      <c r="E858" s="2">
        <f t="shared" si="21"/>
        <v>148928</v>
      </c>
    </row>
    <row r="859" spans="1:5" x14ac:dyDescent="0.25">
      <c r="A859">
        <v>5214861</v>
      </c>
      <c r="B859" t="s">
        <v>845</v>
      </c>
      <c r="C859" s="2">
        <v>31226</v>
      </c>
      <c r="D859" s="2">
        <v>0</v>
      </c>
      <c r="E859" s="2">
        <f t="shared" si="21"/>
        <v>31226</v>
      </c>
    </row>
    <row r="860" spans="1:5" x14ac:dyDescent="0.25">
      <c r="A860">
        <v>5215009</v>
      </c>
      <c r="B860" t="s">
        <v>846</v>
      </c>
      <c r="C860" s="2">
        <v>90103</v>
      </c>
      <c r="D860" s="2">
        <v>1562</v>
      </c>
      <c r="E860" s="2">
        <f t="shared" si="21"/>
        <v>91665</v>
      </c>
    </row>
    <row r="861" spans="1:5" x14ac:dyDescent="0.25">
      <c r="A861">
        <v>5215231</v>
      </c>
      <c r="B861" t="s">
        <v>847</v>
      </c>
      <c r="C861" s="2">
        <v>2820337</v>
      </c>
      <c r="D861" s="2">
        <v>13218</v>
      </c>
      <c r="E861" s="2">
        <f t="shared" si="21"/>
        <v>2833555</v>
      </c>
    </row>
    <row r="862" spans="1:5" x14ac:dyDescent="0.25">
      <c r="A862">
        <v>5215306</v>
      </c>
      <c r="B862" t="s">
        <v>848</v>
      </c>
      <c r="C862" s="2">
        <v>295971</v>
      </c>
      <c r="D862" s="2">
        <v>40392</v>
      </c>
      <c r="E862" s="2">
        <f t="shared" si="21"/>
        <v>336363</v>
      </c>
    </row>
    <row r="863" spans="1:5" x14ac:dyDescent="0.25">
      <c r="A863">
        <v>5215603</v>
      </c>
      <c r="B863" t="s">
        <v>849</v>
      </c>
      <c r="C863" s="2">
        <v>462674</v>
      </c>
      <c r="D863" s="2">
        <v>35705</v>
      </c>
      <c r="E863" s="2">
        <f t="shared" si="21"/>
        <v>498379</v>
      </c>
    </row>
    <row r="864" spans="1:5" x14ac:dyDescent="0.25">
      <c r="A864">
        <v>5215652</v>
      </c>
      <c r="B864" t="s">
        <v>850</v>
      </c>
      <c r="C864" s="2">
        <v>97149</v>
      </c>
      <c r="D864" s="2">
        <v>0</v>
      </c>
      <c r="E864" s="2">
        <f t="shared" si="21"/>
        <v>97149</v>
      </c>
    </row>
    <row r="865" spans="1:5" x14ac:dyDescent="0.25">
      <c r="A865">
        <v>5215702</v>
      </c>
      <c r="B865" t="s">
        <v>851</v>
      </c>
      <c r="C865" s="2">
        <v>306126</v>
      </c>
      <c r="D865" s="2">
        <v>100355</v>
      </c>
      <c r="E865" s="2">
        <f t="shared" si="21"/>
        <v>406481</v>
      </c>
    </row>
    <row r="866" spans="1:5" x14ac:dyDescent="0.25">
      <c r="A866">
        <v>5215801</v>
      </c>
      <c r="B866" t="s">
        <v>852</v>
      </c>
      <c r="C866" s="2">
        <v>16536</v>
      </c>
      <c r="D866" s="2">
        <v>0</v>
      </c>
      <c r="E866" s="2">
        <f t="shared" si="21"/>
        <v>16536</v>
      </c>
    </row>
    <row r="867" spans="1:5" x14ac:dyDescent="0.25">
      <c r="A867">
        <v>5215900</v>
      </c>
      <c r="B867" t="s">
        <v>853</v>
      </c>
      <c r="C867" s="2">
        <v>63830</v>
      </c>
      <c r="D867" s="2">
        <v>0</v>
      </c>
      <c r="E867" s="2">
        <f t="shared" si="21"/>
        <v>63830</v>
      </c>
    </row>
    <row r="868" spans="1:5" x14ac:dyDescent="0.25">
      <c r="A868">
        <v>5216304</v>
      </c>
      <c r="B868" t="s">
        <v>854</v>
      </c>
      <c r="C868" s="2">
        <v>155181</v>
      </c>
      <c r="D868" s="2">
        <v>7259</v>
      </c>
      <c r="E868" s="2">
        <f t="shared" si="21"/>
        <v>162440</v>
      </c>
    </row>
    <row r="869" spans="1:5" x14ac:dyDescent="0.25">
      <c r="A869">
        <v>5216403</v>
      </c>
      <c r="B869" t="s">
        <v>855</v>
      </c>
      <c r="C869" s="2">
        <v>96278</v>
      </c>
      <c r="D869" s="2">
        <v>41147</v>
      </c>
      <c r="E869" s="2">
        <f t="shared" si="21"/>
        <v>137425</v>
      </c>
    </row>
    <row r="870" spans="1:5" x14ac:dyDescent="0.25">
      <c r="A870">
        <v>5217104</v>
      </c>
      <c r="B870" t="s">
        <v>856</v>
      </c>
      <c r="C870" s="2">
        <v>1661829</v>
      </c>
      <c r="D870" s="2">
        <v>26764</v>
      </c>
      <c r="E870" s="2">
        <f t="shared" si="21"/>
        <v>1688593</v>
      </c>
    </row>
    <row r="871" spans="1:5" x14ac:dyDescent="0.25">
      <c r="A871">
        <v>5217203</v>
      </c>
      <c r="B871" t="s">
        <v>70</v>
      </c>
      <c r="C871" s="2">
        <v>191477</v>
      </c>
      <c r="D871" s="2">
        <v>0</v>
      </c>
      <c r="E871" s="2">
        <f t="shared" si="21"/>
        <v>191477</v>
      </c>
    </row>
    <row r="872" spans="1:5" x14ac:dyDescent="0.25">
      <c r="A872">
        <v>5217302</v>
      </c>
      <c r="B872" t="s">
        <v>857</v>
      </c>
      <c r="C872" s="2">
        <v>0</v>
      </c>
      <c r="D872" s="2">
        <v>21313</v>
      </c>
      <c r="E872" s="2">
        <f t="shared" si="21"/>
        <v>21313</v>
      </c>
    </row>
    <row r="873" spans="1:5" x14ac:dyDescent="0.25">
      <c r="A873">
        <v>5217401</v>
      </c>
      <c r="B873" t="s">
        <v>858</v>
      </c>
      <c r="C873" s="2">
        <v>2292017</v>
      </c>
      <c r="D873" s="2">
        <v>47521</v>
      </c>
      <c r="E873" s="2">
        <f t="shared" si="21"/>
        <v>2339538</v>
      </c>
    </row>
    <row r="874" spans="1:5" x14ac:dyDescent="0.25">
      <c r="A874">
        <v>5217708</v>
      </c>
      <c r="B874" t="s">
        <v>859</v>
      </c>
      <c r="C874" s="2">
        <v>253123</v>
      </c>
      <c r="D874" s="2">
        <v>6740</v>
      </c>
      <c r="E874" s="2">
        <f t="shared" si="21"/>
        <v>259863</v>
      </c>
    </row>
    <row r="875" spans="1:5" x14ac:dyDescent="0.25">
      <c r="A875">
        <v>5218003</v>
      </c>
      <c r="B875" t="s">
        <v>860</v>
      </c>
      <c r="C875" s="2">
        <v>620035</v>
      </c>
      <c r="D875" s="2">
        <v>69120</v>
      </c>
      <c r="E875" s="2">
        <f t="shared" si="21"/>
        <v>689155</v>
      </c>
    </row>
    <row r="876" spans="1:5" x14ac:dyDescent="0.25">
      <c r="A876">
        <v>5218052</v>
      </c>
      <c r="B876" t="s">
        <v>861</v>
      </c>
      <c r="C876" s="2">
        <v>0</v>
      </c>
      <c r="D876" s="2">
        <v>4380</v>
      </c>
      <c r="E876" s="2">
        <f t="shared" si="21"/>
        <v>4380</v>
      </c>
    </row>
    <row r="877" spans="1:5" x14ac:dyDescent="0.25">
      <c r="A877">
        <v>5218102</v>
      </c>
      <c r="B877" t="s">
        <v>862</v>
      </c>
      <c r="C877" s="2">
        <v>42692</v>
      </c>
      <c r="D877" s="2">
        <v>450</v>
      </c>
      <c r="E877" s="2">
        <f t="shared" si="21"/>
        <v>43142</v>
      </c>
    </row>
    <row r="878" spans="1:5" x14ac:dyDescent="0.25">
      <c r="A878">
        <v>5218300</v>
      </c>
      <c r="B878" t="s">
        <v>863</v>
      </c>
      <c r="C878" s="2">
        <v>1404884</v>
      </c>
      <c r="D878" s="2">
        <v>47920</v>
      </c>
      <c r="E878" s="2">
        <f t="shared" si="21"/>
        <v>1452804</v>
      </c>
    </row>
    <row r="879" spans="1:5" x14ac:dyDescent="0.25">
      <c r="A879">
        <v>5218391</v>
      </c>
      <c r="B879" t="s">
        <v>864</v>
      </c>
      <c r="C879" s="2">
        <v>0</v>
      </c>
      <c r="D879" s="2">
        <v>4086</v>
      </c>
      <c r="E879" s="2">
        <f t="shared" si="21"/>
        <v>4086</v>
      </c>
    </row>
    <row r="880" spans="1:5" x14ac:dyDescent="0.25">
      <c r="A880">
        <v>5218508</v>
      </c>
      <c r="B880" t="s">
        <v>865</v>
      </c>
      <c r="C880" s="2">
        <v>4909155</v>
      </c>
      <c r="D880" s="2">
        <v>185959</v>
      </c>
      <c r="E880" s="2">
        <f t="shared" si="21"/>
        <v>5095114</v>
      </c>
    </row>
    <row r="881" spans="1:5" x14ac:dyDescent="0.25">
      <c r="A881">
        <v>5218607</v>
      </c>
      <c r="B881" t="s">
        <v>866</v>
      </c>
      <c r="C881" s="2">
        <v>200473</v>
      </c>
      <c r="D881" s="2">
        <v>3015</v>
      </c>
      <c r="E881" s="2">
        <f t="shared" si="21"/>
        <v>203488</v>
      </c>
    </row>
    <row r="882" spans="1:5" x14ac:dyDescent="0.25">
      <c r="A882">
        <v>5218706</v>
      </c>
      <c r="B882" t="s">
        <v>867</v>
      </c>
      <c r="C882" s="2">
        <v>0</v>
      </c>
      <c r="D882" s="2">
        <v>14475</v>
      </c>
      <c r="E882" s="2">
        <f t="shared" si="21"/>
        <v>14475</v>
      </c>
    </row>
    <row r="883" spans="1:5" x14ac:dyDescent="0.25">
      <c r="A883">
        <v>5218789</v>
      </c>
      <c r="B883" t="s">
        <v>868</v>
      </c>
      <c r="C883" s="2">
        <v>0</v>
      </c>
      <c r="D883" s="2">
        <v>235146</v>
      </c>
      <c r="E883" s="2">
        <f t="shared" si="21"/>
        <v>235146</v>
      </c>
    </row>
    <row r="884" spans="1:5" x14ac:dyDescent="0.25">
      <c r="A884">
        <v>5218805</v>
      </c>
      <c r="B884" t="s">
        <v>869</v>
      </c>
      <c r="C884" s="2">
        <v>5182549</v>
      </c>
      <c r="D884" s="2">
        <v>3668824</v>
      </c>
      <c r="E884" s="2">
        <f t="shared" si="21"/>
        <v>8851373</v>
      </c>
    </row>
    <row r="885" spans="1:5" x14ac:dyDescent="0.25">
      <c r="A885">
        <v>5218904</v>
      </c>
      <c r="B885" t="s">
        <v>870</v>
      </c>
      <c r="C885" s="2">
        <v>1541280</v>
      </c>
      <c r="D885" s="2">
        <v>17431</v>
      </c>
      <c r="E885" s="2">
        <f t="shared" si="21"/>
        <v>1558711</v>
      </c>
    </row>
    <row r="886" spans="1:5" x14ac:dyDescent="0.25">
      <c r="A886">
        <v>5219001</v>
      </c>
      <c r="B886" t="s">
        <v>871</v>
      </c>
      <c r="C886" s="2">
        <v>13715</v>
      </c>
      <c r="D886" s="2">
        <v>416617</v>
      </c>
      <c r="E886" s="2">
        <f t="shared" si="21"/>
        <v>430332</v>
      </c>
    </row>
    <row r="887" spans="1:5" x14ac:dyDescent="0.25">
      <c r="A887">
        <v>5219100</v>
      </c>
      <c r="B887" t="s">
        <v>872</v>
      </c>
      <c r="C887" s="2">
        <v>590187</v>
      </c>
      <c r="D887" s="2">
        <v>2361</v>
      </c>
      <c r="E887" s="2">
        <f t="shared" si="21"/>
        <v>592548</v>
      </c>
    </row>
    <row r="888" spans="1:5" x14ac:dyDescent="0.25">
      <c r="A888">
        <v>5219209</v>
      </c>
      <c r="B888" t="s">
        <v>873</v>
      </c>
      <c r="C888" s="2">
        <v>7488</v>
      </c>
      <c r="D888" s="2">
        <v>0</v>
      </c>
      <c r="E888" s="2">
        <f t="shared" si="21"/>
        <v>7488</v>
      </c>
    </row>
    <row r="889" spans="1:5" x14ac:dyDescent="0.25">
      <c r="A889">
        <v>5219258</v>
      </c>
      <c r="B889" t="s">
        <v>874</v>
      </c>
      <c r="C889" s="2">
        <v>59176</v>
      </c>
      <c r="D889" s="2">
        <v>2250</v>
      </c>
      <c r="E889" s="2">
        <f t="shared" si="21"/>
        <v>61426</v>
      </c>
    </row>
    <row r="890" spans="1:5" x14ac:dyDescent="0.25">
      <c r="A890">
        <v>5219308</v>
      </c>
      <c r="B890" t="s">
        <v>875</v>
      </c>
      <c r="C890" s="2">
        <v>959484</v>
      </c>
      <c r="D890" s="2">
        <v>151263</v>
      </c>
      <c r="E890" s="2">
        <f t="shared" si="21"/>
        <v>1110747</v>
      </c>
    </row>
    <row r="891" spans="1:5" x14ac:dyDescent="0.25">
      <c r="A891">
        <v>5219407</v>
      </c>
      <c r="B891" t="s">
        <v>876</v>
      </c>
      <c r="C891" s="2">
        <v>332410</v>
      </c>
      <c r="D891" s="2">
        <v>1080</v>
      </c>
      <c r="E891" s="2">
        <f t="shared" si="21"/>
        <v>333490</v>
      </c>
    </row>
    <row r="892" spans="1:5" x14ac:dyDescent="0.25">
      <c r="A892">
        <v>5219605</v>
      </c>
      <c r="B892" t="s">
        <v>877</v>
      </c>
      <c r="C892" s="2">
        <v>18642</v>
      </c>
      <c r="D892" s="2">
        <v>0</v>
      </c>
      <c r="E892" s="2">
        <f t="shared" si="21"/>
        <v>18642</v>
      </c>
    </row>
    <row r="893" spans="1:5" x14ac:dyDescent="0.25">
      <c r="A893">
        <v>5219704</v>
      </c>
      <c r="B893" t="s">
        <v>878</v>
      </c>
      <c r="C893" s="2">
        <v>513435</v>
      </c>
      <c r="D893" s="2">
        <v>3015</v>
      </c>
      <c r="E893" s="2">
        <f t="shared" si="21"/>
        <v>516450</v>
      </c>
    </row>
    <row r="894" spans="1:5" x14ac:dyDescent="0.25">
      <c r="A894">
        <v>5219753</v>
      </c>
      <c r="B894" t="s">
        <v>879</v>
      </c>
      <c r="C894" s="2">
        <v>3334813</v>
      </c>
      <c r="D894" s="2">
        <v>37249</v>
      </c>
      <c r="E894" s="2">
        <f t="shared" si="21"/>
        <v>3372062</v>
      </c>
    </row>
    <row r="895" spans="1:5" x14ac:dyDescent="0.25">
      <c r="A895">
        <v>5219803</v>
      </c>
      <c r="B895" t="s">
        <v>880</v>
      </c>
      <c r="C895" s="2">
        <v>176865</v>
      </c>
      <c r="D895" s="2">
        <v>0</v>
      </c>
      <c r="E895" s="2">
        <f t="shared" si="21"/>
        <v>176865</v>
      </c>
    </row>
    <row r="896" spans="1:5" x14ac:dyDescent="0.25">
      <c r="A896">
        <v>5219902</v>
      </c>
      <c r="B896" t="s">
        <v>881</v>
      </c>
      <c r="C896" s="2">
        <v>0</v>
      </c>
      <c r="D896" s="2">
        <v>11399</v>
      </c>
      <c r="E896" s="2">
        <f t="shared" si="21"/>
        <v>11399</v>
      </c>
    </row>
    <row r="897" spans="1:5" x14ac:dyDescent="0.25">
      <c r="A897">
        <v>5220009</v>
      </c>
      <c r="B897" t="s">
        <v>882</v>
      </c>
      <c r="C897" s="2">
        <v>570496</v>
      </c>
      <c r="D897" s="2">
        <v>32214</v>
      </c>
      <c r="E897" s="2">
        <f t="shared" si="21"/>
        <v>602710</v>
      </c>
    </row>
    <row r="898" spans="1:5" x14ac:dyDescent="0.25">
      <c r="A898">
        <v>5220108</v>
      </c>
      <c r="B898" t="s">
        <v>883</v>
      </c>
      <c r="C898" s="2">
        <v>483834</v>
      </c>
      <c r="D898" s="2">
        <v>46080</v>
      </c>
      <c r="E898" s="2">
        <f t="shared" si="21"/>
        <v>529914</v>
      </c>
    </row>
    <row r="899" spans="1:5" x14ac:dyDescent="0.25">
      <c r="A899">
        <v>5220157</v>
      </c>
      <c r="B899" t="s">
        <v>884</v>
      </c>
      <c r="C899" s="2">
        <v>28769</v>
      </c>
      <c r="D899" s="2">
        <v>320</v>
      </c>
      <c r="E899" s="2">
        <f t="shared" si="21"/>
        <v>29089</v>
      </c>
    </row>
    <row r="900" spans="1:5" x14ac:dyDescent="0.25">
      <c r="A900">
        <v>5220207</v>
      </c>
      <c r="B900" t="s">
        <v>885</v>
      </c>
      <c r="C900" s="2">
        <v>527189</v>
      </c>
      <c r="D900" s="2">
        <v>7359</v>
      </c>
      <c r="E900" s="2">
        <f t="shared" si="21"/>
        <v>534548</v>
      </c>
    </row>
    <row r="901" spans="1:5" x14ac:dyDescent="0.25">
      <c r="A901">
        <v>5220264</v>
      </c>
      <c r="B901" t="s">
        <v>886</v>
      </c>
      <c r="C901" s="2">
        <v>33319</v>
      </c>
      <c r="D901" s="2">
        <v>19526</v>
      </c>
      <c r="E901" s="2">
        <f t="shared" si="21"/>
        <v>52845</v>
      </c>
    </row>
    <row r="902" spans="1:5" x14ac:dyDescent="0.25">
      <c r="A902">
        <v>5220405</v>
      </c>
      <c r="B902" t="s">
        <v>887</v>
      </c>
      <c r="C902" s="2">
        <v>313963</v>
      </c>
      <c r="D902" s="2">
        <v>46259</v>
      </c>
      <c r="E902" s="2">
        <f t="shared" si="21"/>
        <v>360222</v>
      </c>
    </row>
    <row r="903" spans="1:5" x14ac:dyDescent="0.25">
      <c r="A903">
        <v>5220454</v>
      </c>
      <c r="B903" t="s">
        <v>888</v>
      </c>
      <c r="C903" s="2">
        <v>1713787</v>
      </c>
      <c r="D903" s="2">
        <v>9201409</v>
      </c>
      <c r="E903" s="2">
        <f t="shared" si="21"/>
        <v>10915196</v>
      </c>
    </row>
    <row r="904" spans="1:5" x14ac:dyDescent="0.25">
      <c r="A904">
        <v>5220504</v>
      </c>
      <c r="B904" t="s">
        <v>889</v>
      </c>
      <c r="C904" s="2">
        <v>258336</v>
      </c>
      <c r="D904" s="2">
        <v>7527</v>
      </c>
      <c r="E904" s="2">
        <f t="shared" si="21"/>
        <v>265863</v>
      </c>
    </row>
    <row r="905" spans="1:5" x14ac:dyDescent="0.25">
      <c r="A905">
        <v>5220603</v>
      </c>
      <c r="B905" t="s">
        <v>890</v>
      </c>
      <c r="C905" s="2">
        <v>241956</v>
      </c>
      <c r="D905" s="2">
        <v>19795</v>
      </c>
      <c r="E905" s="2">
        <f t="shared" ref="E905:E968" si="22">SUM(C905:D905)</f>
        <v>261751</v>
      </c>
    </row>
    <row r="906" spans="1:5" x14ac:dyDescent="0.25">
      <c r="A906">
        <v>5220686</v>
      </c>
      <c r="B906" t="s">
        <v>891</v>
      </c>
      <c r="C906" s="2">
        <v>293436</v>
      </c>
      <c r="D906" s="2">
        <v>2080</v>
      </c>
      <c r="E906" s="2">
        <f t="shared" si="22"/>
        <v>295516</v>
      </c>
    </row>
    <row r="907" spans="1:5" x14ac:dyDescent="0.25">
      <c r="A907">
        <v>5220702</v>
      </c>
      <c r="B907" t="s">
        <v>892</v>
      </c>
      <c r="C907" s="2">
        <v>18356</v>
      </c>
      <c r="D907" s="2">
        <v>0</v>
      </c>
      <c r="E907" s="2">
        <f t="shared" si="22"/>
        <v>18356</v>
      </c>
    </row>
    <row r="908" spans="1:5" x14ac:dyDescent="0.25">
      <c r="A908">
        <v>5221007</v>
      </c>
      <c r="B908" t="s">
        <v>893</v>
      </c>
      <c r="C908" s="2">
        <v>12753</v>
      </c>
      <c r="D908" s="2">
        <v>0</v>
      </c>
      <c r="E908" s="2">
        <f t="shared" si="22"/>
        <v>12753</v>
      </c>
    </row>
    <row r="909" spans="1:5" x14ac:dyDescent="0.25">
      <c r="A909">
        <v>5221080</v>
      </c>
      <c r="B909" t="s">
        <v>894</v>
      </c>
      <c r="C909" s="2">
        <v>69576</v>
      </c>
      <c r="D909" s="2">
        <v>0</v>
      </c>
      <c r="E909" s="2">
        <f t="shared" si="22"/>
        <v>69576</v>
      </c>
    </row>
    <row r="910" spans="1:5" x14ac:dyDescent="0.25">
      <c r="A910">
        <v>5221197</v>
      </c>
      <c r="B910" t="s">
        <v>895</v>
      </c>
      <c r="C910" s="2">
        <v>34606</v>
      </c>
      <c r="D910" s="2">
        <v>10372</v>
      </c>
      <c r="E910" s="2">
        <f t="shared" si="22"/>
        <v>44978</v>
      </c>
    </row>
    <row r="911" spans="1:5" x14ac:dyDescent="0.25">
      <c r="A911">
        <v>5221304</v>
      </c>
      <c r="B911" t="s">
        <v>896</v>
      </c>
      <c r="C911" s="2">
        <v>94302</v>
      </c>
      <c r="D911" s="2">
        <v>3786</v>
      </c>
      <c r="E911" s="2">
        <f t="shared" si="22"/>
        <v>98088</v>
      </c>
    </row>
    <row r="912" spans="1:5" x14ac:dyDescent="0.25">
      <c r="A912">
        <v>5221403</v>
      </c>
      <c r="B912" t="s">
        <v>897</v>
      </c>
      <c r="C912" s="2">
        <v>2407067</v>
      </c>
      <c r="D912" s="2">
        <v>261813</v>
      </c>
      <c r="E912" s="2">
        <f t="shared" si="22"/>
        <v>2668880</v>
      </c>
    </row>
    <row r="913" spans="1:5" x14ac:dyDescent="0.25">
      <c r="A913">
        <v>5221502</v>
      </c>
      <c r="B913" t="s">
        <v>898</v>
      </c>
      <c r="C913" s="2">
        <v>0</v>
      </c>
      <c r="D913" s="2">
        <v>60</v>
      </c>
      <c r="E913" s="2">
        <f t="shared" si="22"/>
        <v>60</v>
      </c>
    </row>
    <row r="914" spans="1:5" x14ac:dyDescent="0.25">
      <c r="A914">
        <v>5221551</v>
      </c>
      <c r="B914" t="s">
        <v>899</v>
      </c>
      <c r="C914" s="2">
        <v>0</v>
      </c>
      <c r="D914" s="2">
        <v>15698</v>
      </c>
      <c r="E914" s="2">
        <f t="shared" si="22"/>
        <v>15698</v>
      </c>
    </row>
    <row r="915" spans="1:5" x14ac:dyDescent="0.25">
      <c r="A915">
        <v>5221577</v>
      </c>
      <c r="B915" t="s">
        <v>900</v>
      </c>
      <c r="C915" s="2">
        <v>176904</v>
      </c>
      <c r="D915" s="2">
        <v>540</v>
      </c>
      <c r="E915" s="2">
        <f t="shared" si="22"/>
        <v>177444</v>
      </c>
    </row>
    <row r="916" spans="1:5" x14ac:dyDescent="0.25">
      <c r="A916">
        <v>5221601</v>
      </c>
      <c r="B916" t="s">
        <v>901</v>
      </c>
      <c r="C916" s="2">
        <v>2759315</v>
      </c>
      <c r="D916" s="2">
        <v>121988</v>
      </c>
      <c r="E916" s="2">
        <f t="shared" si="22"/>
        <v>2881303</v>
      </c>
    </row>
    <row r="917" spans="1:5" x14ac:dyDescent="0.25">
      <c r="A917">
        <v>5221809</v>
      </c>
      <c r="B917" t="s">
        <v>902</v>
      </c>
      <c r="C917" s="2">
        <v>18889</v>
      </c>
      <c r="D917" s="2">
        <v>708</v>
      </c>
      <c r="E917" s="2">
        <f t="shared" si="22"/>
        <v>19597</v>
      </c>
    </row>
    <row r="918" spans="1:5" x14ac:dyDescent="0.25">
      <c r="A918">
        <v>5221858</v>
      </c>
      <c r="B918" t="s">
        <v>903</v>
      </c>
      <c r="C918" s="2">
        <v>6497777</v>
      </c>
      <c r="D918" s="2">
        <v>178959</v>
      </c>
      <c r="E918" s="2">
        <f t="shared" si="22"/>
        <v>6676736</v>
      </c>
    </row>
    <row r="919" spans="1:5" x14ac:dyDescent="0.25">
      <c r="A919">
        <v>5222005</v>
      </c>
      <c r="B919" t="s">
        <v>904</v>
      </c>
      <c r="C919" s="2">
        <v>345280</v>
      </c>
      <c r="D919" s="2">
        <v>32218</v>
      </c>
      <c r="E919" s="2">
        <f t="shared" si="22"/>
        <v>377498</v>
      </c>
    </row>
    <row r="920" spans="1:5" x14ac:dyDescent="0.25">
      <c r="A920">
        <v>5222054</v>
      </c>
      <c r="B920" t="s">
        <v>905</v>
      </c>
      <c r="C920" s="2">
        <v>559260</v>
      </c>
      <c r="D920" s="2">
        <v>10947</v>
      </c>
      <c r="E920" s="2">
        <f t="shared" si="22"/>
        <v>570207</v>
      </c>
    </row>
    <row r="921" spans="1:5" x14ac:dyDescent="0.25">
      <c r="A921">
        <v>5222203</v>
      </c>
      <c r="B921" t="s">
        <v>906</v>
      </c>
      <c r="C921" s="2">
        <v>0</v>
      </c>
      <c r="D921" s="2">
        <v>10624</v>
      </c>
      <c r="E921" s="2">
        <f t="shared" si="22"/>
        <v>10624</v>
      </c>
    </row>
    <row r="922" spans="1:5" x14ac:dyDescent="0.25">
      <c r="A922">
        <v>5222302</v>
      </c>
      <c r="B922" t="s">
        <v>907</v>
      </c>
      <c r="C922" s="2">
        <v>36374</v>
      </c>
      <c r="D922" s="2">
        <v>0</v>
      </c>
      <c r="E922" s="2">
        <f t="shared" si="22"/>
        <v>36374</v>
      </c>
    </row>
    <row r="923" spans="1:5" x14ac:dyDescent="0.25">
      <c r="A923">
        <v>5203500</v>
      </c>
      <c r="B923" t="s">
        <v>908</v>
      </c>
      <c r="C923" s="2">
        <v>270855</v>
      </c>
      <c r="D923" s="2">
        <v>13913</v>
      </c>
      <c r="E923" s="2">
        <f t="shared" si="22"/>
        <v>284768</v>
      </c>
    </row>
    <row r="924" spans="1:5" x14ac:dyDescent="0.25">
      <c r="A924">
        <v>5217609</v>
      </c>
      <c r="B924" t="s">
        <v>909</v>
      </c>
      <c r="C924" s="2">
        <v>1618194</v>
      </c>
      <c r="D924" s="2">
        <v>11908</v>
      </c>
      <c r="E924" s="2">
        <f t="shared" si="22"/>
        <v>1630102</v>
      </c>
    </row>
    <row r="925" spans="1:5" x14ac:dyDescent="0.25">
      <c r="B925" s="1" t="s">
        <v>718</v>
      </c>
      <c r="C925" s="3">
        <f>SUM(C729:C924)</f>
        <v>203073638</v>
      </c>
      <c r="D925" s="3">
        <f t="shared" ref="D925:E925" si="23">SUM(D729:D924)</f>
        <v>52116162</v>
      </c>
      <c r="E925" s="3">
        <f t="shared" si="23"/>
        <v>255189800</v>
      </c>
    </row>
    <row r="926" spans="1:5" x14ac:dyDescent="0.25">
      <c r="A926">
        <v>2100055</v>
      </c>
      <c r="B926" t="s">
        <v>911</v>
      </c>
      <c r="C926" s="2">
        <v>3620162</v>
      </c>
      <c r="D926" s="2">
        <v>223918</v>
      </c>
      <c r="E926" s="2">
        <f t="shared" si="22"/>
        <v>3844080</v>
      </c>
    </row>
    <row r="927" spans="1:5" x14ac:dyDescent="0.25">
      <c r="A927">
        <v>2100204</v>
      </c>
      <c r="B927" t="s">
        <v>912</v>
      </c>
      <c r="C927" s="2">
        <v>19435</v>
      </c>
      <c r="D927" s="2">
        <v>0</v>
      </c>
      <c r="E927" s="2">
        <f t="shared" si="22"/>
        <v>19435</v>
      </c>
    </row>
    <row r="928" spans="1:5" x14ac:dyDescent="0.25">
      <c r="A928">
        <v>2100477</v>
      </c>
      <c r="B928" t="s">
        <v>913</v>
      </c>
      <c r="C928" s="2">
        <v>3380</v>
      </c>
      <c r="D928" s="2">
        <v>0</v>
      </c>
      <c r="E928" s="2">
        <f t="shared" si="22"/>
        <v>3380</v>
      </c>
    </row>
    <row r="929" spans="1:5" x14ac:dyDescent="0.25">
      <c r="A929">
        <v>2100501</v>
      </c>
      <c r="B929" t="s">
        <v>914</v>
      </c>
      <c r="C929" s="2">
        <v>216918</v>
      </c>
      <c r="D929" s="2">
        <v>0</v>
      </c>
      <c r="E929" s="2">
        <f t="shared" si="22"/>
        <v>216918</v>
      </c>
    </row>
    <row r="930" spans="1:5" x14ac:dyDescent="0.25">
      <c r="A930">
        <v>2100709</v>
      </c>
      <c r="B930" t="s">
        <v>915</v>
      </c>
      <c r="C930" s="2">
        <v>188812</v>
      </c>
      <c r="D930" s="2">
        <v>0</v>
      </c>
      <c r="E930" s="2">
        <f t="shared" si="22"/>
        <v>188812</v>
      </c>
    </row>
    <row r="931" spans="1:5" x14ac:dyDescent="0.25">
      <c r="A931">
        <v>2100808</v>
      </c>
      <c r="B931" t="s">
        <v>916</v>
      </c>
      <c r="C931" s="2">
        <v>0</v>
      </c>
      <c r="D931" s="2">
        <v>6501</v>
      </c>
      <c r="E931" s="2">
        <f t="shared" si="22"/>
        <v>6501</v>
      </c>
    </row>
    <row r="932" spans="1:5" x14ac:dyDescent="0.25">
      <c r="A932">
        <v>2100907</v>
      </c>
      <c r="B932" t="s">
        <v>917</v>
      </c>
      <c r="C932" s="2">
        <v>243009</v>
      </c>
      <c r="D932" s="2">
        <v>0</v>
      </c>
      <c r="E932" s="2">
        <f t="shared" si="22"/>
        <v>243009</v>
      </c>
    </row>
    <row r="933" spans="1:5" x14ac:dyDescent="0.25">
      <c r="A933">
        <v>2100956</v>
      </c>
      <c r="B933" t="s">
        <v>918</v>
      </c>
      <c r="C933" s="2">
        <v>358856</v>
      </c>
      <c r="D933" s="2">
        <v>0</v>
      </c>
      <c r="E933" s="2">
        <f t="shared" si="22"/>
        <v>358856</v>
      </c>
    </row>
    <row r="934" spans="1:5" x14ac:dyDescent="0.25">
      <c r="A934">
        <v>2101004</v>
      </c>
      <c r="B934" t="s">
        <v>919</v>
      </c>
      <c r="C934" s="2">
        <v>206921</v>
      </c>
      <c r="D934" s="2">
        <v>0</v>
      </c>
      <c r="E934" s="2">
        <f t="shared" si="22"/>
        <v>206921</v>
      </c>
    </row>
    <row r="935" spans="1:5" x14ac:dyDescent="0.25">
      <c r="A935">
        <v>2101202</v>
      </c>
      <c r="B935" t="s">
        <v>920</v>
      </c>
      <c r="C935" s="2">
        <v>2951720</v>
      </c>
      <c r="D935" s="2">
        <v>39906</v>
      </c>
      <c r="E935" s="2">
        <f t="shared" si="22"/>
        <v>2991626</v>
      </c>
    </row>
    <row r="936" spans="1:5" x14ac:dyDescent="0.25">
      <c r="A936">
        <v>2101251</v>
      </c>
      <c r="B936" t="s">
        <v>921</v>
      </c>
      <c r="C936" s="2">
        <v>0</v>
      </c>
      <c r="D936" s="2">
        <v>8981</v>
      </c>
      <c r="E936" s="2">
        <f t="shared" si="22"/>
        <v>8981</v>
      </c>
    </row>
    <row r="937" spans="1:5" x14ac:dyDescent="0.25">
      <c r="A937">
        <v>2101400</v>
      </c>
      <c r="B937" t="s">
        <v>922</v>
      </c>
      <c r="C937" s="2">
        <v>2785145</v>
      </c>
      <c r="D937" s="2">
        <v>206014</v>
      </c>
      <c r="E937" s="2">
        <f t="shared" si="22"/>
        <v>2991159</v>
      </c>
    </row>
    <row r="938" spans="1:5" x14ac:dyDescent="0.25">
      <c r="A938">
        <v>2101509</v>
      </c>
      <c r="B938" t="s">
        <v>923</v>
      </c>
      <c r="C938" s="2">
        <v>210600</v>
      </c>
      <c r="D938" s="2">
        <v>0</v>
      </c>
      <c r="E938" s="2">
        <f t="shared" si="22"/>
        <v>210600</v>
      </c>
    </row>
    <row r="939" spans="1:5" x14ac:dyDescent="0.25">
      <c r="A939">
        <v>2101608</v>
      </c>
      <c r="B939" t="s">
        <v>924</v>
      </c>
      <c r="C939" s="2">
        <v>1816391</v>
      </c>
      <c r="D939" s="2">
        <v>3084</v>
      </c>
      <c r="E939" s="2">
        <f t="shared" si="22"/>
        <v>1819475</v>
      </c>
    </row>
    <row r="940" spans="1:5" x14ac:dyDescent="0.25">
      <c r="A940">
        <v>2101707</v>
      </c>
      <c r="B940" t="s">
        <v>925</v>
      </c>
      <c r="C940" s="2">
        <v>569842</v>
      </c>
      <c r="D940" s="2">
        <v>48631</v>
      </c>
      <c r="E940" s="2">
        <f t="shared" si="22"/>
        <v>618473</v>
      </c>
    </row>
    <row r="941" spans="1:5" x14ac:dyDescent="0.25">
      <c r="A941">
        <v>2101905</v>
      </c>
      <c r="B941" t="s">
        <v>926</v>
      </c>
      <c r="C941" s="2">
        <v>120601</v>
      </c>
      <c r="D941" s="2">
        <v>0</v>
      </c>
      <c r="E941" s="2">
        <f t="shared" si="22"/>
        <v>120601</v>
      </c>
    </row>
    <row r="942" spans="1:5" x14ac:dyDescent="0.25">
      <c r="A942">
        <v>2102002</v>
      </c>
      <c r="B942" t="s">
        <v>927</v>
      </c>
      <c r="C942" s="2">
        <v>243815</v>
      </c>
      <c r="D942" s="2">
        <v>765</v>
      </c>
      <c r="E942" s="2">
        <f t="shared" si="22"/>
        <v>244580</v>
      </c>
    </row>
    <row r="943" spans="1:5" x14ac:dyDescent="0.25">
      <c r="A943">
        <v>2102309</v>
      </c>
      <c r="B943" t="s">
        <v>928</v>
      </c>
      <c r="C943" s="2">
        <v>52351</v>
      </c>
      <c r="D943" s="2">
        <v>0</v>
      </c>
      <c r="E943" s="2">
        <f t="shared" si="22"/>
        <v>52351</v>
      </c>
    </row>
    <row r="944" spans="1:5" x14ac:dyDescent="0.25">
      <c r="A944">
        <v>2102325</v>
      </c>
      <c r="B944" t="s">
        <v>929</v>
      </c>
      <c r="C944" s="2">
        <v>780849</v>
      </c>
      <c r="D944" s="2">
        <v>3276</v>
      </c>
      <c r="E944" s="2">
        <f t="shared" si="22"/>
        <v>784125</v>
      </c>
    </row>
    <row r="945" spans="1:5" x14ac:dyDescent="0.25">
      <c r="A945">
        <v>2102556</v>
      </c>
      <c r="B945" t="s">
        <v>930</v>
      </c>
      <c r="C945" s="2">
        <v>146302</v>
      </c>
      <c r="D945" s="2">
        <v>14</v>
      </c>
      <c r="E945" s="2">
        <f t="shared" si="22"/>
        <v>146316</v>
      </c>
    </row>
    <row r="946" spans="1:5" x14ac:dyDescent="0.25">
      <c r="A946">
        <v>2102705</v>
      </c>
      <c r="B946" t="s">
        <v>931</v>
      </c>
      <c r="C946" s="2">
        <v>306462</v>
      </c>
      <c r="D946" s="2">
        <v>0</v>
      </c>
      <c r="E946" s="2">
        <f t="shared" si="22"/>
        <v>306462</v>
      </c>
    </row>
    <row r="947" spans="1:5" x14ac:dyDescent="0.25">
      <c r="A947">
        <v>2102804</v>
      </c>
      <c r="B947" t="s">
        <v>932</v>
      </c>
      <c r="C947" s="2">
        <v>259556</v>
      </c>
      <c r="D947" s="2">
        <v>6203</v>
      </c>
      <c r="E947" s="2">
        <f t="shared" si="22"/>
        <v>265759</v>
      </c>
    </row>
    <row r="948" spans="1:5" x14ac:dyDescent="0.25">
      <c r="A948">
        <v>2103000</v>
      </c>
      <c r="B948" t="s">
        <v>933</v>
      </c>
      <c r="C948" s="2">
        <v>3689088</v>
      </c>
      <c r="D948" s="2">
        <v>169706</v>
      </c>
      <c r="E948" s="2">
        <f t="shared" si="22"/>
        <v>3858794</v>
      </c>
    </row>
    <row r="949" spans="1:5" x14ac:dyDescent="0.25">
      <c r="A949">
        <v>2103208</v>
      </c>
      <c r="B949" t="s">
        <v>934</v>
      </c>
      <c r="C949" s="2">
        <v>2575983</v>
      </c>
      <c r="D949" s="2">
        <v>20585</v>
      </c>
      <c r="E949" s="2">
        <f t="shared" si="22"/>
        <v>2596568</v>
      </c>
    </row>
    <row r="950" spans="1:5" x14ac:dyDescent="0.25">
      <c r="A950">
        <v>2103257</v>
      </c>
      <c r="B950" t="s">
        <v>935</v>
      </c>
      <c r="C950" s="2">
        <v>63271</v>
      </c>
      <c r="D950" s="2">
        <v>182</v>
      </c>
      <c r="E950" s="2">
        <f t="shared" si="22"/>
        <v>63453</v>
      </c>
    </row>
    <row r="951" spans="1:5" x14ac:dyDescent="0.25">
      <c r="A951">
        <v>2103307</v>
      </c>
      <c r="B951" t="s">
        <v>936</v>
      </c>
      <c r="C951" s="2">
        <v>2807430</v>
      </c>
      <c r="D951" s="2">
        <v>36985</v>
      </c>
      <c r="E951" s="2">
        <f t="shared" si="22"/>
        <v>2844415</v>
      </c>
    </row>
    <row r="952" spans="1:5" x14ac:dyDescent="0.25">
      <c r="A952">
        <v>2103406</v>
      </c>
      <c r="B952" t="s">
        <v>937</v>
      </c>
      <c r="C952" s="2">
        <v>802901</v>
      </c>
      <c r="D952" s="2">
        <v>1185</v>
      </c>
      <c r="E952" s="2">
        <f t="shared" si="22"/>
        <v>804086</v>
      </c>
    </row>
    <row r="953" spans="1:5" x14ac:dyDescent="0.25">
      <c r="A953">
        <v>2103505</v>
      </c>
      <c r="B953" t="s">
        <v>938</v>
      </c>
      <c r="C953" s="2">
        <v>2388769</v>
      </c>
      <c r="D953" s="2">
        <v>8310</v>
      </c>
      <c r="E953" s="2">
        <f t="shared" si="22"/>
        <v>2397079</v>
      </c>
    </row>
    <row r="954" spans="1:5" x14ac:dyDescent="0.25">
      <c r="A954">
        <v>2103604</v>
      </c>
      <c r="B954" t="s">
        <v>939</v>
      </c>
      <c r="C954" s="2">
        <v>1034474</v>
      </c>
      <c r="D954" s="2">
        <v>8010</v>
      </c>
      <c r="E954" s="2">
        <f t="shared" si="22"/>
        <v>1042484</v>
      </c>
    </row>
    <row r="955" spans="1:5" x14ac:dyDescent="0.25">
      <c r="A955">
        <v>2103703</v>
      </c>
      <c r="B955" t="s">
        <v>940</v>
      </c>
      <c r="C955" s="2">
        <v>405483</v>
      </c>
      <c r="D955" s="2">
        <v>180</v>
      </c>
      <c r="E955" s="2">
        <f t="shared" si="22"/>
        <v>405663</v>
      </c>
    </row>
    <row r="956" spans="1:5" x14ac:dyDescent="0.25">
      <c r="A956">
        <v>2103802</v>
      </c>
      <c r="B956" t="s">
        <v>941</v>
      </c>
      <c r="C956" s="2">
        <v>1115244</v>
      </c>
      <c r="D956" s="2">
        <v>26190</v>
      </c>
      <c r="E956" s="2">
        <f t="shared" si="22"/>
        <v>1141434</v>
      </c>
    </row>
    <row r="957" spans="1:5" x14ac:dyDescent="0.25">
      <c r="A957">
        <v>2104057</v>
      </c>
      <c r="B957" t="s">
        <v>942</v>
      </c>
      <c r="C957" s="2">
        <v>1123355</v>
      </c>
      <c r="D957" s="2">
        <v>24436</v>
      </c>
      <c r="E957" s="2">
        <f t="shared" si="22"/>
        <v>1147791</v>
      </c>
    </row>
    <row r="958" spans="1:5" x14ac:dyDescent="0.25">
      <c r="A958">
        <v>2104107</v>
      </c>
      <c r="B958" t="s">
        <v>943</v>
      </c>
      <c r="C958" s="2">
        <v>265538</v>
      </c>
      <c r="D958" s="2">
        <v>0</v>
      </c>
      <c r="E958" s="2">
        <f t="shared" si="22"/>
        <v>265538</v>
      </c>
    </row>
    <row r="959" spans="1:5" x14ac:dyDescent="0.25">
      <c r="A959">
        <v>2104206</v>
      </c>
      <c r="B959" t="s">
        <v>944</v>
      </c>
      <c r="C959" s="2">
        <v>6500</v>
      </c>
      <c r="D959" s="2">
        <v>0</v>
      </c>
      <c r="E959" s="2">
        <f t="shared" si="22"/>
        <v>6500</v>
      </c>
    </row>
    <row r="960" spans="1:5" x14ac:dyDescent="0.25">
      <c r="A960">
        <v>2104555</v>
      </c>
      <c r="B960" t="s">
        <v>945</v>
      </c>
      <c r="C960" s="2">
        <v>247</v>
      </c>
      <c r="D960" s="2">
        <v>14570</v>
      </c>
      <c r="E960" s="2">
        <f t="shared" si="22"/>
        <v>14817</v>
      </c>
    </row>
    <row r="961" spans="1:5" x14ac:dyDescent="0.25">
      <c r="A961">
        <v>2104800</v>
      </c>
      <c r="B961" t="s">
        <v>946</v>
      </c>
      <c r="C961" s="2">
        <v>930397</v>
      </c>
      <c r="D961" s="2">
        <v>4654</v>
      </c>
      <c r="E961" s="2">
        <f t="shared" si="22"/>
        <v>935051</v>
      </c>
    </row>
    <row r="962" spans="1:5" x14ac:dyDescent="0.25">
      <c r="A962">
        <v>2105005</v>
      </c>
      <c r="B962" t="s">
        <v>947</v>
      </c>
      <c r="C962" s="2">
        <v>255148</v>
      </c>
      <c r="D962" s="2">
        <v>270</v>
      </c>
      <c r="E962" s="2">
        <f t="shared" si="22"/>
        <v>255418</v>
      </c>
    </row>
    <row r="963" spans="1:5" x14ac:dyDescent="0.25">
      <c r="A963">
        <v>2105302</v>
      </c>
      <c r="B963" t="s">
        <v>948</v>
      </c>
      <c r="C963" s="2">
        <v>7417074</v>
      </c>
      <c r="D963" s="2">
        <v>258960</v>
      </c>
      <c r="E963" s="2">
        <f t="shared" si="22"/>
        <v>7676034</v>
      </c>
    </row>
    <row r="964" spans="1:5" x14ac:dyDescent="0.25">
      <c r="A964">
        <v>2105351</v>
      </c>
      <c r="B964" t="s">
        <v>949</v>
      </c>
      <c r="C964" s="2">
        <v>6500</v>
      </c>
      <c r="D964" s="2">
        <v>0</v>
      </c>
      <c r="E964" s="2">
        <f t="shared" si="22"/>
        <v>6500</v>
      </c>
    </row>
    <row r="965" spans="1:5" x14ac:dyDescent="0.25">
      <c r="A965">
        <v>2105401</v>
      </c>
      <c r="B965" t="s">
        <v>950</v>
      </c>
      <c r="C965" s="2">
        <v>1783900</v>
      </c>
      <c r="D965" s="2">
        <v>17545</v>
      </c>
      <c r="E965" s="2">
        <f t="shared" si="22"/>
        <v>1801445</v>
      </c>
    </row>
    <row r="966" spans="1:5" x14ac:dyDescent="0.25">
      <c r="A966">
        <v>2105427</v>
      </c>
      <c r="B966" t="s">
        <v>951</v>
      </c>
      <c r="C966" s="2">
        <v>164359</v>
      </c>
      <c r="D966" s="2">
        <v>364</v>
      </c>
      <c r="E966" s="2">
        <f t="shared" si="22"/>
        <v>164723</v>
      </c>
    </row>
    <row r="967" spans="1:5" x14ac:dyDescent="0.25">
      <c r="A967">
        <v>2105500</v>
      </c>
      <c r="B967" t="s">
        <v>952</v>
      </c>
      <c r="C967" s="2">
        <v>931623</v>
      </c>
      <c r="D967" s="2">
        <v>6903</v>
      </c>
      <c r="E967" s="2">
        <f t="shared" si="22"/>
        <v>938526</v>
      </c>
    </row>
    <row r="968" spans="1:5" x14ac:dyDescent="0.25">
      <c r="A968">
        <v>2105708</v>
      </c>
      <c r="B968" t="s">
        <v>953</v>
      </c>
      <c r="C968" s="2">
        <v>370812</v>
      </c>
      <c r="D968" s="2">
        <v>720</v>
      </c>
      <c r="E968" s="2">
        <f t="shared" si="22"/>
        <v>371532</v>
      </c>
    </row>
    <row r="969" spans="1:5" x14ac:dyDescent="0.25">
      <c r="A969">
        <v>2105989</v>
      </c>
      <c r="B969" t="s">
        <v>954</v>
      </c>
      <c r="C969" s="2">
        <v>19084</v>
      </c>
      <c r="D969" s="2">
        <v>0</v>
      </c>
      <c r="E969" s="2">
        <f t="shared" ref="E969:E1032" si="24">SUM(C969:D969)</f>
        <v>19084</v>
      </c>
    </row>
    <row r="970" spans="1:5" x14ac:dyDescent="0.25">
      <c r="A970">
        <v>2106326</v>
      </c>
      <c r="B970" t="s">
        <v>955</v>
      </c>
      <c r="C970" s="2">
        <v>1262469</v>
      </c>
      <c r="D970" s="2">
        <v>0</v>
      </c>
      <c r="E970" s="2">
        <f t="shared" si="24"/>
        <v>1262469</v>
      </c>
    </row>
    <row r="971" spans="1:5" x14ac:dyDescent="0.25">
      <c r="A971">
        <v>2106706</v>
      </c>
      <c r="B971" t="s">
        <v>956</v>
      </c>
      <c r="C971" s="2">
        <v>110500</v>
      </c>
      <c r="D971" s="2">
        <v>0</v>
      </c>
      <c r="E971" s="2">
        <f t="shared" si="24"/>
        <v>110500</v>
      </c>
    </row>
    <row r="972" spans="1:5" x14ac:dyDescent="0.25">
      <c r="A972">
        <v>2106755</v>
      </c>
      <c r="B972" t="s">
        <v>957</v>
      </c>
      <c r="C972" s="2">
        <v>346437</v>
      </c>
      <c r="D972" s="2">
        <v>0</v>
      </c>
      <c r="E972" s="2">
        <f t="shared" si="24"/>
        <v>346437</v>
      </c>
    </row>
    <row r="973" spans="1:5" x14ac:dyDescent="0.25">
      <c r="A973">
        <v>2106805</v>
      </c>
      <c r="B973" t="s">
        <v>958</v>
      </c>
      <c r="C973" s="2">
        <v>132977</v>
      </c>
      <c r="D973" s="2">
        <v>0</v>
      </c>
      <c r="E973" s="2">
        <f t="shared" si="24"/>
        <v>132977</v>
      </c>
    </row>
    <row r="974" spans="1:5" x14ac:dyDescent="0.25">
      <c r="A974">
        <v>2107100</v>
      </c>
      <c r="B974" t="s">
        <v>959</v>
      </c>
      <c r="C974" s="2">
        <v>0</v>
      </c>
      <c r="D974" s="2">
        <v>5792</v>
      </c>
      <c r="E974" s="2">
        <f t="shared" si="24"/>
        <v>5792</v>
      </c>
    </row>
    <row r="975" spans="1:5" x14ac:dyDescent="0.25">
      <c r="A975">
        <v>2107506</v>
      </c>
      <c r="B975" t="s">
        <v>960</v>
      </c>
      <c r="C975" s="2">
        <v>2398123</v>
      </c>
      <c r="D975" s="2">
        <v>85694</v>
      </c>
      <c r="E975" s="2">
        <f t="shared" si="24"/>
        <v>2483817</v>
      </c>
    </row>
    <row r="976" spans="1:5" x14ac:dyDescent="0.25">
      <c r="A976">
        <v>2107704</v>
      </c>
      <c r="B976" t="s">
        <v>961</v>
      </c>
      <c r="C976" s="2">
        <v>186420</v>
      </c>
      <c r="D976" s="2">
        <v>0</v>
      </c>
      <c r="E976" s="2">
        <f t="shared" si="24"/>
        <v>186420</v>
      </c>
    </row>
    <row r="977" spans="1:5" x14ac:dyDescent="0.25">
      <c r="A977">
        <v>2107803</v>
      </c>
      <c r="B977" t="s">
        <v>962</v>
      </c>
      <c r="C977" s="2">
        <v>311233</v>
      </c>
      <c r="D977" s="2">
        <v>0</v>
      </c>
      <c r="E977" s="2">
        <f t="shared" si="24"/>
        <v>311233</v>
      </c>
    </row>
    <row r="978" spans="1:5" x14ac:dyDescent="0.25">
      <c r="A978">
        <v>2107902</v>
      </c>
      <c r="B978" t="s">
        <v>963</v>
      </c>
      <c r="C978" s="2">
        <v>173979</v>
      </c>
      <c r="D978" s="2">
        <v>0</v>
      </c>
      <c r="E978" s="2">
        <f t="shared" si="24"/>
        <v>173979</v>
      </c>
    </row>
    <row r="979" spans="1:5" x14ac:dyDescent="0.25">
      <c r="A979">
        <v>2108009</v>
      </c>
      <c r="B979" t="s">
        <v>964</v>
      </c>
      <c r="C979" s="2">
        <v>432770</v>
      </c>
      <c r="D979" s="2">
        <v>364</v>
      </c>
      <c r="E979" s="2">
        <f t="shared" si="24"/>
        <v>433134</v>
      </c>
    </row>
    <row r="980" spans="1:5" x14ac:dyDescent="0.25">
      <c r="A980">
        <v>2108108</v>
      </c>
      <c r="B980" t="s">
        <v>965</v>
      </c>
      <c r="C980" s="2">
        <v>346385</v>
      </c>
      <c r="D980" s="2">
        <v>0</v>
      </c>
      <c r="E980" s="2">
        <f t="shared" si="24"/>
        <v>346385</v>
      </c>
    </row>
    <row r="981" spans="1:5" x14ac:dyDescent="0.25">
      <c r="A981">
        <v>2108207</v>
      </c>
      <c r="B981" t="s">
        <v>966</v>
      </c>
      <c r="C981" s="2">
        <v>1800871</v>
      </c>
      <c r="D981" s="2">
        <v>0</v>
      </c>
      <c r="E981" s="2">
        <f t="shared" si="24"/>
        <v>1800871</v>
      </c>
    </row>
    <row r="982" spans="1:5" x14ac:dyDescent="0.25">
      <c r="A982">
        <v>2108306</v>
      </c>
      <c r="B982" t="s">
        <v>967</v>
      </c>
      <c r="C982" s="2">
        <v>272688</v>
      </c>
      <c r="D982" s="2">
        <v>0</v>
      </c>
      <c r="E982" s="2">
        <f t="shared" si="24"/>
        <v>272688</v>
      </c>
    </row>
    <row r="983" spans="1:5" x14ac:dyDescent="0.25">
      <c r="A983">
        <v>2108454</v>
      </c>
      <c r="B983" t="s">
        <v>968</v>
      </c>
      <c r="C983" s="2">
        <v>0</v>
      </c>
      <c r="D983" s="2">
        <v>5876</v>
      </c>
      <c r="E983" s="2">
        <f t="shared" si="24"/>
        <v>5876</v>
      </c>
    </row>
    <row r="984" spans="1:5" x14ac:dyDescent="0.25">
      <c r="A984">
        <v>2108500</v>
      </c>
      <c r="B984" t="s">
        <v>969</v>
      </c>
      <c r="C984" s="2">
        <v>0</v>
      </c>
      <c r="D984" s="2">
        <v>1277</v>
      </c>
      <c r="E984" s="2">
        <f t="shared" si="24"/>
        <v>1277</v>
      </c>
    </row>
    <row r="985" spans="1:5" x14ac:dyDescent="0.25">
      <c r="A985">
        <v>2108603</v>
      </c>
      <c r="B985" t="s">
        <v>970</v>
      </c>
      <c r="C985" s="2">
        <v>3457834</v>
      </c>
      <c r="D985" s="2">
        <v>26030</v>
      </c>
      <c r="E985" s="2">
        <f t="shared" si="24"/>
        <v>3483864</v>
      </c>
    </row>
    <row r="986" spans="1:5" x14ac:dyDescent="0.25">
      <c r="A986">
        <v>2108702</v>
      </c>
      <c r="B986" t="s">
        <v>971</v>
      </c>
      <c r="C986" s="2">
        <v>122694</v>
      </c>
      <c r="D986" s="2">
        <v>0</v>
      </c>
      <c r="E986" s="2">
        <f t="shared" si="24"/>
        <v>122694</v>
      </c>
    </row>
    <row r="987" spans="1:5" x14ac:dyDescent="0.25">
      <c r="A987">
        <v>2109007</v>
      </c>
      <c r="B987" t="s">
        <v>972</v>
      </c>
      <c r="C987" s="2">
        <v>403972</v>
      </c>
      <c r="D987" s="2">
        <v>4008</v>
      </c>
      <c r="E987" s="2">
        <f t="shared" si="24"/>
        <v>407980</v>
      </c>
    </row>
    <row r="988" spans="1:5" x14ac:dyDescent="0.25">
      <c r="A988">
        <v>2109106</v>
      </c>
      <c r="B988" t="s">
        <v>405</v>
      </c>
      <c r="C988" s="2">
        <v>470392</v>
      </c>
      <c r="D988" s="2">
        <v>4120</v>
      </c>
      <c r="E988" s="2">
        <f t="shared" si="24"/>
        <v>474512</v>
      </c>
    </row>
    <row r="989" spans="1:5" x14ac:dyDescent="0.25">
      <c r="A989">
        <v>2109452</v>
      </c>
      <c r="B989" t="s">
        <v>973</v>
      </c>
      <c r="C989" s="2">
        <v>34580</v>
      </c>
      <c r="D989" s="2">
        <v>10056</v>
      </c>
      <c r="E989" s="2">
        <f t="shared" si="24"/>
        <v>44636</v>
      </c>
    </row>
    <row r="990" spans="1:5" x14ac:dyDescent="0.25">
      <c r="A990">
        <v>2109502</v>
      </c>
      <c r="B990" t="s">
        <v>974</v>
      </c>
      <c r="C990" s="2">
        <v>87750</v>
      </c>
      <c r="D990" s="2">
        <v>403</v>
      </c>
      <c r="E990" s="2">
        <f t="shared" si="24"/>
        <v>88153</v>
      </c>
    </row>
    <row r="991" spans="1:5" x14ac:dyDescent="0.25">
      <c r="A991">
        <v>2109551</v>
      </c>
      <c r="B991" t="s">
        <v>975</v>
      </c>
      <c r="C991" s="2">
        <v>227272</v>
      </c>
      <c r="D991" s="2">
        <v>4901</v>
      </c>
      <c r="E991" s="2">
        <f t="shared" si="24"/>
        <v>232173</v>
      </c>
    </row>
    <row r="992" spans="1:5" x14ac:dyDescent="0.25">
      <c r="A992">
        <v>2109601</v>
      </c>
      <c r="B992" t="s">
        <v>976</v>
      </c>
      <c r="C992" s="2">
        <v>1051902</v>
      </c>
      <c r="D992" s="2">
        <v>23548</v>
      </c>
      <c r="E992" s="2">
        <f t="shared" si="24"/>
        <v>1075450</v>
      </c>
    </row>
    <row r="993" spans="1:5" x14ac:dyDescent="0.25">
      <c r="A993">
        <v>2109809</v>
      </c>
      <c r="B993" t="s">
        <v>977</v>
      </c>
      <c r="C993" s="2">
        <v>142870</v>
      </c>
      <c r="D993" s="2">
        <v>0</v>
      </c>
      <c r="E993" s="2">
        <f t="shared" si="24"/>
        <v>142870</v>
      </c>
    </row>
    <row r="994" spans="1:5" x14ac:dyDescent="0.25">
      <c r="A994">
        <v>2109908</v>
      </c>
      <c r="B994" t="s">
        <v>430</v>
      </c>
      <c r="C994" s="2">
        <v>2963800</v>
      </c>
      <c r="D994" s="2">
        <v>80040</v>
      </c>
      <c r="E994" s="2">
        <f t="shared" si="24"/>
        <v>3043840</v>
      </c>
    </row>
    <row r="995" spans="1:5" x14ac:dyDescent="0.25">
      <c r="A995">
        <v>2110005</v>
      </c>
      <c r="B995" t="s">
        <v>432</v>
      </c>
      <c r="C995" s="2">
        <v>1317016</v>
      </c>
      <c r="D995" s="2">
        <v>5445</v>
      </c>
      <c r="E995" s="2">
        <f t="shared" si="24"/>
        <v>1322461</v>
      </c>
    </row>
    <row r="996" spans="1:5" x14ac:dyDescent="0.25">
      <c r="A996">
        <v>2110039</v>
      </c>
      <c r="B996" t="s">
        <v>978</v>
      </c>
      <c r="C996" s="2">
        <v>892138</v>
      </c>
      <c r="D996" s="2">
        <v>225</v>
      </c>
      <c r="E996" s="2">
        <f t="shared" si="24"/>
        <v>892363</v>
      </c>
    </row>
    <row r="997" spans="1:5" x14ac:dyDescent="0.25">
      <c r="A997">
        <v>2110203</v>
      </c>
      <c r="B997" t="s">
        <v>979</v>
      </c>
      <c r="C997" s="2">
        <v>443903</v>
      </c>
      <c r="D997" s="2">
        <v>315</v>
      </c>
      <c r="E997" s="2">
        <f t="shared" si="24"/>
        <v>444218</v>
      </c>
    </row>
    <row r="998" spans="1:5" x14ac:dyDescent="0.25">
      <c r="A998">
        <v>2110302</v>
      </c>
      <c r="B998" t="s">
        <v>980</v>
      </c>
      <c r="C998" s="2">
        <v>429351</v>
      </c>
      <c r="D998" s="2">
        <v>0</v>
      </c>
      <c r="E998" s="2">
        <f t="shared" si="24"/>
        <v>429351</v>
      </c>
    </row>
    <row r="999" spans="1:5" x14ac:dyDescent="0.25">
      <c r="A999">
        <v>2110500</v>
      </c>
      <c r="B999" t="s">
        <v>981</v>
      </c>
      <c r="C999" s="2">
        <v>615485</v>
      </c>
      <c r="D999" s="2">
        <v>0</v>
      </c>
      <c r="E999" s="2">
        <f t="shared" si="24"/>
        <v>615485</v>
      </c>
    </row>
    <row r="1000" spans="1:5" x14ac:dyDescent="0.25">
      <c r="A1000">
        <v>2110609</v>
      </c>
      <c r="B1000" t="s">
        <v>982</v>
      </c>
      <c r="C1000" s="2">
        <v>172455</v>
      </c>
      <c r="D1000" s="2">
        <v>3105</v>
      </c>
      <c r="E1000" s="2">
        <f t="shared" si="24"/>
        <v>175560</v>
      </c>
    </row>
    <row r="1001" spans="1:5" x14ac:dyDescent="0.25">
      <c r="A1001">
        <v>2110708</v>
      </c>
      <c r="B1001" t="s">
        <v>983</v>
      </c>
      <c r="C1001" s="2">
        <v>822246</v>
      </c>
      <c r="D1001" s="2">
        <v>0</v>
      </c>
      <c r="E1001" s="2">
        <f t="shared" si="24"/>
        <v>822246</v>
      </c>
    </row>
    <row r="1002" spans="1:5" x14ac:dyDescent="0.25">
      <c r="A1002">
        <v>2110856</v>
      </c>
      <c r="B1002" t="s">
        <v>984</v>
      </c>
      <c r="C1002" s="2">
        <v>192556</v>
      </c>
      <c r="D1002" s="2">
        <v>286</v>
      </c>
      <c r="E1002" s="2">
        <f t="shared" si="24"/>
        <v>192842</v>
      </c>
    </row>
    <row r="1003" spans="1:5" x14ac:dyDescent="0.25">
      <c r="A1003">
        <v>2110906</v>
      </c>
      <c r="B1003" t="s">
        <v>985</v>
      </c>
      <c r="C1003" s="2">
        <v>75647</v>
      </c>
      <c r="D1003" s="2">
        <v>0</v>
      </c>
      <c r="E1003" s="2">
        <f t="shared" si="24"/>
        <v>75647</v>
      </c>
    </row>
    <row r="1004" spans="1:5" x14ac:dyDescent="0.25">
      <c r="A1004">
        <v>2111003</v>
      </c>
      <c r="B1004" t="s">
        <v>986</v>
      </c>
      <c r="C1004" s="2">
        <v>282698</v>
      </c>
      <c r="D1004" s="2">
        <v>0</v>
      </c>
      <c r="E1004" s="2">
        <f t="shared" si="24"/>
        <v>282698</v>
      </c>
    </row>
    <row r="1005" spans="1:5" x14ac:dyDescent="0.25">
      <c r="A1005">
        <v>2111029</v>
      </c>
      <c r="B1005" t="s">
        <v>987</v>
      </c>
      <c r="C1005" s="2">
        <v>143988</v>
      </c>
      <c r="D1005" s="2">
        <v>0</v>
      </c>
      <c r="E1005" s="2">
        <f t="shared" si="24"/>
        <v>143988</v>
      </c>
    </row>
    <row r="1006" spans="1:5" x14ac:dyDescent="0.25">
      <c r="A1006">
        <v>2111102</v>
      </c>
      <c r="B1006" t="s">
        <v>988</v>
      </c>
      <c r="C1006" s="2">
        <v>402376</v>
      </c>
      <c r="D1006" s="2">
        <v>990</v>
      </c>
      <c r="E1006" s="2">
        <f t="shared" si="24"/>
        <v>403366</v>
      </c>
    </row>
    <row r="1007" spans="1:5" x14ac:dyDescent="0.25">
      <c r="A1007">
        <v>2111201</v>
      </c>
      <c r="B1007" t="s">
        <v>989</v>
      </c>
      <c r="C1007" s="2">
        <v>5112967</v>
      </c>
      <c r="D1007" s="2">
        <v>33633</v>
      </c>
      <c r="E1007" s="2">
        <f t="shared" si="24"/>
        <v>5146600</v>
      </c>
    </row>
    <row r="1008" spans="1:5" x14ac:dyDescent="0.25">
      <c r="A1008">
        <v>2111300</v>
      </c>
      <c r="B1008" t="s">
        <v>990</v>
      </c>
      <c r="C1008" s="2">
        <v>25174990</v>
      </c>
      <c r="D1008" s="2">
        <v>4067658</v>
      </c>
      <c r="E1008" s="2">
        <f t="shared" si="24"/>
        <v>29242648</v>
      </c>
    </row>
    <row r="1009" spans="1:5" x14ac:dyDescent="0.25">
      <c r="A1009">
        <v>2111409</v>
      </c>
      <c r="B1009" t="s">
        <v>991</v>
      </c>
      <c r="C1009" s="2">
        <v>123422</v>
      </c>
      <c r="D1009" s="2">
        <v>0</v>
      </c>
      <c r="E1009" s="2">
        <f t="shared" si="24"/>
        <v>123422</v>
      </c>
    </row>
    <row r="1010" spans="1:5" x14ac:dyDescent="0.25">
      <c r="A1010">
        <v>2111508</v>
      </c>
      <c r="B1010" t="s">
        <v>992</v>
      </c>
      <c r="C1010" s="2">
        <v>348459</v>
      </c>
      <c r="D1010" s="2">
        <v>0</v>
      </c>
      <c r="E1010" s="2">
        <f t="shared" si="24"/>
        <v>348459</v>
      </c>
    </row>
    <row r="1011" spans="1:5" x14ac:dyDescent="0.25">
      <c r="A1011">
        <v>2111532</v>
      </c>
      <c r="B1011" t="s">
        <v>993</v>
      </c>
      <c r="C1011" s="2">
        <v>771888</v>
      </c>
      <c r="D1011" s="2">
        <v>3751</v>
      </c>
      <c r="E1011" s="2">
        <f t="shared" si="24"/>
        <v>775639</v>
      </c>
    </row>
    <row r="1012" spans="1:5" x14ac:dyDescent="0.25">
      <c r="A1012">
        <v>2111607</v>
      </c>
      <c r="B1012" t="s">
        <v>994</v>
      </c>
      <c r="C1012" s="2">
        <v>356681</v>
      </c>
      <c r="D1012" s="2">
        <v>891</v>
      </c>
      <c r="E1012" s="2">
        <f t="shared" si="24"/>
        <v>357572</v>
      </c>
    </row>
    <row r="1013" spans="1:5" x14ac:dyDescent="0.25">
      <c r="A1013">
        <v>2111764</v>
      </c>
      <c r="B1013" t="s">
        <v>995</v>
      </c>
      <c r="C1013" s="2">
        <v>324649</v>
      </c>
      <c r="D1013" s="2">
        <v>3276</v>
      </c>
      <c r="E1013" s="2">
        <f t="shared" si="24"/>
        <v>327925</v>
      </c>
    </row>
    <row r="1014" spans="1:5" x14ac:dyDescent="0.25">
      <c r="A1014">
        <v>2112001</v>
      </c>
      <c r="B1014" t="s">
        <v>996</v>
      </c>
      <c r="C1014" s="2">
        <v>0</v>
      </c>
      <c r="D1014" s="2">
        <v>390</v>
      </c>
      <c r="E1014" s="2">
        <f t="shared" si="24"/>
        <v>390</v>
      </c>
    </row>
    <row r="1015" spans="1:5" x14ac:dyDescent="0.25">
      <c r="A1015">
        <v>2112209</v>
      </c>
      <c r="B1015" t="s">
        <v>997</v>
      </c>
      <c r="C1015" s="2">
        <v>3571062</v>
      </c>
      <c r="D1015" s="2">
        <v>38220</v>
      </c>
      <c r="E1015" s="2">
        <f t="shared" si="24"/>
        <v>3609282</v>
      </c>
    </row>
    <row r="1016" spans="1:5" x14ac:dyDescent="0.25">
      <c r="A1016">
        <v>2112233</v>
      </c>
      <c r="B1016" t="s">
        <v>998</v>
      </c>
      <c r="C1016" s="2">
        <v>1251077</v>
      </c>
      <c r="D1016" s="2">
        <v>1895</v>
      </c>
      <c r="E1016" s="2">
        <f t="shared" si="24"/>
        <v>1252972</v>
      </c>
    </row>
    <row r="1017" spans="1:5" x14ac:dyDescent="0.25">
      <c r="A1017">
        <v>2112308</v>
      </c>
      <c r="B1017" t="s">
        <v>999</v>
      </c>
      <c r="C1017" s="2">
        <v>577888</v>
      </c>
      <c r="D1017" s="2">
        <v>0</v>
      </c>
      <c r="E1017" s="2">
        <f t="shared" si="24"/>
        <v>577888</v>
      </c>
    </row>
    <row r="1018" spans="1:5" x14ac:dyDescent="0.25">
      <c r="A1018">
        <v>2112407</v>
      </c>
      <c r="B1018" t="s">
        <v>1000</v>
      </c>
      <c r="C1018" s="2">
        <v>256074</v>
      </c>
      <c r="D1018" s="2">
        <v>0</v>
      </c>
      <c r="E1018" s="2">
        <f t="shared" si="24"/>
        <v>256074</v>
      </c>
    </row>
    <row r="1019" spans="1:5" x14ac:dyDescent="0.25">
      <c r="A1019">
        <v>2112456</v>
      </c>
      <c r="B1019" t="s">
        <v>1001</v>
      </c>
      <c r="C1019" s="2">
        <v>108407</v>
      </c>
      <c r="D1019" s="2">
        <v>0</v>
      </c>
      <c r="E1019" s="2">
        <f t="shared" si="24"/>
        <v>108407</v>
      </c>
    </row>
    <row r="1020" spans="1:5" x14ac:dyDescent="0.25">
      <c r="A1020">
        <v>2112506</v>
      </c>
      <c r="B1020" t="s">
        <v>1002</v>
      </c>
      <c r="C1020" s="2">
        <v>1010446</v>
      </c>
      <c r="D1020" s="2">
        <v>0</v>
      </c>
      <c r="E1020" s="2">
        <f t="shared" si="24"/>
        <v>1010446</v>
      </c>
    </row>
    <row r="1021" spans="1:5" x14ac:dyDescent="0.25">
      <c r="A1021">
        <v>2112605</v>
      </c>
      <c r="B1021" t="s">
        <v>1003</v>
      </c>
      <c r="C1021" s="2">
        <v>188071</v>
      </c>
      <c r="D1021" s="2">
        <v>0</v>
      </c>
      <c r="E1021" s="2">
        <f t="shared" si="24"/>
        <v>188071</v>
      </c>
    </row>
    <row r="1022" spans="1:5" x14ac:dyDescent="0.25">
      <c r="A1022">
        <v>2112704</v>
      </c>
      <c r="B1022" t="s">
        <v>1004</v>
      </c>
      <c r="C1022" s="2">
        <v>307515</v>
      </c>
      <c r="D1022" s="2">
        <v>7260</v>
      </c>
      <c r="E1022" s="2">
        <f t="shared" si="24"/>
        <v>314775</v>
      </c>
    </row>
    <row r="1023" spans="1:5" x14ac:dyDescent="0.25">
      <c r="A1023">
        <v>2112803</v>
      </c>
      <c r="B1023" t="s">
        <v>713</v>
      </c>
      <c r="C1023" s="2">
        <v>1303572</v>
      </c>
      <c r="D1023" s="2">
        <v>1530</v>
      </c>
      <c r="E1023" s="2">
        <f t="shared" si="24"/>
        <v>1305102</v>
      </c>
    </row>
    <row r="1024" spans="1:5" x14ac:dyDescent="0.25">
      <c r="A1024">
        <v>2112902</v>
      </c>
      <c r="B1024" t="s">
        <v>1005</v>
      </c>
      <c r="C1024" s="2">
        <v>336310</v>
      </c>
      <c r="D1024" s="2">
        <v>945</v>
      </c>
      <c r="E1024" s="2">
        <f t="shared" si="24"/>
        <v>337255</v>
      </c>
    </row>
    <row r="1025" spans="1:5" x14ac:dyDescent="0.25">
      <c r="A1025">
        <v>2113009</v>
      </c>
      <c r="B1025" t="s">
        <v>1006</v>
      </c>
      <c r="C1025" s="2">
        <v>1038453</v>
      </c>
      <c r="D1025" s="2">
        <v>90</v>
      </c>
      <c r="E1025" s="2">
        <f t="shared" si="24"/>
        <v>1038543</v>
      </c>
    </row>
    <row r="1026" spans="1:5" x14ac:dyDescent="0.25">
      <c r="A1026">
        <v>2114007</v>
      </c>
      <c r="B1026" t="s">
        <v>1007</v>
      </c>
      <c r="C1026" s="2">
        <v>1132339</v>
      </c>
      <c r="D1026" s="2">
        <v>3060</v>
      </c>
      <c r="E1026" s="2">
        <f t="shared" si="24"/>
        <v>1135399</v>
      </c>
    </row>
    <row r="1027" spans="1:5" x14ac:dyDescent="0.25">
      <c r="B1027" s="1" t="s">
        <v>910</v>
      </c>
      <c r="C1027" s="3">
        <f>SUM(C926:C1026)</f>
        <v>109080354</v>
      </c>
      <c r="D1027" s="3">
        <f t="shared" ref="D1027:E1027" si="25">SUM(D926:D1026)</f>
        <v>5572122</v>
      </c>
      <c r="E1027" s="3">
        <f t="shared" si="25"/>
        <v>114652476</v>
      </c>
    </row>
    <row r="1028" spans="1:5" x14ac:dyDescent="0.25">
      <c r="A1028">
        <v>3100104</v>
      </c>
      <c r="B1028" t="s">
        <v>1009</v>
      </c>
      <c r="C1028" s="2">
        <v>39</v>
      </c>
      <c r="D1028" s="2">
        <v>0</v>
      </c>
      <c r="E1028" s="2">
        <f t="shared" si="24"/>
        <v>39</v>
      </c>
    </row>
    <row r="1029" spans="1:5" x14ac:dyDescent="0.25">
      <c r="A1029">
        <v>3100203</v>
      </c>
      <c r="B1029" t="s">
        <v>1010</v>
      </c>
      <c r="C1029" s="2">
        <v>1000025</v>
      </c>
      <c r="D1029" s="2">
        <v>16751</v>
      </c>
      <c r="E1029" s="2">
        <f t="shared" si="24"/>
        <v>1016776</v>
      </c>
    </row>
    <row r="1030" spans="1:5" x14ac:dyDescent="0.25">
      <c r="A1030">
        <v>3100302</v>
      </c>
      <c r="B1030" t="s">
        <v>1011</v>
      </c>
      <c r="C1030" s="2">
        <v>0</v>
      </c>
      <c r="D1030" s="2">
        <v>7543</v>
      </c>
      <c r="E1030" s="2">
        <f t="shared" si="24"/>
        <v>7543</v>
      </c>
    </row>
    <row r="1031" spans="1:5" x14ac:dyDescent="0.25">
      <c r="A1031">
        <v>3100401</v>
      </c>
      <c r="B1031" t="s">
        <v>1012</v>
      </c>
      <c r="C1031" s="2">
        <v>0</v>
      </c>
      <c r="D1031" s="2">
        <v>4450</v>
      </c>
      <c r="E1031" s="2">
        <f t="shared" si="24"/>
        <v>4450</v>
      </c>
    </row>
    <row r="1032" spans="1:5" x14ac:dyDescent="0.25">
      <c r="A1032">
        <v>3100708</v>
      </c>
      <c r="B1032" t="s">
        <v>1013</v>
      </c>
      <c r="C1032" s="2">
        <v>0</v>
      </c>
      <c r="D1032" s="2">
        <v>4327</v>
      </c>
      <c r="E1032" s="2">
        <f t="shared" si="24"/>
        <v>4327</v>
      </c>
    </row>
    <row r="1033" spans="1:5" x14ac:dyDescent="0.25">
      <c r="A1033">
        <v>3100807</v>
      </c>
      <c r="B1033" t="s">
        <v>1014</v>
      </c>
      <c r="C1033" s="2">
        <v>0</v>
      </c>
      <c r="D1033" s="2">
        <v>1103</v>
      </c>
      <c r="E1033" s="2">
        <f t="shared" ref="E1033:E1096" si="26">SUM(C1033:D1033)</f>
        <v>1103</v>
      </c>
    </row>
    <row r="1034" spans="1:5" x14ac:dyDescent="0.25">
      <c r="A1034">
        <v>3100906</v>
      </c>
      <c r="B1034" t="s">
        <v>1015</v>
      </c>
      <c r="C1034" s="2">
        <v>70122</v>
      </c>
      <c r="D1034" s="2">
        <v>0</v>
      </c>
      <c r="E1034" s="2">
        <f t="shared" si="26"/>
        <v>70122</v>
      </c>
    </row>
    <row r="1035" spans="1:5" x14ac:dyDescent="0.25">
      <c r="A1035">
        <v>3101003</v>
      </c>
      <c r="B1035" t="s">
        <v>1016</v>
      </c>
      <c r="C1035" s="2">
        <v>0</v>
      </c>
      <c r="D1035" s="2">
        <v>11750</v>
      </c>
      <c r="E1035" s="2">
        <f t="shared" si="26"/>
        <v>11750</v>
      </c>
    </row>
    <row r="1036" spans="1:5" x14ac:dyDescent="0.25">
      <c r="A1036">
        <v>3101102</v>
      </c>
      <c r="B1036" t="s">
        <v>1017</v>
      </c>
      <c r="C1036" s="2">
        <v>2400554</v>
      </c>
      <c r="D1036" s="2">
        <v>30600</v>
      </c>
      <c r="E1036" s="2">
        <f t="shared" si="26"/>
        <v>2431154</v>
      </c>
    </row>
    <row r="1037" spans="1:5" x14ac:dyDescent="0.25">
      <c r="A1037">
        <v>3101201</v>
      </c>
      <c r="B1037" t="s">
        <v>1018</v>
      </c>
      <c r="C1037" s="2">
        <v>0</v>
      </c>
      <c r="D1037" s="2">
        <v>1106</v>
      </c>
      <c r="E1037" s="2">
        <f t="shared" si="26"/>
        <v>1106</v>
      </c>
    </row>
    <row r="1038" spans="1:5" x14ac:dyDescent="0.25">
      <c r="A1038">
        <v>3101409</v>
      </c>
      <c r="B1038" t="s">
        <v>1019</v>
      </c>
      <c r="C1038" s="2">
        <v>40599</v>
      </c>
      <c r="D1038" s="2">
        <v>0</v>
      </c>
      <c r="E1038" s="2">
        <f t="shared" si="26"/>
        <v>40599</v>
      </c>
    </row>
    <row r="1039" spans="1:5" x14ac:dyDescent="0.25">
      <c r="A1039">
        <v>3101508</v>
      </c>
      <c r="B1039" t="s">
        <v>1020</v>
      </c>
      <c r="C1039" s="2">
        <v>16302</v>
      </c>
      <c r="D1039" s="2">
        <v>145595</v>
      </c>
      <c r="E1039" s="2">
        <f t="shared" si="26"/>
        <v>161897</v>
      </c>
    </row>
    <row r="1040" spans="1:5" x14ac:dyDescent="0.25">
      <c r="A1040">
        <v>3101607</v>
      </c>
      <c r="B1040" t="s">
        <v>1021</v>
      </c>
      <c r="C1040" s="2">
        <v>2512653</v>
      </c>
      <c r="D1040" s="2">
        <v>272960</v>
      </c>
      <c r="E1040" s="2">
        <f t="shared" si="26"/>
        <v>2785613</v>
      </c>
    </row>
    <row r="1041" spans="1:5" x14ac:dyDescent="0.25">
      <c r="A1041">
        <v>3101631</v>
      </c>
      <c r="B1041" t="s">
        <v>1022</v>
      </c>
      <c r="C1041" s="2">
        <v>0</v>
      </c>
      <c r="D1041" s="2">
        <v>8516</v>
      </c>
      <c r="E1041" s="2">
        <f t="shared" si="26"/>
        <v>8516</v>
      </c>
    </row>
    <row r="1042" spans="1:5" x14ac:dyDescent="0.25">
      <c r="A1042">
        <v>3101706</v>
      </c>
      <c r="B1042" t="s">
        <v>1023</v>
      </c>
      <c r="C1042" s="2">
        <v>557505</v>
      </c>
      <c r="D1042" s="2">
        <v>900</v>
      </c>
      <c r="E1042" s="2">
        <f t="shared" si="26"/>
        <v>558405</v>
      </c>
    </row>
    <row r="1043" spans="1:5" x14ac:dyDescent="0.25">
      <c r="A1043">
        <v>3101805</v>
      </c>
      <c r="B1043" t="s">
        <v>1024</v>
      </c>
      <c r="C1043" s="2">
        <v>29406</v>
      </c>
      <c r="D1043" s="2">
        <v>0</v>
      </c>
      <c r="E1043" s="2">
        <f t="shared" si="26"/>
        <v>29406</v>
      </c>
    </row>
    <row r="1044" spans="1:5" x14ac:dyDescent="0.25">
      <c r="A1044">
        <v>3101904</v>
      </c>
      <c r="B1044" t="s">
        <v>1025</v>
      </c>
      <c r="C1044" s="2">
        <v>182546</v>
      </c>
      <c r="D1044" s="2">
        <v>8073</v>
      </c>
      <c r="E1044" s="2">
        <f t="shared" si="26"/>
        <v>190619</v>
      </c>
    </row>
    <row r="1045" spans="1:5" x14ac:dyDescent="0.25">
      <c r="A1045">
        <v>3102001</v>
      </c>
      <c r="B1045" t="s">
        <v>1026</v>
      </c>
      <c r="C1045" s="2">
        <v>1991249</v>
      </c>
      <c r="D1045" s="2">
        <v>62620</v>
      </c>
      <c r="E1045" s="2">
        <f t="shared" si="26"/>
        <v>2053869</v>
      </c>
    </row>
    <row r="1046" spans="1:5" x14ac:dyDescent="0.25">
      <c r="A1046">
        <v>3102050</v>
      </c>
      <c r="B1046" t="s">
        <v>1027</v>
      </c>
      <c r="C1046" s="2">
        <v>0</v>
      </c>
      <c r="D1046" s="2">
        <v>8550</v>
      </c>
      <c r="E1046" s="2">
        <f t="shared" si="26"/>
        <v>8550</v>
      </c>
    </row>
    <row r="1047" spans="1:5" x14ac:dyDescent="0.25">
      <c r="A1047">
        <v>3102308</v>
      </c>
      <c r="B1047" t="s">
        <v>1028</v>
      </c>
      <c r="C1047" s="2">
        <v>4680</v>
      </c>
      <c r="D1047" s="2">
        <v>74289</v>
      </c>
      <c r="E1047" s="2">
        <f t="shared" si="26"/>
        <v>78969</v>
      </c>
    </row>
    <row r="1048" spans="1:5" x14ac:dyDescent="0.25">
      <c r="A1048">
        <v>3102407</v>
      </c>
      <c r="B1048" t="s">
        <v>1029</v>
      </c>
      <c r="C1048" s="2">
        <v>0</v>
      </c>
      <c r="D1048" s="2">
        <v>724</v>
      </c>
      <c r="E1048" s="2">
        <f t="shared" si="26"/>
        <v>724</v>
      </c>
    </row>
    <row r="1049" spans="1:5" x14ac:dyDescent="0.25">
      <c r="A1049">
        <v>3102605</v>
      </c>
      <c r="B1049" t="s">
        <v>1030</v>
      </c>
      <c r="C1049" s="2">
        <v>1466520</v>
      </c>
      <c r="D1049" s="2">
        <v>669610</v>
      </c>
      <c r="E1049" s="2">
        <f t="shared" si="26"/>
        <v>2136130</v>
      </c>
    </row>
    <row r="1050" spans="1:5" x14ac:dyDescent="0.25">
      <c r="A1050">
        <v>3102704</v>
      </c>
      <c r="B1050" t="s">
        <v>1031</v>
      </c>
      <c r="C1050" s="2">
        <v>650</v>
      </c>
      <c r="D1050" s="2">
        <v>9704</v>
      </c>
      <c r="E1050" s="2">
        <f t="shared" si="26"/>
        <v>10354</v>
      </c>
    </row>
    <row r="1051" spans="1:5" x14ac:dyDescent="0.25">
      <c r="A1051">
        <v>3102803</v>
      </c>
      <c r="B1051" t="s">
        <v>1032</v>
      </c>
      <c r="C1051" s="2">
        <v>491452</v>
      </c>
      <c r="D1051" s="2">
        <v>1845</v>
      </c>
      <c r="E1051" s="2">
        <f t="shared" si="26"/>
        <v>493297</v>
      </c>
    </row>
    <row r="1052" spans="1:5" x14ac:dyDescent="0.25">
      <c r="A1052">
        <v>3102902</v>
      </c>
      <c r="B1052" t="s">
        <v>1033</v>
      </c>
      <c r="C1052" s="2">
        <v>0</v>
      </c>
      <c r="D1052" s="2">
        <v>1312</v>
      </c>
      <c r="E1052" s="2">
        <f t="shared" si="26"/>
        <v>1312</v>
      </c>
    </row>
    <row r="1053" spans="1:5" x14ac:dyDescent="0.25">
      <c r="A1053">
        <v>3103009</v>
      </c>
      <c r="B1053" t="s">
        <v>1034</v>
      </c>
      <c r="C1053" s="2">
        <v>585</v>
      </c>
      <c r="D1053" s="2">
        <v>13516</v>
      </c>
      <c r="E1053" s="2">
        <f t="shared" si="26"/>
        <v>14101</v>
      </c>
    </row>
    <row r="1054" spans="1:5" x14ac:dyDescent="0.25">
      <c r="A1054">
        <v>3103405</v>
      </c>
      <c r="B1054" t="s">
        <v>1035</v>
      </c>
      <c r="C1054" s="2">
        <v>4307525</v>
      </c>
      <c r="D1054" s="2">
        <v>128630</v>
      </c>
      <c r="E1054" s="2">
        <f t="shared" si="26"/>
        <v>4436155</v>
      </c>
    </row>
    <row r="1055" spans="1:5" x14ac:dyDescent="0.25">
      <c r="A1055">
        <v>3103504</v>
      </c>
      <c r="B1055" t="s">
        <v>1036</v>
      </c>
      <c r="C1055" s="2">
        <v>2702479</v>
      </c>
      <c r="D1055" s="2">
        <v>350038</v>
      </c>
      <c r="E1055" s="2">
        <f t="shared" si="26"/>
        <v>3052517</v>
      </c>
    </row>
    <row r="1056" spans="1:5" x14ac:dyDescent="0.25">
      <c r="A1056">
        <v>3103702</v>
      </c>
      <c r="B1056" t="s">
        <v>1037</v>
      </c>
      <c r="C1056" s="2">
        <v>0</v>
      </c>
      <c r="D1056" s="2">
        <v>1154</v>
      </c>
      <c r="E1056" s="2">
        <f t="shared" si="26"/>
        <v>1154</v>
      </c>
    </row>
    <row r="1057" spans="1:5" x14ac:dyDescent="0.25">
      <c r="A1057">
        <v>3103751</v>
      </c>
      <c r="B1057" t="s">
        <v>1038</v>
      </c>
      <c r="C1057" s="2">
        <v>24479</v>
      </c>
      <c r="D1057" s="2">
        <v>22734</v>
      </c>
      <c r="E1057" s="2">
        <f t="shared" si="26"/>
        <v>47213</v>
      </c>
    </row>
    <row r="1058" spans="1:5" x14ac:dyDescent="0.25">
      <c r="A1058">
        <v>3103801</v>
      </c>
      <c r="B1058" t="s">
        <v>1039</v>
      </c>
      <c r="C1058" s="2">
        <v>3510</v>
      </c>
      <c r="D1058" s="2">
        <v>0</v>
      </c>
      <c r="E1058" s="2">
        <f t="shared" si="26"/>
        <v>3510</v>
      </c>
    </row>
    <row r="1059" spans="1:5" x14ac:dyDescent="0.25">
      <c r="A1059">
        <v>3103900</v>
      </c>
      <c r="B1059" t="s">
        <v>1040</v>
      </c>
      <c r="C1059" s="2">
        <v>109223</v>
      </c>
      <c r="D1059" s="2">
        <v>6726</v>
      </c>
      <c r="E1059" s="2">
        <f t="shared" si="26"/>
        <v>115949</v>
      </c>
    </row>
    <row r="1060" spans="1:5" x14ac:dyDescent="0.25">
      <c r="A1060">
        <v>3104007</v>
      </c>
      <c r="B1060" t="s">
        <v>1041</v>
      </c>
      <c r="C1060" s="2">
        <v>1292590</v>
      </c>
      <c r="D1060" s="2">
        <v>4730573</v>
      </c>
      <c r="E1060" s="2">
        <f t="shared" si="26"/>
        <v>6023163</v>
      </c>
    </row>
    <row r="1061" spans="1:5" x14ac:dyDescent="0.25">
      <c r="A1061">
        <v>3104106</v>
      </c>
      <c r="B1061" t="s">
        <v>1042</v>
      </c>
      <c r="C1061" s="2">
        <v>72007</v>
      </c>
      <c r="D1061" s="2">
        <v>12912</v>
      </c>
      <c r="E1061" s="2">
        <f t="shared" si="26"/>
        <v>84919</v>
      </c>
    </row>
    <row r="1062" spans="1:5" x14ac:dyDescent="0.25">
      <c r="A1062">
        <v>3104205</v>
      </c>
      <c r="B1062" t="s">
        <v>1043</v>
      </c>
      <c r="C1062" s="2">
        <v>734560</v>
      </c>
      <c r="D1062" s="2">
        <v>213343</v>
      </c>
      <c r="E1062" s="2">
        <f t="shared" si="26"/>
        <v>947903</v>
      </c>
    </row>
    <row r="1063" spans="1:5" x14ac:dyDescent="0.25">
      <c r="A1063">
        <v>3104304</v>
      </c>
      <c r="B1063" t="s">
        <v>1044</v>
      </c>
      <c r="C1063" s="2">
        <v>101218</v>
      </c>
      <c r="D1063" s="2">
        <v>11246</v>
      </c>
      <c r="E1063" s="2">
        <f t="shared" si="26"/>
        <v>112464</v>
      </c>
    </row>
    <row r="1064" spans="1:5" x14ac:dyDescent="0.25">
      <c r="A1064">
        <v>3104502</v>
      </c>
      <c r="B1064" t="s">
        <v>1045</v>
      </c>
      <c r="C1064" s="2">
        <v>517206</v>
      </c>
      <c r="D1064" s="2">
        <v>1440</v>
      </c>
      <c r="E1064" s="2">
        <f t="shared" si="26"/>
        <v>518646</v>
      </c>
    </row>
    <row r="1065" spans="1:5" x14ac:dyDescent="0.25">
      <c r="A1065">
        <v>3104601</v>
      </c>
      <c r="B1065" t="s">
        <v>1046</v>
      </c>
      <c r="C1065" s="2">
        <v>0</v>
      </c>
      <c r="D1065" s="2">
        <v>32034</v>
      </c>
      <c r="E1065" s="2">
        <f t="shared" si="26"/>
        <v>32034</v>
      </c>
    </row>
    <row r="1066" spans="1:5" x14ac:dyDescent="0.25">
      <c r="A1066">
        <v>3104809</v>
      </c>
      <c r="B1066" t="s">
        <v>1047</v>
      </c>
      <c r="C1066" s="2">
        <v>0</v>
      </c>
      <c r="D1066" s="2">
        <v>12119</v>
      </c>
      <c r="E1066" s="2">
        <f t="shared" si="26"/>
        <v>12119</v>
      </c>
    </row>
    <row r="1067" spans="1:5" x14ac:dyDescent="0.25">
      <c r="A1067">
        <v>3104908</v>
      </c>
      <c r="B1067" t="s">
        <v>1048</v>
      </c>
      <c r="C1067" s="2">
        <v>209690</v>
      </c>
      <c r="D1067" s="2">
        <v>147248</v>
      </c>
      <c r="E1067" s="2">
        <f t="shared" si="26"/>
        <v>356938</v>
      </c>
    </row>
    <row r="1068" spans="1:5" x14ac:dyDescent="0.25">
      <c r="A1068">
        <v>3105004</v>
      </c>
      <c r="B1068" t="s">
        <v>1049</v>
      </c>
      <c r="C1068" s="2">
        <v>6578</v>
      </c>
      <c r="D1068" s="2">
        <v>0</v>
      </c>
      <c r="E1068" s="2">
        <f t="shared" si="26"/>
        <v>6578</v>
      </c>
    </row>
    <row r="1069" spans="1:5" x14ac:dyDescent="0.25">
      <c r="A1069">
        <v>3105103</v>
      </c>
      <c r="B1069" t="s">
        <v>1050</v>
      </c>
      <c r="C1069" s="2">
        <v>1495663</v>
      </c>
      <c r="D1069" s="2">
        <v>26204</v>
      </c>
      <c r="E1069" s="2">
        <f t="shared" si="26"/>
        <v>1521867</v>
      </c>
    </row>
    <row r="1070" spans="1:5" x14ac:dyDescent="0.25">
      <c r="A1070">
        <v>3105400</v>
      </c>
      <c r="B1070" t="s">
        <v>1051</v>
      </c>
      <c r="C1070" s="2">
        <v>1315920</v>
      </c>
      <c r="D1070" s="2">
        <v>606661</v>
      </c>
      <c r="E1070" s="2">
        <f t="shared" si="26"/>
        <v>1922581</v>
      </c>
    </row>
    <row r="1071" spans="1:5" x14ac:dyDescent="0.25">
      <c r="A1071">
        <v>3105509</v>
      </c>
      <c r="B1071" t="s">
        <v>1052</v>
      </c>
      <c r="C1071" s="2">
        <v>33345</v>
      </c>
      <c r="D1071" s="2">
        <v>0</v>
      </c>
      <c r="E1071" s="2">
        <f t="shared" si="26"/>
        <v>33345</v>
      </c>
    </row>
    <row r="1072" spans="1:5" x14ac:dyDescent="0.25">
      <c r="A1072">
        <v>3105608</v>
      </c>
      <c r="B1072" t="s">
        <v>1053</v>
      </c>
      <c r="C1072" s="2">
        <v>6188622</v>
      </c>
      <c r="D1072" s="2">
        <v>658609</v>
      </c>
      <c r="E1072" s="2">
        <f t="shared" si="26"/>
        <v>6847231</v>
      </c>
    </row>
    <row r="1073" spans="1:5" x14ac:dyDescent="0.25">
      <c r="A1073">
        <v>3105905</v>
      </c>
      <c r="B1073" t="s">
        <v>1054</v>
      </c>
      <c r="C1073" s="2">
        <v>483860</v>
      </c>
      <c r="D1073" s="2">
        <v>19181</v>
      </c>
      <c r="E1073" s="2">
        <f t="shared" si="26"/>
        <v>503041</v>
      </c>
    </row>
    <row r="1074" spans="1:5" x14ac:dyDescent="0.25">
      <c r="A1074">
        <v>3106002</v>
      </c>
      <c r="B1074" t="s">
        <v>1055</v>
      </c>
      <c r="C1074" s="2">
        <v>7605</v>
      </c>
      <c r="D1074" s="2">
        <v>23517</v>
      </c>
      <c r="E1074" s="2">
        <f t="shared" si="26"/>
        <v>31122</v>
      </c>
    </row>
    <row r="1075" spans="1:5" x14ac:dyDescent="0.25">
      <c r="A1075">
        <v>3106200</v>
      </c>
      <c r="B1075" t="s">
        <v>1056</v>
      </c>
      <c r="C1075" s="2">
        <v>58535751</v>
      </c>
      <c r="D1075" s="2">
        <v>24840093</v>
      </c>
      <c r="E1075" s="2">
        <f t="shared" si="26"/>
        <v>83375844</v>
      </c>
    </row>
    <row r="1076" spans="1:5" x14ac:dyDescent="0.25">
      <c r="A1076">
        <v>3106309</v>
      </c>
      <c r="B1076" t="s">
        <v>1057</v>
      </c>
      <c r="C1076" s="2">
        <v>37557</v>
      </c>
      <c r="D1076" s="2">
        <v>327264</v>
      </c>
      <c r="E1076" s="2">
        <f t="shared" si="26"/>
        <v>364821</v>
      </c>
    </row>
    <row r="1077" spans="1:5" x14ac:dyDescent="0.25">
      <c r="A1077">
        <v>3106705</v>
      </c>
      <c r="B1077" t="s">
        <v>1058</v>
      </c>
      <c r="C1077" s="2">
        <v>11687739</v>
      </c>
      <c r="D1077" s="2">
        <v>6897662</v>
      </c>
      <c r="E1077" s="2">
        <f t="shared" si="26"/>
        <v>18585401</v>
      </c>
    </row>
    <row r="1078" spans="1:5" x14ac:dyDescent="0.25">
      <c r="A1078">
        <v>3106903</v>
      </c>
      <c r="B1078" t="s">
        <v>1059</v>
      </c>
      <c r="C1078" s="2">
        <v>332800</v>
      </c>
      <c r="D1078" s="2">
        <v>36254</v>
      </c>
      <c r="E1078" s="2">
        <f t="shared" si="26"/>
        <v>369054</v>
      </c>
    </row>
    <row r="1079" spans="1:5" x14ac:dyDescent="0.25">
      <c r="A1079">
        <v>3107109</v>
      </c>
      <c r="B1079" t="s">
        <v>659</v>
      </c>
      <c r="C1079" s="2">
        <v>271583</v>
      </c>
      <c r="D1079" s="2">
        <v>84624</v>
      </c>
      <c r="E1079" s="2">
        <f t="shared" si="26"/>
        <v>356207</v>
      </c>
    </row>
    <row r="1080" spans="1:5" x14ac:dyDescent="0.25">
      <c r="A1080">
        <v>3107208</v>
      </c>
      <c r="B1080" t="s">
        <v>1060</v>
      </c>
      <c r="C1080" s="2">
        <v>0</v>
      </c>
      <c r="D1080" s="2">
        <v>22606</v>
      </c>
      <c r="E1080" s="2">
        <f t="shared" si="26"/>
        <v>22606</v>
      </c>
    </row>
    <row r="1081" spans="1:5" x14ac:dyDescent="0.25">
      <c r="A1081">
        <v>3107307</v>
      </c>
      <c r="B1081" t="s">
        <v>1061</v>
      </c>
      <c r="C1081" s="2">
        <v>693318</v>
      </c>
      <c r="D1081" s="2">
        <v>1463490</v>
      </c>
      <c r="E1081" s="2">
        <f t="shared" si="26"/>
        <v>2156808</v>
      </c>
    </row>
    <row r="1082" spans="1:5" x14ac:dyDescent="0.25">
      <c r="A1082">
        <v>3107406</v>
      </c>
      <c r="B1082" t="s">
        <v>1062</v>
      </c>
      <c r="C1082" s="2">
        <v>5552615</v>
      </c>
      <c r="D1082" s="2">
        <v>910959</v>
      </c>
      <c r="E1082" s="2">
        <f t="shared" si="26"/>
        <v>6463574</v>
      </c>
    </row>
    <row r="1083" spans="1:5" x14ac:dyDescent="0.25">
      <c r="A1083">
        <v>3107505</v>
      </c>
      <c r="B1083" t="s">
        <v>1063</v>
      </c>
      <c r="C1083" s="2">
        <v>113906</v>
      </c>
      <c r="D1083" s="2">
        <v>3156</v>
      </c>
      <c r="E1083" s="2">
        <f t="shared" si="26"/>
        <v>117062</v>
      </c>
    </row>
    <row r="1084" spans="1:5" x14ac:dyDescent="0.25">
      <c r="A1084">
        <v>3107703</v>
      </c>
      <c r="B1084" t="s">
        <v>1064</v>
      </c>
      <c r="C1084" s="2">
        <v>715</v>
      </c>
      <c r="D1084" s="2">
        <v>23414</v>
      </c>
      <c r="E1084" s="2">
        <f t="shared" si="26"/>
        <v>24129</v>
      </c>
    </row>
    <row r="1085" spans="1:5" x14ac:dyDescent="0.25">
      <c r="A1085">
        <v>3107802</v>
      </c>
      <c r="B1085" t="s">
        <v>1065</v>
      </c>
      <c r="C1085" s="2">
        <v>0</v>
      </c>
      <c r="D1085" s="2">
        <v>135</v>
      </c>
      <c r="E1085" s="2">
        <f t="shared" si="26"/>
        <v>135</v>
      </c>
    </row>
    <row r="1086" spans="1:5" x14ac:dyDescent="0.25">
      <c r="A1086">
        <v>3107901</v>
      </c>
      <c r="B1086" t="s">
        <v>1066</v>
      </c>
      <c r="C1086" s="2">
        <v>35325</v>
      </c>
      <c r="D1086" s="2">
        <v>964</v>
      </c>
      <c r="E1086" s="2">
        <f t="shared" si="26"/>
        <v>36289</v>
      </c>
    </row>
    <row r="1087" spans="1:5" x14ac:dyDescent="0.25">
      <c r="A1087">
        <v>3108008</v>
      </c>
      <c r="B1087" t="s">
        <v>1067</v>
      </c>
      <c r="C1087" s="2">
        <v>138787</v>
      </c>
      <c r="D1087" s="2">
        <v>780</v>
      </c>
      <c r="E1087" s="2">
        <f t="shared" si="26"/>
        <v>139567</v>
      </c>
    </row>
    <row r="1088" spans="1:5" x14ac:dyDescent="0.25">
      <c r="A1088">
        <v>3108206</v>
      </c>
      <c r="B1088" t="s">
        <v>1068</v>
      </c>
      <c r="C1088" s="2">
        <v>23361</v>
      </c>
      <c r="D1088" s="2">
        <v>0</v>
      </c>
      <c r="E1088" s="2">
        <f t="shared" si="26"/>
        <v>23361</v>
      </c>
    </row>
    <row r="1089" spans="1:5" x14ac:dyDescent="0.25">
      <c r="A1089">
        <v>3108305</v>
      </c>
      <c r="B1089" t="s">
        <v>1069</v>
      </c>
      <c r="C1089" s="2">
        <v>1820676</v>
      </c>
      <c r="D1089" s="2">
        <v>167955</v>
      </c>
      <c r="E1089" s="2">
        <f t="shared" si="26"/>
        <v>1988631</v>
      </c>
    </row>
    <row r="1090" spans="1:5" x14ac:dyDescent="0.25">
      <c r="A1090">
        <v>3108404</v>
      </c>
      <c r="B1090" t="s">
        <v>1070</v>
      </c>
      <c r="C1090" s="2">
        <v>157027</v>
      </c>
      <c r="D1090" s="2">
        <v>5199</v>
      </c>
      <c r="E1090" s="2">
        <f t="shared" si="26"/>
        <v>162226</v>
      </c>
    </row>
    <row r="1091" spans="1:5" x14ac:dyDescent="0.25">
      <c r="A1091">
        <v>3108552</v>
      </c>
      <c r="B1091" t="s">
        <v>1071</v>
      </c>
      <c r="C1091" s="2">
        <v>123716</v>
      </c>
      <c r="D1091" s="2">
        <v>8005</v>
      </c>
      <c r="E1091" s="2">
        <f t="shared" si="26"/>
        <v>131721</v>
      </c>
    </row>
    <row r="1092" spans="1:5" x14ac:dyDescent="0.25">
      <c r="A1092">
        <v>3108602</v>
      </c>
      <c r="B1092" t="s">
        <v>1072</v>
      </c>
      <c r="C1092" s="2">
        <v>702455</v>
      </c>
      <c r="D1092" s="2">
        <v>8790</v>
      </c>
      <c r="E1092" s="2">
        <f t="shared" si="26"/>
        <v>711245</v>
      </c>
    </row>
    <row r="1093" spans="1:5" x14ac:dyDescent="0.25">
      <c r="A1093">
        <v>3108800</v>
      </c>
      <c r="B1093" t="s">
        <v>1073</v>
      </c>
      <c r="C1093" s="2">
        <v>71630</v>
      </c>
      <c r="D1093" s="2">
        <v>0</v>
      </c>
      <c r="E1093" s="2">
        <f t="shared" si="26"/>
        <v>71630</v>
      </c>
    </row>
    <row r="1094" spans="1:5" x14ac:dyDescent="0.25">
      <c r="A1094">
        <v>3108909</v>
      </c>
      <c r="B1094" t="s">
        <v>1074</v>
      </c>
      <c r="C1094" s="2">
        <v>307242</v>
      </c>
      <c r="D1094" s="2">
        <v>53880</v>
      </c>
      <c r="E1094" s="2">
        <f t="shared" si="26"/>
        <v>361122</v>
      </c>
    </row>
    <row r="1095" spans="1:5" x14ac:dyDescent="0.25">
      <c r="A1095">
        <v>3109006</v>
      </c>
      <c r="B1095" t="s">
        <v>1075</v>
      </c>
      <c r="C1095" s="2">
        <v>1913574</v>
      </c>
      <c r="D1095" s="2">
        <v>217799</v>
      </c>
      <c r="E1095" s="2">
        <f t="shared" si="26"/>
        <v>2131373</v>
      </c>
    </row>
    <row r="1096" spans="1:5" x14ac:dyDescent="0.25">
      <c r="A1096">
        <v>3109105</v>
      </c>
      <c r="B1096" t="s">
        <v>1076</v>
      </c>
      <c r="C1096" s="2">
        <v>58019</v>
      </c>
      <c r="D1096" s="2">
        <v>46227</v>
      </c>
      <c r="E1096" s="2">
        <f t="shared" si="26"/>
        <v>104246</v>
      </c>
    </row>
    <row r="1097" spans="1:5" x14ac:dyDescent="0.25">
      <c r="A1097">
        <v>3109204</v>
      </c>
      <c r="B1097" t="s">
        <v>1077</v>
      </c>
      <c r="C1097" s="2">
        <v>20696</v>
      </c>
      <c r="D1097" s="2">
        <v>11893</v>
      </c>
      <c r="E1097" s="2">
        <f t="shared" ref="E1097:E1160" si="27">SUM(C1097:D1097)</f>
        <v>32589</v>
      </c>
    </row>
    <row r="1098" spans="1:5" x14ac:dyDescent="0.25">
      <c r="A1098">
        <v>3109303</v>
      </c>
      <c r="B1098" t="s">
        <v>1078</v>
      </c>
      <c r="C1098" s="2">
        <v>196378</v>
      </c>
      <c r="D1098" s="2">
        <v>123422</v>
      </c>
      <c r="E1098" s="2">
        <f t="shared" si="27"/>
        <v>319800</v>
      </c>
    </row>
    <row r="1099" spans="1:5" x14ac:dyDescent="0.25">
      <c r="A1099">
        <v>3109402</v>
      </c>
      <c r="B1099" t="s">
        <v>1079</v>
      </c>
      <c r="C1099" s="2">
        <v>517439</v>
      </c>
      <c r="D1099" s="2">
        <v>10585</v>
      </c>
      <c r="E1099" s="2">
        <f t="shared" si="27"/>
        <v>528024</v>
      </c>
    </row>
    <row r="1100" spans="1:5" x14ac:dyDescent="0.25">
      <c r="A1100">
        <v>3109451</v>
      </c>
      <c r="B1100" t="s">
        <v>1080</v>
      </c>
      <c r="C1100" s="2">
        <v>0</v>
      </c>
      <c r="D1100" s="2">
        <v>33125</v>
      </c>
      <c r="E1100" s="2">
        <f t="shared" si="27"/>
        <v>33125</v>
      </c>
    </row>
    <row r="1101" spans="1:5" x14ac:dyDescent="0.25">
      <c r="A1101">
        <v>3109501</v>
      </c>
      <c r="B1101" t="s">
        <v>1081</v>
      </c>
      <c r="C1101" s="2">
        <v>28821</v>
      </c>
      <c r="D1101" s="2">
        <v>230</v>
      </c>
      <c r="E1101" s="2">
        <f t="shared" si="27"/>
        <v>29051</v>
      </c>
    </row>
    <row r="1102" spans="1:5" x14ac:dyDescent="0.25">
      <c r="A1102">
        <v>3109600</v>
      </c>
      <c r="B1102" t="s">
        <v>1082</v>
      </c>
      <c r="C1102" s="2">
        <v>0</v>
      </c>
      <c r="D1102" s="2">
        <v>16563</v>
      </c>
      <c r="E1102" s="2">
        <f t="shared" si="27"/>
        <v>16563</v>
      </c>
    </row>
    <row r="1103" spans="1:5" x14ac:dyDescent="0.25">
      <c r="A1103">
        <v>3109709</v>
      </c>
      <c r="B1103" t="s">
        <v>1083</v>
      </c>
      <c r="C1103" s="2">
        <v>83018</v>
      </c>
      <c r="D1103" s="2">
        <v>5734</v>
      </c>
      <c r="E1103" s="2">
        <f t="shared" si="27"/>
        <v>88752</v>
      </c>
    </row>
    <row r="1104" spans="1:5" x14ac:dyDescent="0.25">
      <c r="A1104">
        <v>3109808</v>
      </c>
      <c r="B1104" t="s">
        <v>753</v>
      </c>
      <c r="C1104" s="2">
        <v>2314</v>
      </c>
      <c r="D1104" s="2">
        <v>12790</v>
      </c>
      <c r="E1104" s="2">
        <f t="shared" si="27"/>
        <v>15104</v>
      </c>
    </row>
    <row r="1105" spans="1:5" x14ac:dyDescent="0.25">
      <c r="A1105">
        <v>3109907</v>
      </c>
      <c r="B1105" t="s">
        <v>1084</v>
      </c>
      <c r="C1105" s="2">
        <v>0</v>
      </c>
      <c r="D1105" s="2">
        <v>30415</v>
      </c>
      <c r="E1105" s="2">
        <f t="shared" si="27"/>
        <v>30415</v>
      </c>
    </row>
    <row r="1106" spans="1:5" x14ac:dyDescent="0.25">
      <c r="A1106">
        <v>3110004</v>
      </c>
      <c r="B1106" t="s">
        <v>1085</v>
      </c>
      <c r="C1106" s="2">
        <v>750249</v>
      </c>
      <c r="D1106" s="2">
        <v>444226</v>
      </c>
      <c r="E1106" s="2">
        <f t="shared" si="27"/>
        <v>1194475</v>
      </c>
    </row>
    <row r="1107" spans="1:5" x14ac:dyDescent="0.25">
      <c r="A1107">
        <v>3110103</v>
      </c>
      <c r="B1107" t="s">
        <v>1086</v>
      </c>
      <c r="C1107" s="2">
        <v>47502</v>
      </c>
      <c r="D1107" s="2">
        <v>0</v>
      </c>
      <c r="E1107" s="2">
        <f t="shared" si="27"/>
        <v>47502</v>
      </c>
    </row>
    <row r="1108" spans="1:5" x14ac:dyDescent="0.25">
      <c r="A1108">
        <v>3110301</v>
      </c>
      <c r="B1108" t="s">
        <v>1087</v>
      </c>
      <c r="C1108" s="2">
        <v>360688</v>
      </c>
      <c r="D1108" s="2">
        <v>12324</v>
      </c>
      <c r="E1108" s="2">
        <f t="shared" si="27"/>
        <v>373012</v>
      </c>
    </row>
    <row r="1109" spans="1:5" x14ac:dyDescent="0.25">
      <c r="A1109">
        <v>3110509</v>
      </c>
      <c r="B1109" t="s">
        <v>1088</v>
      </c>
      <c r="C1109" s="2">
        <v>707512</v>
      </c>
      <c r="D1109" s="2">
        <v>494346</v>
      </c>
      <c r="E1109" s="2">
        <f t="shared" si="27"/>
        <v>1201858</v>
      </c>
    </row>
    <row r="1110" spans="1:5" x14ac:dyDescent="0.25">
      <c r="A1110">
        <v>3110608</v>
      </c>
      <c r="B1110" t="s">
        <v>1089</v>
      </c>
      <c r="C1110" s="2">
        <v>919086</v>
      </c>
      <c r="D1110" s="2">
        <v>198029</v>
      </c>
      <c r="E1110" s="2">
        <f t="shared" si="27"/>
        <v>1117115</v>
      </c>
    </row>
    <row r="1111" spans="1:5" x14ac:dyDescent="0.25">
      <c r="A1111">
        <v>3110707</v>
      </c>
      <c r="B1111" t="s">
        <v>1090</v>
      </c>
      <c r="C1111" s="2">
        <v>65481</v>
      </c>
      <c r="D1111" s="2">
        <v>21030</v>
      </c>
      <c r="E1111" s="2">
        <f t="shared" si="27"/>
        <v>86511</v>
      </c>
    </row>
    <row r="1112" spans="1:5" x14ac:dyDescent="0.25">
      <c r="A1112">
        <v>3110806</v>
      </c>
      <c r="B1112" t="s">
        <v>1091</v>
      </c>
      <c r="C1112" s="2">
        <v>0</v>
      </c>
      <c r="D1112" s="2">
        <v>3358</v>
      </c>
      <c r="E1112" s="2">
        <f t="shared" si="27"/>
        <v>3358</v>
      </c>
    </row>
    <row r="1113" spans="1:5" x14ac:dyDescent="0.25">
      <c r="A1113">
        <v>3110905</v>
      </c>
      <c r="B1113" t="s">
        <v>1092</v>
      </c>
      <c r="C1113" s="2">
        <v>2624232</v>
      </c>
      <c r="D1113" s="2">
        <v>69011</v>
      </c>
      <c r="E1113" s="2">
        <f t="shared" si="27"/>
        <v>2693243</v>
      </c>
    </row>
    <row r="1114" spans="1:5" x14ac:dyDescent="0.25">
      <c r="A1114">
        <v>3111002</v>
      </c>
      <c r="B1114" t="s">
        <v>30</v>
      </c>
      <c r="C1114" s="2">
        <v>1414369</v>
      </c>
      <c r="D1114" s="2">
        <v>10580</v>
      </c>
      <c r="E1114" s="2">
        <f t="shared" si="27"/>
        <v>1424949</v>
      </c>
    </row>
    <row r="1115" spans="1:5" x14ac:dyDescent="0.25">
      <c r="A1115">
        <v>3111101</v>
      </c>
      <c r="B1115" t="s">
        <v>1093</v>
      </c>
      <c r="C1115" s="2">
        <v>248352</v>
      </c>
      <c r="D1115" s="2">
        <v>6120</v>
      </c>
      <c r="E1115" s="2">
        <f t="shared" si="27"/>
        <v>254472</v>
      </c>
    </row>
    <row r="1116" spans="1:5" x14ac:dyDescent="0.25">
      <c r="A1116">
        <v>3111150</v>
      </c>
      <c r="B1116" t="s">
        <v>1094</v>
      </c>
      <c r="C1116" s="2">
        <v>2002</v>
      </c>
      <c r="D1116" s="2">
        <v>0</v>
      </c>
      <c r="E1116" s="2">
        <f t="shared" si="27"/>
        <v>2002</v>
      </c>
    </row>
    <row r="1117" spans="1:5" x14ac:dyDescent="0.25">
      <c r="A1117">
        <v>3111200</v>
      </c>
      <c r="B1117" t="s">
        <v>1095</v>
      </c>
      <c r="C1117" s="2">
        <v>2186450</v>
      </c>
      <c r="D1117" s="2">
        <v>164722</v>
      </c>
      <c r="E1117" s="2">
        <f t="shared" si="27"/>
        <v>2351172</v>
      </c>
    </row>
    <row r="1118" spans="1:5" x14ac:dyDescent="0.25">
      <c r="A1118">
        <v>3111309</v>
      </c>
      <c r="B1118" t="s">
        <v>1096</v>
      </c>
      <c r="C1118" s="2">
        <v>0</v>
      </c>
      <c r="D1118" s="2">
        <v>3456</v>
      </c>
      <c r="E1118" s="2">
        <f t="shared" si="27"/>
        <v>3456</v>
      </c>
    </row>
    <row r="1119" spans="1:5" x14ac:dyDescent="0.25">
      <c r="A1119">
        <v>3111408</v>
      </c>
      <c r="B1119" t="s">
        <v>1097</v>
      </c>
      <c r="C1119" s="2">
        <v>0</v>
      </c>
      <c r="D1119" s="2">
        <v>8019</v>
      </c>
      <c r="E1119" s="2">
        <f t="shared" si="27"/>
        <v>8019</v>
      </c>
    </row>
    <row r="1120" spans="1:5" x14ac:dyDescent="0.25">
      <c r="A1120">
        <v>3111507</v>
      </c>
      <c r="B1120" t="s">
        <v>1098</v>
      </c>
      <c r="C1120" s="2">
        <v>12155</v>
      </c>
      <c r="D1120" s="2">
        <v>12572</v>
      </c>
      <c r="E1120" s="2">
        <f t="shared" si="27"/>
        <v>24727</v>
      </c>
    </row>
    <row r="1121" spans="1:5" x14ac:dyDescent="0.25">
      <c r="A1121">
        <v>3111606</v>
      </c>
      <c r="B1121" t="s">
        <v>1099</v>
      </c>
      <c r="C1121" s="2">
        <v>210418</v>
      </c>
      <c r="D1121" s="2">
        <v>7868</v>
      </c>
      <c r="E1121" s="2">
        <f t="shared" si="27"/>
        <v>218286</v>
      </c>
    </row>
    <row r="1122" spans="1:5" x14ac:dyDescent="0.25">
      <c r="A1122">
        <v>3111804</v>
      </c>
      <c r="B1122" t="s">
        <v>209</v>
      </c>
      <c r="C1122" s="2">
        <v>149984</v>
      </c>
      <c r="D1122" s="2">
        <v>14487</v>
      </c>
      <c r="E1122" s="2">
        <f t="shared" si="27"/>
        <v>164471</v>
      </c>
    </row>
    <row r="1123" spans="1:5" x14ac:dyDescent="0.25">
      <c r="A1123">
        <v>3111903</v>
      </c>
      <c r="B1123" t="s">
        <v>1100</v>
      </c>
      <c r="C1123" s="2">
        <v>0</v>
      </c>
      <c r="D1123" s="2">
        <v>314</v>
      </c>
      <c r="E1123" s="2">
        <f t="shared" si="27"/>
        <v>314</v>
      </c>
    </row>
    <row r="1124" spans="1:5" x14ac:dyDescent="0.25">
      <c r="A1124">
        <v>3112000</v>
      </c>
      <c r="B1124" t="s">
        <v>212</v>
      </c>
      <c r="C1124" s="2">
        <v>0</v>
      </c>
      <c r="D1124" s="2">
        <v>6833</v>
      </c>
      <c r="E1124" s="2">
        <f t="shared" si="27"/>
        <v>6833</v>
      </c>
    </row>
    <row r="1125" spans="1:5" x14ac:dyDescent="0.25">
      <c r="A1125">
        <v>3112109</v>
      </c>
      <c r="B1125" t="s">
        <v>1101</v>
      </c>
      <c r="C1125" s="2">
        <v>0</v>
      </c>
      <c r="D1125" s="2">
        <v>580</v>
      </c>
      <c r="E1125" s="2">
        <f t="shared" si="27"/>
        <v>580</v>
      </c>
    </row>
    <row r="1126" spans="1:5" x14ac:dyDescent="0.25">
      <c r="A1126">
        <v>3112307</v>
      </c>
      <c r="B1126" t="s">
        <v>1102</v>
      </c>
      <c r="C1126" s="2">
        <v>457457</v>
      </c>
      <c r="D1126" s="2">
        <v>7965</v>
      </c>
      <c r="E1126" s="2">
        <f t="shared" si="27"/>
        <v>465422</v>
      </c>
    </row>
    <row r="1127" spans="1:5" x14ac:dyDescent="0.25">
      <c r="A1127">
        <v>3112505</v>
      </c>
      <c r="B1127" t="s">
        <v>1103</v>
      </c>
      <c r="C1127" s="2">
        <v>101842</v>
      </c>
      <c r="D1127" s="2">
        <v>20076</v>
      </c>
      <c r="E1127" s="2">
        <f t="shared" si="27"/>
        <v>121918</v>
      </c>
    </row>
    <row r="1128" spans="1:5" x14ac:dyDescent="0.25">
      <c r="A1128">
        <v>3112604</v>
      </c>
      <c r="B1128" t="s">
        <v>1104</v>
      </c>
      <c r="C1128" s="2">
        <v>333294</v>
      </c>
      <c r="D1128" s="2">
        <v>23626</v>
      </c>
      <c r="E1128" s="2">
        <f t="shared" si="27"/>
        <v>356920</v>
      </c>
    </row>
    <row r="1129" spans="1:5" x14ac:dyDescent="0.25">
      <c r="A1129">
        <v>3112703</v>
      </c>
      <c r="B1129" t="s">
        <v>1105</v>
      </c>
      <c r="C1129" s="2">
        <v>37648</v>
      </c>
      <c r="D1129" s="2">
        <v>0</v>
      </c>
      <c r="E1129" s="2">
        <f t="shared" si="27"/>
        <v>37648</v>
      </c>
    </row>
    <row r="1130" spans="1:5" x14ac:dyDescent="0.25">
      <c r="A1130">
        <v>3112802</v>
      </c>
      <c r="B1130" t="s">
        <v>1106</v>
      </c>
      <c r="C1130" s="2">
        <v>0</v>
      </c>
      <c r="D1130" s="2">
        <v>12494</v>
      </c>
      <c r="E1130" s="2">
        <f t="shared" si="27"/>
        <v>12494</v>
      </c>
    </row>
    <row r="1131" spans="1:5" x14ac:dyDescent="0.25">
      <c r="A1131">
        <v>3112901</v>
      </c>
      <c r="B1131" t="s">
        <v>1107</v>
      </c>
      <c r="C1131" s="2">
        <v>326326</v>
      </c>
      <c r="D1131" s="2">
        <v>0</v>
      </c>
      <c r="E1131" s="2">
        <f t="shared" si="27"/>
        <v>326326</v>
      </c>
    </row>
    <row r="1132" spans="1:5" x14ac:dyDescent="0.25">
      <c r="A1132">
        <v>3113206</v>
      </c>
      <c r="B1132" t="s">
        <v>1108</v>
      </c>
      <c r="C1132" s="2">
        <v>164398</v>
      </c>
      <c r="D1132" s="2">
        <v>62815</v>
      </c>
      <c r="E1132" s="2">
        <f t="shared" si="27"/>
        <v>227213</v>
      </c>
    </row>
    <row r="1133" spans="1:5" x14ac:dyDescent="0.25">
      <c r="A1133">
        <v>3113305</v>
      </c>
      <c r="B1133" t="s">
        <v>1109</v>
      </c>
      <c r="C1133" s="2">
        <v>969592</v>
      </c>
      <c r="D1133" s="2">
        <v>37631</v>
      </c>
      <c r="E1133" s="2">
        <f t="shared" si="27"/>
        <v>1007223</v>
      </c>
    </row>
    <row r="1134" spans="1:5" x14ac:dyDescent="0.25">
      <c r="A1134">
        <v>3113404</v>
      </c>
      <c r="B1134" t="s">
        <v>1110</v>
      </c>
      <c r="C1134" s="2">
        <v>6544655</v>
      </c>
      <c r="D1134" s="2">
        <v>343672</v>
      </c>
      <c r="E1134" s="2">
        <f t="shared" si="27"/>
        <v>6888327</v>
      </c>
    </row>
    <row r="1135" spans="1:5" x14ac:dyDescent="0.25">
      <c r="A1135">
        <v>3113503</v>
      </c>
      <c r="B1135" t="s">
        <v>1111</v>
      </c>
      <c r="C1135" s="2">
        <v>14131</v>
      </c>
      <c r="D1135" s="2">
        <v>90</v>
      </c>
      <c r="E1135" s="2">
        <f t="shared" si="27"/>
        <v>14221</v>
      </c>
    </row>
    <row r="1136" spans="1:5" x14ac:dyDescent="0.25">
      <c r="A1136">
        <v>3113602</v>
      </c>
      <c r="B1136" t="s">
        <v>1112</v>
      </c>
      <c r="C1136" s="2">
        <v>55319</v>
      </c>
      <c r="D1136" s="2">
        <v>13549</v>
      </c>
      <c r="E1136" s="2">
        <f t="shared" si="27"/>
        <v>68868</v>
      </c>
    </row>
    <row r="1137" spans="1:5" x14ac:dyDescent="0.25">
      <c r="A1137">
        <v>3113701</v>
      </c>
      <c r="B1137" t="s">
        <v>1113</v>
      </c>
      <c r="C1137" s="2">
        <v>5850</v>
      </c>
      <c r="D1137" s="2">
        <v>0</v>
      </c>
      <c r="E1137" s="2">
        <f t="shared" si="27"/>
        <v>5850</v>
      </c>
    </row>
    <row r="1138" spans="1:5" x14ac:dyDescent="0.25">
      <c r="A1138">
        <v>3113800</v>
      </c>
      <c r="B1138" t="s">
        <v>1114</v>
      </c>
      <c r="C1138" s="2">
        <v>0</v>
      </c>
      <c r="D1138" s="2">
        <v>585</v>
      </c>
      <c r="E1138" s="2">
        <f t="shared" si="27"/>
        <v>585</v>
      </c>
    </row>
    <row r="1139" spans="1:5" x14ac:dyDescent="0.25">
      <c r="A1139">
        <v>3113909</v>
      </c>
      <c r="B1139" t="s">
        <v>1115</v>
      </c>
      <c r="C1139" s="2">
        <v>105443</v>
      </c>
      <c r="D1139" s="2">
        <v>10785</v>
      </c>
      <c r="E1139" s="2">
        <f t="shared" si="27"/>
        <v>116228</v>
      </c>
    </row>
    <row r="1140" spans="1:5" x14ac:dyDescent="0.25">
      <c r="A1140">
        <v>3114006</v>
      </c>
      <c r="B1140" t="s">
        <v>1116</v>
      </c>
      <c r="C1140" s="2">
        <v>0</v>
      </c>
      <c r="D1140" s="2">
        <v>12670</v>
      </c>
      <c r="E1140" s="2">
        <f t="shared" si="27"/>
        <v>12670</v>
      </c>
    </row>
    <row r="1141" spans="1:5" x14ac:dyDescent="0.25">
      <c r="A1141">
        <v>3114105</v>
      </c>
      <c r="B1141" t="s">
        <v>1117</v>
      </c>
      <c r="C1141" s="2">
        <v>0</v>
      </c>
      <c r="D1141" s="2">
        <v>5980</v>
      </c>
      <c r="E1141" s="2">
        <f t="shared" si="27"/>
        <v>5980</v>
      </c>
    </row>
    <row r="1142" spans="1:5" x14ac:dyDescent="0.25">
      <c r="A1142">
        <v>3114204</v>
      </c>
      <c r="B1142" t="s">
        <v>1118</v>
      </c>
      <c r="C1142" s="2">
        <v>392274</v>
      </c>
      <c r="D1142" s="2">
        <v>23038</v>
      </c>
      <c r="E1142" s="2">
        <f t="shared" si="27"/>
        <v>415312</v>
      </c>
    </row>
    <row r="1143" spans="1:5" x14ac:dyDescent="0.25">
      <c r="A1143">
        <v>3114303</v>
      </c>
      <c r="B1143" t="s">
        <v>1119</v>
      </c>
      <c r="C1143" s="2">
        <v>839596</v>
      </c>
      <c r="D1143" s="2">
        <v>48155</v>
      </c>
      <c r="E1143" s="2">
        <f t="shared" si="27"/>
        <v>887751</v>
      </c>
    </row>
    <row r="1144" spans="1:5" x14ac:dyDescent="0.25">
      <c r="A1144">
        <v>3114402</v>
      </c>
      <c r="B1144" t="s">
        <v>1120</v>
      </c>
      <c r="C1144" s="2">
        <v>93340</v>
      </c>
      <c r="D1144" s="2">
        <v>6220</v>
      </c>
      <c r="E1144" s="2">
        <f t="shared" si="27"/>
        <v>99560</v>
      </c>
    </row>
    <row r="1145" spans="1:5" x14ac:dyDescent="0.25">
      <c r="A1145">
        <v>3114501</v>
      </c>
      <c r="B1145" t="s">
        <v>1121</v>
      </c>
      <c r="C1145" s="2">
        <v>27170</v>
      </c>
      <c r="D1145" s="2">
        <v>352848</v>
      </c>
      <c r="E1145" s="2">
        <f t="shared" si="27"/>
        <v>380018</v>
      </c>
    </row>
    <row r="1146" spans="1:5" x14ac:dyDescent="0.25">
      <c r="A1146">
        <v>3114550</v>
      </c>
      <c r="B1146" t="s">
        <v>1122</v>
      </c>
      <c r="C1146" s="2">
        <v>4615</v>
      </c>
      <c r="D1146" s="2">
        <v>135</v>
      </c>
      <c r="E1146" s="2">
        <f t="shared" si="27"/>
        <v>4750</v>
      </c>
    </row>
    <row r="1147" spans="1:5" x14ac:dyDescent="0.25">
      <c r="A1147">
        <v>3114600</v>
      </c>
      <c r="B1147" t="s">
        <v>1123</v>
      </c>
      <c r="C1147" s="2">
        <v>0</v>
      </c>
      <c r="D1147" s="2">
        <v>10839</v>
      </c>
      <c r="E1147" s="2">
        <f t="shared" si="27"/>
        <v>10839</v>
      </c>
    </row>
    <row r="1148" spans="1:5" x14ac:dyDescent="0.25">
      <c r="A1148">
        <v>3114907</v>
      </c>
      <c r="B1148" t="s">
        <v>1124</v>
      </c>
      <c r="C1148" s="2">
        <v>0</v>
      </c>
      <c r="D1148" s="2">
        <v>11889</v>
      </c>
      <c r="E1148" s="2">
        <f t="shared" si="27"/>
        <v>11889</v>
      </c>
    </row>
    <row r="1149" spans="1:5" x14ac:dyDescent="0.25">
      <c r="A1149">
        <v>3115003</v>
      </c>
      <c r="B1149" t="s">
        <v>1125</v>
      </c>
      <c r="C1149" s="2">
        <v>351</v>
      </c>
      <c r="D1149" s="2">
        <v>17434</v>
      </c>
      <c r="E1149" s="2">
        <f t="shared" si="27"/>
        <v>17785</v>
      </c>
    </row>
    <row r="1150" spans="1:5" x14ac:dyDescent="0.25">
      <c r="A1150">
        <v>3115102</v>
      </c>
      <c r="B1150" t="s">
        <v>1126</v>
      </c>
      <c r="C1150" s="2">
        <v>510965</v>
      </c>
      <c r="D1150" s="2">
        <v>11120</v>
      </c>
      <c r="E1150" s="2">
        <f t="shared" si="27"/>
        <v>522085</v>
      </c>
    </row>
    <row r="1151" spans="1:5" x14ac:dyDescent="0.25">
      <c r="A1151">
        <v>3115300</v>
      </c>
      <c r="B1151" t="s">
        <v>1127</v>
      </c>
      <c r="C1151" s="2">
        <v>1098929</v>
      </c>
      <c r="D1151" s="2">
        <v>607418</v>
      </c>
      <c r="E1151" s="2">
        <f t="shared" si="27"/>
        <v>1706347</v>
      </c>
    </row>
    <row r="1152" spans="1:5" x14ac:dyDescent="0.25">
      <c r="A1152">
        <v>3115359</v>
      </c>
      <c r="B1152" t="s">
        <v>1128</v>
      </c>
      <c r="C1152" s="2">
        <v>0</v>
      </c>
      <c r="D1152" s="2">
        <v>5456</v>
      </c>
      <c r="E1152" s="2">
        <f t="shared" si="27"/>
        <v>5456</v>
      </c>
    </row>
    <row r="1153" spans="1:5" x14ac:dyDescent="0.25">
      <c r="A1153">
        <v>3115508</v>
      </c>
      <c r="B1153" t="s">
        <v>1129</v>
      </c>
      <c r="C1153" s="2">
        <v>175006</v>
      </c>
      <c r="D1153" s="2">
        <v>39185</v>
      </c>
      <c r="E1153" s="2">
        <f t="shared" si="27"/>
        <v>214191</v>
      </c>
    </row>
    <row r="1154" spans="1:5" x14ac:dyDescent="0.25">
      <c r="A1154">
        <v>3115805</v>
      </c>
      <c r="B1154" t="s">
        <v>1130</v>
      </c>
      <c r="C1154" s="2">
        <v>1054794</v>
      </c>
      <c r="D1154" s="2">
        <v>3382</v>
      </c>
      <c r="E1154" s="2">
        <f t="shared" si="27"/>
        <v>1058176</v>
      </c>
    </row>
    <row r="1155" spans="1:5" x14ac:dyDescent="0.25">
      <c r="A1155">
        <v>3115904</v>
      </c>
      <c r="B1155" t="s">
        <v>1131</v>
      </c>
      <c r="C1155" s="2">
        <v>10127</v>
      </c>
      <c r="D1155" s="2">
        <v>90</v>
      </c>
      <c r="E1155" s="2">
        <f t="shared" si="27"/>
        <v>10217</v>
      </c>
    </row>
    <row r="1156" spans="1:5" x14ac:dyDescent="0.25">
      <c r="A1156">
        <v>3116506</v>
      </c>
      <c r="B1156" t="s">
        <v>1132</v>
      </c>
      <c r="C1156" s="2">
        <v>28093</v>
      </c>
      <c r="D1156" s="2">
        <v>0</v>
      </c>
      <c r="E1156" s="2">
        <f t="shared" si="27"/>
        <v>28093</v>
      </c>
    </row>
    <row r="1157" spans="1:5" x14ac:dyDescent="0.25">
      <c r="A1157">
        <v>3116605</v>
      </c>
      <c r="B1157" t="s">
        <v>1133</v>
      </c>
      <c r="C1157" s="2">
        <v>69940</v>
      </c>
      <c r="D1157" s="2">
        <v>333107</v>
      </c>
      <c r="E1157" s="2">
        <f t="shared" si="27"/>
        <v>403047</v>
      </c>
    </row>
    <row r="1158" spans="1:5" x14ac:dyDescent="0.25">
      <c r="A1158">
        <v>3116704</v>
      </c>
      <c r="B1158" t="s">
        <v>1134</v>
      </c>
      <c r="C1158" s="2">
        <v>7540</v>
      </c>
      <c r="D1158" s="2">
        <v>17386</v>
      </c>
      <c r="E1158" s="2">
        <f t="shared" si="27"/>
        <v>24926</v>
      </c>
    </row>
    <row r="1159" spans="1:5" x14ac:dyDescent="0.25">
      <c r="A1159">
        <v>3116803</v>
      </c>
      <c r="B1159" t="s">
        <v>1135</v>
      </c>
      <c r="C1159" s="2">
        <v>61100</v>
      </c>
      <c r="D1159" s="2">
        <v>0</v>
      </c>
      <c r="E1159" s="2">
        <f t="shared" si="27"/>
        <v>61100</v>
      </c>
    </row>
    <row r="1160" spans="1:5" x14ac:dyDescent="0.25">
      <c r="A1160">
        <v>3116902</v>
      </c>
      <c r="B1160" t="s">
        <v>1136</v>
      </c>
      <c r="C1160" s="2">
        <v>0</v>
      </c>
      <c r="D1160" s="2">
        <v>2150</v>
      </c>
      <c r="E1160" s="2">
        <f t="shared" si="27"/>
        <v>2150</v>
      </c>
    </row>
    <row r="1161" spans="1:5" x14ac:dyDescent="0.25">
      <c r="A1161">
        <v>3117207</v>
      </c>
      <c r="B1161" t="s">
        <v>1137</v>
      </c>
      <c r="C1161" s="2">
        <v>0</v>
      </c>
      <c r="D1161" s="2">
        <v>1439</v>
      </c>
      <c r="E1161" s="2">
        <f t="shared" ref="E1161:E1224" si="28">SUM(C1161:D1161)</f>
        <v>1439</v>
      </c>
    </row>
    <row r="1162" spans="1:5" x14ac:dyDescent="0.25">
      <c r="A1162">
        <v>3117306</v>
      </c>
      <c r="B1162" t="s">
        <v>1138</v>
      </c>
      <c r="C1162" s="2">
        <v>320931</v>
      </c>
      <c r="D1162" s="2">
        <v>82784</v>
      </c>
      <c r="E1162" s="2">
        <f t="shared" si="28"/>
        <v>403715</v>
      </c>
    </row>
    <row r="1163" spans="1:5" x14ac:dyDescent="0.25">
      <c r="A1163">
        <v>3117504</v>
      </c>
      <c r="B1163" t="s">
        <v>1139</v>
      </c>
      <c r="C1163" s="2">
        <v>331695</v>
      </c>
      <c r="D1163" s="2">
        <v>9545</v>
      </c>
      <c r="E1163" s="2">
        <f t="shared" si="28"/>
        <v>341240</v>
      </c>
    </row>
    <row r="1164" spans="1:5" x14ac:dyDescent="0.25">
      <c r="A1164">
        <v>3117603</v>
      </c>
      <c r="B1164" t="s">
        <v>1140</v>
      </c>
      <c r="C1164" s="2">
        <v>0</v>
      </c>
      <c r="D1164" s="2">
        <v>343349</v>
      </c>
      <c r="E1164" s="2">
        <f t="shared" si="28"/>
        <v>343349</v>
      </c>
    </row>
    <row r="1165" spans="1:5" x14ac:dyDescent="0.25">
      <c r="A1165">
        <v>3117801</v>
      </c>
      <c r="B1165" t="s">
        <v>1141</v>
      </c>
      <c r="C1165" s="2">
        <v>71474</v>
      </c>
      <c r="D1165" s="2">
        <v>131507</v>
      </c>
      <c r="E1165" s="2">
        <f t="shared" si="28"/>
        <v>202981</v>
      </c>
    </row>
    <row r="1166" spans="1:5" x14ac:dyDescent="0.25">
      <c r="A1166">
        <v>3117836</v>
      </c>
      <c r="B1166" t="s">
        <v>1142</v>
      </c>
      <c r="C1166" s="2">
        <v>1521</v>
      </c>
      <c r="D1166" s="2">
        <v>0</v>
      </c>
      <c r="E1166" s="2">
        <f t="shared" si="28"/>
        <v>1521</v>
      </c>
    </row>
    <row r="1167" spans="1:5" x14ac:dyDescent="0.25">
      <c r="A1167">
        <v>3117876</v>
      </c>
      <c r="B1167" t="s">
        <v>1143</v>
      </c>
      <c r="C1167" s="2">
        <v>45903</v>
      </c>
      <c r="D1167" s="2">
        <v>42045</v>
      </c>
      <c r="E1167" s="2">
        <f t="shared" si="28"/>
        <v>87948</v>
      </c>
    </row>
    <row r="1168" spans="1:5" x14ac:dyDescent="0.25">
      <c r="A1168">
        <v>3117900</v>
      </c>
      <c r="B1168" t="s">
        <v>1144</v>
      </c>
      <c r="C1168" s="2">
        <v>4160</v>
      </c>
      <c r="D1168" s="2">
        <v>55655</v>
      </c>
      <c r="E1168" s="2">
        <f t="shared" si="28"/>
        <v>59815</v>
      </c>
    </row>
    <row r="1169" spans="1:5" x14ac:dyDescent="0.25">
      <c r="A1169">
        <v>3118007</v>
      </c>
      <c r="B1169" t="s">
        <v>1145</v>
      </c>
      <c r="C1169" s="2">
        <v>1747381</v>
      </c>
      <c r="D1169" s="2">
        <v>431225</v>
      </c>
      <c r="E1169" s="2">
        <f t="shared" si="28"/>
        <v>2178606</v>
      </c>
    </row>
    <row r="1170" spans="1:5" x14ac:dyDescent="0.25">
      <c r="A1170">
        <v>3118205</v>
      </c>
      <c r="B1170" t="s">
        <v>1146</v>
      </c>
      <c r="C1170" s="2">
        <v>52624</v>
      </c>
      <c r="D1170" s="2">
        <v>532</v>
      </c>
      <c r="E1170" s="2">
        <f t="shared" si="28"/>
        <v>53156</v>
      </c>
    </row>
    <row r="1171" spans="1:5" x14ac:dyDescent="0.25">
      <c r="A1171">
        <v>3118304</v>
      </c>
      <c r="B1171" t="s">
        <v>1147</v>
      </c>
      <c r="C1171" s="2">
        <v>2859484</v>
      </c>
      <c r="D1171" s="2">
        <v>195131</v>
      </c>
      <c r="E1171" s="2">
        <f t="shared" si="28"/>
        <v>3054615</v>
      </c>
    </row>
    <row r="1172" spans="1:5" x14ac:dyDescent="0.25">
      <c r="A1172">
        <v>3118403</v>
      </c>
      <c r="B1172" t="s">
        <v>1148</v>
      </c>
      <c r="C1172" s="2">
        <v>708409</v>
      </c>
      <c r="D1172" s="2">
        <v>29788</v>
      </c>
      <c r="E1172" s="2">
        <f t="shared" si="28"/>
        <v>738197</v>
      </c>
    </row>
    <row r="1173" spans="1:5" x14ac:dyDescent="0.25">
      <c r="A1173">
        <v>3118601</v>
      </c>
      <c r="B1173" t="s">
        <v>1149</v>
      </c>
      <c r="C1173" s="2">
        <v>19570460</v>
      </c>
      <c r="D1173" s="2">
        <v>8613444</v>
      </c>
      <c r="E1173" s="2">
        <f t="shared" si="28"/>
        <v>28183904</v>
      </c>
    </row>
    <row r="1174" spans="1:5" x14ac:dyDescent="0.25">
      <c r="A1174">
        <v>3118700</v>
      </c>
      <c r="B1174" t="s">
        <v>1150</v>
      </c>
      <c r="C1174" s="2">
        <v>37310</v>
      </c>
      <c r="D1174" s="2">
        <v>4230</v>
      </c>
      <c r="E1174" s="2">
        <f t="shared" si="28"/>
        <v>41540</v>
      </c>
    </row>
    <row r="1175" spans="1:5" x14ac:dyDescent="0.25">
      <c r="A1175">
        <v>3118809</v>
      </c>
      <c r="B1175" t="s">
        <v>1151</v>
      </c>
      <c r="C1175" s="2">
        <v>686976</v>
      </c>
      <c r="D1175" s="2">
        <v>15645</v>
      </c>
      <c r="E1175" s="2">
        <f t="shared" si="28"/>
        <v>702621</v>
      </c>
    </row>
    <row r="1176" spans="1:5" x14ac:dyDescent="0.25">
      <c r="A1176">
        <v>3118908</v>
      </c>
      <c r="B1176" t="s">
        <v>1152</v>
      </c>
      <c r="C1176" s="2">
        <v>32266</v>
      </c>
      <c r="D1176" s="2">
        <v>0</v>
      </c>
      <c r="E1176" s="2">
        <f t="shared" si="28"/>
        <v>32266</v>
      </c>
    </row>
    <row r="1177" spans="1:5" x14ac:dyDescent="0.25">
      <c r="A1177">
        <v>3119005</v>
      </c>
      <c r="B1177" t="s">
        <v>1153</v>
      </c>
      <c r="C1177" s="2">
        <v>0</v>
      </c>
      <c r="D1177" s="2">
        <v>1200</v>
      </c>
      <c r="E1177" s="2">
        <f t="shared" si="28"/>
        <v>1200</v>
      </c>
    </row>
    <row r="1178" spans="1:5" x14ac:dyDescent="0.25">
      <c r="A1178">
        <v>3119104</v>
      </c>
      <c r="B1178" t="s">
        <v>1154</v>
      </c>
      <c r="C1178" s="2">
        <v>294866</v>
      </c>
      <c r="D1178" s="2">
        <v>20177</v>
      </c>
      <c r="E1178" s="2">
        <f t="shared" si="28"/>
        <v>315043</v>
      </c>
    </row>
    <row r="1179" spans="1:5" x14ac:dyDescent="0.25">
      <c r="A1179">
        <v>3119302</v>
      </c>
      <c r="B1179" t="s">
        <v>1155</v>
      </c>
      <c r="C1179" s="2">
        <v>3674944</v>
      </c>
      <c r="D1179" s="2">
        <v>113518</v>
      </c>
      <c r="E1179" s="2">
        <f t="shared" si="28"/>
        <v>3788462</v>
      </c>
    </row>
    <row r="1180" spans="1:5" x14ac:dyDescent="0.25">
      <c r="A1180">
        <v>3119401</v>
      </c>
      <c r="B1180" t="s">
        <v>1156</v>
      </c>
      <c r="C1180" s="2">
        <v>2176733</v>
      </c>
      <c r="D1180" s="2">
        <v>508080</v>
      </c>
      <c r="E1180" s="2">
        <f t="shared" si="28"/>
        <v>2684813</v>
      </c>
    </row>
    <row r="1181" spans="1:5" x14ac:dyDescent="0.25">
      <c r="A1181">
        <v>3119609</v>
      </c>
      <c r="B1181" t="s">
        <v>1157</v>
      </c>
      <c r="C1181" s="2">
        <v>260</v>
      </c>
      <c r="D1181" s="2">
        <v>2250</v>
      </c>
      <c r="E1181" s="2">
        <f t="shared" si="28"/>
        <v>2510</v>
      </c>
    </row>
    <row r="1182" spans="1:5" x14ac:dyDescent="0.25">
      <c r="A1182">
        <v>3119708</v>
      </c>
      <c r="B1182" t="s">
        <v>1158</v>
      </c>
      <c r="C1182" s="2">
        <v>0</v>
      </c>
      <c r="D1182" s="2">
        <v>884</v>
      </c>
      <c r="E1182" s="2">
        <f t="shared" si="28"/>
        <v>884</v>
      </c>
    </row>
    <row r="1183" spans="1:5" x14ac:dyDescent="0.25">
      <c r="A1183">
        <v>3119807</v>
      </c>
      <c r="B1183" t="s">
        <v>1159</v>
      </c>
      <c r="C1183" s="2">
        <v>0</v>
      </c>
      <c r="D1183" s="2">
        <v>5985</v>
      </c>
      <c r="E1183" s="2">
        <f t="shared" si="28"/>
        <v>5985</v>
      </c>
    </row>
    <row r="1184" spans="1:5" x14ac:dyDescent="0.25">
      <c r="A1184">
        <v>3119906</v>
      </c>
      <c r="B1184" t="s">
        <v>1160</v>
      </c>
      <c r="C1184" s="2">
        <v>0</v>
      </c>
      <c r="D1184" s="2">
        <v>581</v>
      </c>
      <c r="E1184" s="2">
        <f t="shared" si="28"/>
        <v>581</v>
      </c>
    </row>
    <row r="1185" spans="1:5" x14ac:dyDescent="0.25">
      <c r="A1185">
        <v>3120003</v>
      </c>
      <c r="B1185" t="s">
        <v>1161</v>
      </c>
      <c r="C1185" s="2">
        <v>4420</v>
      </c>
      <c r="D1185" s="2">
        <v>0</v>
      </c>
      <c r="E1185" s="2">
        <f t="shared" si="28"/>
        <v>4420</v>
      </c>
    </row>
    <row r="1186" spans="1:5" x14ac:dyDescent="0.25">
      <c r="A1186">
        <v>3120201</v>
      </c>
      <c r="B1186" t="s">
        <v>1162</v>
      </c>
      <c r="C1186" s="2">
        <v>0</v>
      </c>
      <c r="D1186" s="2">
        <v>7191</v>
      </c>
      <c r="E1186" s="2">
        <f t="shared" si="28"/>
        <v>7191</v>
      </c>
    </row>
    <row r="1187" spans="1:5" x14ac:dyDescent="0.25">
      <c r="A1187">
        <v>3120409</v>
      </c>
      <c r="B1187" t="s">
        <v>1163</v>
      </c>
      <c r="C1187" s="2">
        <v>307775</v>
      </c>
      <c r="D1187" s="2">
        <v>17914</v>
      </c>
      <c r="E1187" s="2">
        <f t="shared" si="28"/>
        <v>325689</v>
      </c>
    </row>
    <row r="1188" spans="1:5" x14ac:dyDescent="0.25">
      <c r="A1188">
        <v>3120508</v>
      </c>
      <c r="B1188" t="s">
        <v>1164</v>
      </c>
      <c r="C1188" s="2">
        <v>0</v>
      </c>
      <c r="D1188" s="2">
        <v>2709</v>
      </c>
      <c r="E1188" s="2">
        <f t="shared" si="28"/>
        <v>2709</v>
      </c>
    </row>
    <row r="1189" spans="1:5" x14ac:dyDescent="0.25">
      <c r="A1189">
        <v>3120607</v>
      </c>
      <c r="B1189" t="s">
        <v>1165</v>
      </c>
      <c r="C1189" s="2">
        <v>10556</v>
      </c>
      <c r="D1189" s="2">
        <v>2848</v>
      </c>
      <c r="E1189" s="2">
        <f t="shared" si="28"/>
        <v>13404</v>
      </c>
    </row>
    <row r="1190" spans="1:5" x14ac:dyDescent="0.25">
      <c r="A1190">
        <v>3120805</v>
      </c>
      <c r="B1190" t="s">
        <v>1166</v>
      </c>
      <c r="C1190" s="2">
        <v>55705</v>
      </c>
      <c r="D1190" s="2">
        <v>24889</v>
      </c>
      <c r="E1190" s="2">
        <f t="shared" si="28"/>
        <v>80594</v>
      </c>
    </row>
    <row r="1191" spans="1:5" x14ac:dyDescent="0.25">
      <c r="A1191">
        <v>3120904</v>
      </c>
      <c r="B1191" t="s">
        <v>1167</v>
      </c>
      <c r="C1191" s="2">
        <v>3218818</v>
      </c>
      <c r="D1191" s="2">
        <v>167414</v>
      </c>
      <c r="E1191" s="2">
        <f t="shared" si="28"/>
        <v>3386232</v>
      </c>
    </row>
    <row r="1192" spans="1:5" x14ac:dyDescent="0.25">
      <c r="A1192">
        <v>3121001</v>
      </c>
      <c r="B1192" t="s">
        <v>1168</v>
      </c>
      <c r="C1192" s="2">
        <v>0</v>
      </c>
      <c r="D1192" s="2">
        <v>1840</v>
      </c>
      <c r="E1192" s="2">
        <f t="shared" si="28"/>
        <v>1840</v>
      </c>
    </row>
    <row r="1193" spans="1:5" x14ac:dyDescent="0.25">
      <c r="A1193">
        <v>3121100</v>
      </c>
      <c r="B1193" t="s">
        <v>1169</v>
      </c>
      <c r="C1193" s="2">
        <v>114729</v>
      </c>
      <c r="D1193" s="2">
        <v>18934</v>
      </c>
      <c r="E1193" s="2">
        <f t="shared" si="28"/>
        <v>133663</v>
      </c>
    </row>
    <row r="1194" spans="1:5" x14ac:dyDescent="0.25">
      <c r="A1194">
        <v>3121209</v>
      </c>
      <c r="B1194" t="s">
        <v>1170</v>
      </c>
      <c r="C1194" s="2">
        <v>127803</v>
      </c>
      <c r="D1194" s="2">
        <v>7155</v>
      </c>
      <c r="E1194" s="2">
        <f t="shared" si="28"/>
        <v>134958</v>
      </c>
    </row>
    <row r="1195" spans="1:5" x14ac:dyDescent="0.25">
      <c r="A1195">
        <v>3121258</v>
      </c>
      <c r="B1195" t="s">
        <v>1171</v>
      </c>
      <c r="C1195" s="2">
        <v>1196156</v>
      </c>
      <c r="D1195" s="2">
        <v>18686</v>
      </c>
      <c r="E1195" s="2">
        <f t="shared" si="28"/>
        <v>1214842</v>
      </c>
    </row>
    <row r="1196" spans="1:5" x14ac:dyDescent="0.25">
      <c r="A1196">
        <v>3121308</v>
      </c>
      <c r="B1196" t="s">
        <v>1172</v>
      </c>
      <c r="C1196" s="2">
        <v>23894</v>
      </c>
      <c r="D1196" s="2">
        <v>225</v>
      </c>
      <c r="E1196" s="2">
        <f t="shared" si="28"/>
        <v>24119</v>
      </c>
    </row>
    <row r="1197" spans="1:5" x14ac:dyDescent="0.25">
      <c r="A1197">
        <v>3121605</v>
      </c>
      <c r="B1197" t="s">
        <v>1173</v>
      </c>
      <c r="C1197" s="2">
        <v>4016757</v>
      </c>
      <c r="D1197" s="2">
        <v>119321</v>
      </c>
      <c r="E1197" s="2">
        <f t="shared" si="28"/>
        <v>4136078</v>
      </c>
    </row>
    <row r="1198" spans="1:5" x14ac:dyDescent="0.25">
      <c r="A1198">
        <v>3121803</v>
      </c>
      <c r="B1198" t="s">
        <v>1174</v>
      </c>
      <c r="C1198" s="2">
        <v>33839</v>
      </c>
      <c r="D1198" s="2">
        <v>0</v>
      </c>
      <c r="E1198" s="2">
        <f t="shared" si="28"/>
        <v>33839</v>
      </c>
    </row>
    <row r="1199" spans="1:5" x14ac:dyDescent="0.25">
      <c r="A1199">
        <v>3122009</v>
      </c>
      <c r="B1199" t="s">
        <v>1175</v>
      </c>
      <c r="C1199" s="2">
        <v>156195</v>
      </c>
      <c r="D1199" s="2">
        <v>11553</v>
      </c>
      <c r="E1199" s="2">
        <f t="shared" si="28"/>
        <v>167748</v>
      </c>
    </row>
    <row r="1200" spans="1:5" x14ac:dyDescent="0.25">
      <c r="A1200">
        <v>3122108</v>
      </c>
      <c r="B1200" t="s">
        <v>1176</v>
      </c>
      <c r="C1200" s="2">
        <v>4966</v>
      </c>
      <c r="D1200" s="2">
        <v>0</v>
      </c>
      <c r="E1200" s="2">
        <f t="shared" si="28"/>
        <v>4966</v>
      </c>
    </row>
    <row r="1201" spans="1:5" x14ac:dyDescent="0.25">
      <c r="A1201">
        <v>3122207</v>
      </c>
      <c r="B1201" t="s">
        <v>1177</v>
      </c>
      <c r="C1201" s="2">
        <v>9347</v>
      </c>
      <c r="D1201" s="2">
        <v>0</v>
      </c>
      <c r="E1201" s="2">
        <f t="shared" si="28"/>
        <v>9347</v>
      </c>
    </row>
    <row r="1202" spans="1:5" x14ac:dyDescent="0.25">
      <c r="A1202">
        <v>3122306</v>
      </c>
      <c r="B1202" t="s">
        <v>1178</v>
      </c>
      <c r="C1202" s="2">
        <v>9827360</v>
      </c>
      <c r="D1202" s="2">
        <v>2856758</v>
      </c>
      <c r="E1202" s="2">
        <f t="shared" si="28"/>
        <v>12684118</v>
      </c>
    </row>
    <row r="1203" spans="1:5" x14ac:dyDescent="0.25">
      <c r="A1203">
        <v>3122355</v>
      </c>
      <c r="B1203" t="s">
        <v>1179</v>
      </c>
      <c r="C1203" s="2">
        <v>0</v>
      </c>
      <c r="D1203" s="2">
        <v>280840</v>
      </c>
      <c r="E1203" s="2">
        <f t="shared" si="28"/>
        <v>280840</v>
      </c>
    </row>
    <row r="1204" spans="1:5" x14ac:dyDescent="0.25">
      <c r="A1204">
        <v>3122405</v>
      </c>
      <c r="B1204" t="s">
        <v>1180</v>
      </c>
      <c r="C1204" s="2">
        <v>9802</v>
      </c>
      <c r="D1204" s="2">
        <v>871</v>
      </c>
      <c r="E1204" s="2">
        <f t="shared" si="28"/>
        <v>10673</v>
      </c>
    </row>
    <row r="1205" spans="1:5" x14ac:dyDescent="0.25">
      <c r="A1205">
        <v>3122504</v>
      </c>
      <c r="B1205" t="s">
        <v>1181</v>
      </c>
      <c r="C1205" s="2">
        <v>0</v>
      </c>
      <c r="D1205" s="2">
        <v>2842</v>
      </c>
      <c r="E1205" s="2">
        <f t="shared" si="28"/>
        <v>2842</v>
      </c>
    </row>
    <row r="1206" spans="1:5" x14ac:dyDescent="0.25">
      <c r="A1206">
        <v>3122603</v>
      </c>
      <c r="B1206" t="s">
        <v>1182</v>
      </c>
      <c r="C1206" s="2">
        <v>8801</v>
      </c>
      <c r="D1206" s="2">
        <v>1755</v>
      </c>
      <c r="E1206" s="2">
        <f t="shared" si="28"/>
        <v>10556</v>
      </c>
    </row>
    <row r="1207" spans="1:5" x14ac:dyDescent="0.25">
      <c r="A1207">
        <v>3122702</v>
      </c>
      <c r="B1207" t="s">
        <v>1183</v>
      </c>
      <c r="C1207" s="2">
        <v>513162</v>
      </c>
      <c r="D1207" s="2">
        <v>67419</v>
      </c>
      <c r="E1207" s="2">
        <f t="shared" si="28"/>
        <v>580581</v>
      </c>
    </row>
    <row r="1208" spans="1:5" x14ac:dyDescent="0.25">
      <c r="A1208">
        <v>3122905</v>
      </c>
      <c r="B1208" t="s">
        <v>1184</v>
      </c>
      <c r="C1208" s="2">
        <v>0</v>
      </c>
      <c r="D1208" s="2">
        <v>4535</v>
      </c>
      <c r="E1208" s="2">
        <f t="shared" si="28"/>
        <v>4535</v>
      </c>
    </row>
    <row r="1209" spans="1:5" x14ac:dyDescent="0.25">
      <c r="A1209">
        <v>3123007</v>
      </c>
      <c r="B1209" t="s">
        <v>1185</v>
      </c>
      <c r="C1209" s="2">
        <v>0</v>
      </c>
      <c r="D1209" s="2">
        <v>3435</v>
      </c>
      <c r="E1209" s="2">
        <f t="shared" si="28"/>
        <v>3435</v>
      </c>
    </row>
    <row r="1210" spans="1:5" x14ac:dyDescent="0.25">
      <c r="A1210">
        <v>3123106</v>
      </c>
      <c r="B1210" t="s">
        <v>1186</v>
      </c>
      <c r="C1210" s="2">
        <v>10621</v>
      </c>
      <c r="D1210" s="2">
        <v>45</v>
      </c>
      <c r="E1210" s="2">
        <f t="shared" si="28"/>
        <v>10666</v>
      </c>
    </row>
    <row r="1211" spans="1:5" x14ac:dyDescent="0.25">
      <c r="A1211">
        <v>3123205</v>
      </c>
      <c r="B1211" t="s">
        <v>1187</v>
      </c>
      <c r="C1211" s="2">
        <v>124033</v>
      </c>
      <c r="D1211" s="2">
        <v>0</v>
      </c>
      <c r="E1211" s="2">
        <f t="shared" si="28"/>
        <v>124033</v>
      </c>
    </row>
    <row r="1212" spans="1:5" x14ac:dyDescent="0.25">
      <c r="A1212">
        <v>3123601</v>
      </c>
      <c r="B1212" t="s">
        <v>1188</v>
      </c>
      <c r="C1212" s="2">
        <v>99112</v>
      </c>
      <c r="D1212" s="2">
        <v>52544</v>
      </c>
      <c r="E1212" s="2">
        <f t="shared" si="28"/>
        <v>151656</v>
      </c>
    </row>
    <row r="1213" spans="1:5" x14ac:dyDescent="0.25">
      <c r="A1213">
        <v>3123700</v>
      </c>
      <c r="B1213" t="s">
        <v>1189</v>
      </c>
      <c r="C1213" s="2">
        <v>137592</v>
      </c>
      <c r="D1213" s="2">
        <v>3732</v>
      </c>
      <c r="E1213" s="2">
        <f t="shared" si="28"/>
        <v>141324</v>
      </c>
    </row>
    <row r="1214" spans="1:5" x14ac:dyDescent="0.25">
      <c r="A1214">
        <v>3123908</v>
      </c>
      <c r="B1214" t="s">
        <v>1190</v>
      </c>
      <c r="C1214" s="2">
        <v>564434</v>
      </c>
      <c r="D1214" s="2">
        <v>6797</v>
      </c>
      <c r="E1214" s="2">
        <f t="shared" si="28"/>
        <v>571231</v>
      </c>
    </row>
    <row r="1215" spans="1:5" x14ac:dyDescent="0.25">
      <c r="A1215">
        <v>3124005</v>
      </c>
      <c r="B1215" t="s">
        <v>1191</v>
      </c>
      <c r="C1215" s="2">
        <v>225732</v>
      </c>
      <c r="D1215" s="2">
        <v>1485</v>
      </c>
      <c r="E1215" s="2">
        <f t="shared" si="28"/>
        <v>227217</v>
      </c>
    </row>
    <row r="1216" spans="1:5" x14ac:dyDescent="0.25">
      <c r="A1216">
        <v>3124104</v>
      </c>
      <c r="B1216" t="s">
        <v>1192</v>
      </c>
      <c r="C1216" s="2">
        <v>1091198</v>
      </c>
      <c r="D1216" s="2">
        <v>91507</v>
      </c>
      <c r="E1216" s="2">
        <f t="shared" si="28"/>
        <v>1182705</v>
      </c>
    </row>
    <row r="1217" spans="1:5" x14ac:dyDescent="0.25">
      <c r="A1217">
        <v>3124203</v>
      </c>
      <c r="B1217" t="s">
        <v>1193</v>
      </c>
      <c r="C1217" s="2">
        <v>420992</v>
      </c>
      <c r="D1217" s="2">
        <v>2780</v>
      </c>
      <c r="E1217" s="2">
        <f t="shared" si="28"/>
        <v>423772</v>
      </c>
    </row>
    <row r="1218" spans="1:5" x14ac:dyDescent="0.25">
      <c r="A1218">
        <v>3124302</v>
      </c>
      <c r="B1218" t="s">
        <v>1194</v>
      </c>
      <c r="C1218" s="2">
        <v>1323725</v>
      </c>
      <c r="D1218" s="2">
        <v>0</v>
      </c>
      <c r="E1218" s="2">
        <f t="shared" si="28"/>
        <v>1323725</v>
      </c>
    </row>
    <row r="1219" spans="1:5" x14ac:dyDescent="0.25">
      <c r="A1219">
        <v>3124401</v>
      </c>
      <c r="B1219" t="s">
        <v>1195</v>
      </c>
      <c r="C1219" s="2">
        <v>60216</v>
      </c>
      <c r="D1219" s="2">
        <v>3837</v>
      </c>
      <c r="E1219" s="2">
        <f t="shared" si="28"/>
        <v>64053</v>
      </c>
    </row>
    <row r="1220" spans="1:5" x14ac:dyDescent="0.25">
      <c r="A1220">
        <v>3124500</v>
      </c>
      <c r="B1220" t="s">
        <v>1196</v>
      </c>
      <c r="C1220" s="2">
        <v>12818</v>
      </c>
      <c r="D1220" s="2">
        <v>32754</v>
      </c>
      <c r="E1220" s="2">
        <f t="shared" si="28"/>
        <v>45572</v>
      </c>
    </row>
    <row r="1221" spans="1:5" x14ac:dyDescent="0.25">
      <c r="A1221">
        <v>3124807</v>
      </c>
      <c r="B1221" t="s">
        <v>1197</v>
      </c>
      <c r="C1221" s="2">
        <v>24076</v>
      </c>
      <c r="D1221" s="2">
        <v>16250</v>
      </c>
      <c r="E1221" s="2">
        <f t="shared" si="28"/>
        <v>40326</v>
      </c>
    </row>
    <row r="1222" spans="1:5" x14ac:dyDescent="0.25">
      <c r="A1222">
        <v>3124906</v>
      </c>
      <c r="B1222" t="s">
        <v>1198</v>
      </c>
      <c r="C1222" s="2">
        <v>38650</v>
      </c>
      <c r="D1222" s="2">
        <v>0</v>
      </c>
      <c r="E1222" s="2">
        <f t="shared" si="28"/>
        <v>38650</v>
      </c>
    </row>
    <row r="1223" spans="1:5" x14ac:dyDescent="0.25">
      <c r="A1223">
        <v>3125002</v>
      </c>
      <c r="B1223" t="s">
        <v>1199</v>
      </c>
      <c r="C1223" s="2">
        <v>0</v>
      </c>
      <c r="D1223" s="2">
        <v>2971</v>
      </c>
      <c r="E1223" s="2">
        <f t="shared" si="28"/>
        <v>2971</v>
      </c>
    </row>
    <row r="1224" spans="1:5" x14ac:dyDescent="0.25">
      <c r="A1224">
        <v>3125101</v>
      </c>
      <c r="B1224" t="s">
        <v>1200</v>
      </c>
      <c r="C1224" s="2">
        <v>1267678</v>
      </c>
      <c r="D1224" s="2">
        <v>864851</v>
      </c>
      <c r="E1224" s="2">
        <f t="shared" si="28"/>
        <v>2132529</v>
      </c>
    </row>
    <row r="1225" spans="1:5" x14ac:dyDescent="0.25">
      <c r="A1225">
        <v>3125309</v>
      </c>
      <c r="B1225" t="s">
        <v>1201</v>
      </c>
      <c r="C1225" s="2">
        <v>0</v>
      </c>
      <c r="D1225" s="2">
        <v>891</v>
      </c>
      <c r="E1225" s="2">
        <f t="shared" ref="E1225:E1288" si="29">SUM(C1225:D1225)</f>
        <v>891</v>
      </c>
    </row>
    <row r="1226" spans="1:5" x14ac:dyDescent="0.25">
      <c r="A1226">
        <v>3125705</v>
      </c>
      <c r="B1226" t="s">
        <v>1202</v>
      </c>
      <c r="C1226" s="2">
        <v>211744</v>
      </c>
      <c r="D1226" s="2">
        <v>14431</v>
      </c>
      <c r="E1226" s="2">
        <f t="shared" si="29"/>
        <v>226175</v>
      </c>
    </row>
    <row r="1227" spans="1:5" x14ac:dyDescent="0.25">
      <c r="A1227">
        <v>3125903</v>
      </c>
      <c r="B1227" t="s">
        <v>1203</v>
      </c>
      <c r="C1227" s="2">
        <v>101610</v>
      </c>
      <c r="D1227" s="2">
        <v>7017</v>
      </c>
      <c r="E1227" s="2">
        <f t="shared" si="29"/>
        <v>108627</v>
      </c>
    </row>
    <row r="1228" spans="1:5" x14ac:dyDescent="0.25">
      <c r="A1228">
        <v>3125952</v>
      </c>
      <c r="B1228" t="s">
        <v>1204</v>
      </c>
      <c r="C1228" s="2">
        <v>77441</v>
      </c>
      <c r="D1228" s="2">
        <v>9045</v>
      </c>
      <c r="E1228" s="2">
        <f t="shared" si="29"/>
        <v>86486</v>
      </c>
    </row>
    <row r="1229" spans="1:5" x14ac:dyDescent="0.25">
      <c r="A1229">
        <v>3126000</v>
      </c>
      <c r="B1229" t="s">
        <v>1205</v>
      </c>
      <c r="C1229" s="2">
        <v>121255</v>
      </c>
      <c r="D1229" s="2">
        <v>13825</v>
      </c>
      <c r="E1229" s="2">
        <f t="shared" si="29"/>
        <v>135080</v>
      </c>
    </row>
    <row r="1230" spans="1:5" x14ac:dyDescent="0.25">
      <c r="A1230">
        <v>3126109</v>
      </c>
      <c r="B1230" t="s">
        <v>1206</v>
      </c>
      <c r="C1230" s="2">
        <v>1182731</v>
      </c>
      <c r="D1230" s="2">
        <v>532401</v>
      </c>
      <c r="E1230" s="2">
        <f t="shared" si="29"/>
        <v>1715132</v>
      </c>
    </row>
    <row r="1231" spans="1:5" x14ac:dyDescent="0.25">
      <c r="A1231">
        <v>3126208</v>
      </c>
      <c r="B1231" t="s">
        <v>787</v>
      </c>
      <c r="C1231" s="2">
        <v>83850</v>
      </c>
      <c r="D1231" s="2">
        <v>5120</v>
      </c>
      <c r="E1231" s="2">
        <f t="shared" si="29"/>
        <v>88970</v>
      </c>
    </row>
    <row r="1232" spans="1:5" x14ac:dyDescent="0.25">
      <c r="A1232">
        <v>3126307</v>
      </c>
      <c r="B1232" t="s">
        <v>1207</v>
      </c>
      <c r="C1232" s="2">
        <v>0</v>
      </c>
      <c r="D1232" s="2">
        <v>213907</v>
      </c>
      <c r="E1232" s="2">
        <f t="shared" si="29"/>
        <v>213907</v>
      </c>
    </row>
    <row r="1233" spans="1:5" x14ac:dyDescent="0.25">
      <c r="A1233">
        <v>3126604</v>
      </c>
      <c r="B1233" t="s">
        <v>1208</v>
      </c>
      <c r="C1233" s="2">
        <v>16146</v>
      </c>
      <c r="D1233" s="2">
        <v>135</v>
      </c>
      <c r="E1233" s="2">
        <f t="shared" si="29"/>
        <v>16281</v>
      </c>
    </row>
    <row r="1234" spans="1:5" x14ac:dyDescent="0.25">
      <c r="A1234">
        <v>3126703</v>
      </c>
      <c r="B1234" t="s">
        <v>1209</v>
      </c>
      <c r="C1234" s="2">
        <v>272740</v>
      </c>
      <c r="D1234" s="2">
        <v>27976</v>
      </c>
      <c r="E1234" s="2">
        <f t="shared" si="29"/>
        <v>300716</v>
      </c>
    </row>
    <row r="1235" spans="1:5" x14ac:dyDescent="0.25">
      <c r="A1235">
        <v>3126901</v>
      </c>
      <c r="B1235" t="s">
        <v>1210</v>
      </c>
      <c r="C1235" s="2">
        <v>15743</v>
      </c>
      <c r="D1235" s="2">
        <v>4398</v>
      </c>
      <c r="E1235" s="2">
        <f t="shared" si="29"/>
        <v>20141</v>
      </c>
    </row>
    <row r="1236" spans="1:5" x14ac:dyDescent="0.25">
      <c r="A1236">
        <v>3127008</v>
      </c>
      <c r="B1236" t="s">
        <v>1211</v>
      </c>
      <c r="C1236" s="2">
        <v>1180400</v>
      </c>
      <c r="D1236" s="2">
        <v>6570</v>
      </c>
      <c r="E1236" s="2">
        <f t="shared" si="29"/>
        <v>1186970</v>
      </c>
    </row>
    <row r="1237" spans="1:5" x14ac:dyDescent="0.25">
      <c r="A1237">
        <v>3127107</v>
      </c>
      <c r="B1237" t="s">
        <v>1212</v>
      </c>
      <c r="C1237" s="2">
        <v>1520207</v>
      </c>
      <c r="D1237" s="2">
        <v>85780</v>
      </c>
      <c r="E1237" s="2">
        <f t="shared" si="29"/>
        <v>1605987</v>
      </c>
    </row>
    <row r="1238" spans="1:5" x14ac:dyDescent="0.25">
      <c r="A1238">
        <v>3127206</v>
      </c>
      <c r="B1238" t="s">
        <v>1213</v>
      </c>
      <c r="C1238" s="2">
        <v>18304</v>
      </c>
      <c r="D1238" s="2">
        <v>0</v>
      </c>
      <c r="E1238" s="2">
        <f t="shared" si="29"/>
        <v>18304</v>
      </c>
    </row>
    <row r="1239" spans="1:5" x14ac:dyDescent="0.25">
      <c r="A1239">
        <v>3127354</v>
      </c>
      <c r="B1239" t="s">
        <v>1214</v>
      </c>
      <c r="C1239" s="2">
        <v>13091</v>
      </c>
      <c r="D1239" s="2">
        <v>270</v>
      </c>
      <c r="E1239" s="2">
        <f t="shared" si="29"/>
        <v>13361</v>
      </c>
    </row>
    <row r="1240" spans="1:5" x14ac:dyDescent="0.25">
      <c r="A1240">
        <v>3127388</v>
      </c>
      <c r="B1240" t="s">
        <v>1215</v>
      </c>
      <c r="C1240" s="2">
        <v>110981</v>
      </c>
      <c r="D1240" s="2">
        <v>810</v>
      </c>
      <c r="E1240" s="2">
        <f t="shared" si="29"/>
        <v>111791</v>
      </c>
    </row>
    <row r="1241" spans="1:5" x14ac:dyDescent="0.25">
      <c r="A1241">
        <v>3127404</v>
      </c>
      <c r="B1241" t="s">
        <v>1216</v>
      </c>
      <c r="C1241" s="2">
        <v>0</v>
      </c>
      <c r="D1241" s="2">
        <v>14739</v>
      </c>
      <c r="E1241" s="2">
        <f t="shared" si="29"/>
        <v>14739</v>
      </c>
    </row>
    <row r="1242" spans="1:5" x14ac:dyDescent="0.25">
      <c r="A1242">
        <v>3127701</v>
      </c>
      <c r="B1242" t="s">
        <v>1217</v>
      </c>
      <c r="C1242" s="2">
        <v>12506529</v>
      </c>
      <c r="D1242" s="2">
        <v>5084107</v>
      </c>
      <c r="E1242" s="2">
        <f t="shared" si="29"/>
        <v>17590636</v>
      </c>
    </row>
    <row r="1243" spans="1:5" x14ac:dyDescent="0.25">
      <c r="A1243">
        <v>3127800</v>
      </c>
      <c r="B1243" t="s">
        <v>1218</v>
      </c>
      <c r="C1243" s="2">
        <v>75803</v>
      </c>
      <c r="D1243" s="2">
        <v>13381</v>
      </c>
      <c r="E1243" s="2">
        <f t="shared" si="29"/>
        <v>89184</v>
      </c>
    </row>
    <row r="1244" spans="1:5" x14ac:dyDescent="0.25">
      <c r="A1244">
        <v>3128006</v>
      </c>
      <c r="B1244" t="s">
        <v>1219</v>
      </c>
      <c r="C1244" s="2">
        <v>620464</v>
      </c>
      <c r="D1244" s="2">
        <v>34458</v>
      </c>
      <c r="E1244" s="2">
        <f t="shared" si="29"/>
        <v>654922</v>
      </c>
    </row>
    <row r="1245" spans="1:5" x14ac:dyDescent="0.25">
      <c r="A1245">
        <v>3128105</v>
      </c>
      <c r="B1245" t="s">
        <v>1220</v>
      </c>
      <c r="C1245" s="2">
        <v>53599</v>
      </c>
      <c r="D1245" s="2">
        <v>2201</v>
      </c>
      <c r="E1245" s="2">
        <f t="shared" si="29"/>
        <v>55800</v>
      </c>
    </row>
    <row r="1246" spans="1:5" x14ac:dyDescent="0.25">
      <c r="A1246">
        <v>3128253</v>
      </c>
      <c r="B1246" t="s">
        <v>1221</v>
      </c>
      <c r="C1246" s="2">
        <v>4888</v>
      </c>
      <c r="D1246" s="2">
        <v>0</v>
      </c>
      <c r="E1246" s="2">
        <f t="shared" si="29"/>
        <v>4888</v>
      </c>
    </row>
    <row r="1247" spans="1:5" x14ac:dyDescent="0.25">
      <c r="A1247">
        <v>3128303</v>
      </c>
      <c r="B1247" t="s">
        <v>1222</v>
      </c>
      <c r="C1247" s="2">
        <v>59852</v>
      </c>
      <c r="D1247" s="2">
        <v>138133</v>
      </c>
      <c r="E1247" s="2">
        <f t="shared" si="29"/>
        <v>197985</v>
      </c>
    </row>
    <row r="1248" spans="1:5" x14ac:dyDescent="0.25">
      <c r="A1248">
        <v>3128402</v>
      </c>
      <c r="B1248" t="s">
        <v>1223</v>
      </c>
      <c r="C1248" s="2">
        <v>0</v>
      </c>
      <c r="D1248" s="2">
        <v>7034</v>
      </c>
      <c r="E1248" s="2">
        <f t="shared" si="29"/>
        <v>7034</v>
      </c>
    </row>
    <row r="1249" spans="1:5" x14ac:dyDescent="0.25">
      <c r="A1249">
        <v>3128501</v>
      </c>
      <c r="B1249" t="s">
        <v>1224</v>
      </c>
      <c r="C1249" s="2">
        <v>43602</v>
      </c>
      <c r="D1249" s="2">
        <v>0</v>
      </c>
      <c r="E1249" s="2">
        <f t="shared" si="29"/>
        <v>43602</v>
      </c>
    </row>
    <row r="1250" spans="1:5" x14ac:dyDescent="0.25">
      <c r="A1250">
        <v>3128600</v>
      </c>
      <c r="B1250" t="s">
        <v>1225</v>
      </c>
      <c r="C1250" s="2">
        <v>1040</v>
      </c>
      <c r="D1250" s="2">
        <v>1733</v>
      </c>
      <c r="E1250" s="2">
        <f t="shared" si="29"/>
        <v>2773</v>
      </c>
    </row>
    <row r="1251" spans="1:5" x14ac:dyDescent="0.25">
      <c r="A1251">
        <v>3128709</v>
      </c>
      <c r="B1251" t="s">
        <v>1226</v>
      </c>
      <c r="C1251" s="2">
        <v>840593</v>
      </c>
      <c r="D1251" s="2">
        <v>65197</v>
      </c>
      <c r="E1251" s="2">
        <f t="shared" si="29"/>
        <v>905790</v>
      </c>
    </row>
    <row r="1252" spans="1:5" x14ac:dyDescent="0.25">
      <c r="A1252">
        <v>3128808</v>
      </c>
      <c r="B1252" t="s">
        <v>1227</v>
      </c>
      <c r="C1252" s="2">
        <v>0</v>
      </c>
      <c r="D1252" s="2">
        <v>105328</v>
      </c>
      <c r="E1252" s="2">
        <f t="shared" si="29"/>
        <v>105328</v>
      </c>
    </row>
    <row r="1253" spans="1:5" x14ac:dyDescent="0.25">
      <c r="A1253">
        <v>3128907</v>
      </c>
      <c r="B1253" t="s">
        <v>1228</v>
      </c>
      <c r="C1253" s="2">
        <v>0</v>
      </c>
      <c r="D1253" s="2">
        <v>1783</v>
      </c>
      <c r="E1253" s="2">
        <f t="shared" si="29"/>
        <v>1783</v>
      </c>
    </row>
    <row r="1254" spans="1:5" x14ac:dyDescent="0.25">
      <c r="A1254">
        <v>3129103</v>
      </c>
      <c r="B1254" t="s">
        <v>1229</v>
      </c>
      <c r="C1254" s="2">
        <v>28314</v>
      </c>
      <c r="D1254" s="2">
        <v>0</v>
      </c>
      <c r="E1254" s="2">
        <f t="shared" si="29"/>
        <v>28314</v>
      </c>
    </row>
    <row r="1255" spans="1:5" x14ac:dyDescent="0.25">
      <c r="A1255">
        <v>3129202</v>
      </c>
      <c r="B1255" t="s">
        <v>1230</v>
      </c>
      <c r="C1255" s="2">
        <v>81497</v>
      </c>
      <c r="D1255" s="2">
        <v>862</v>
      </c>
      <c r="E1255" s="2">
        <f t="shared" si="29"/>
        <v>82359</v>
      </c>
    </row>
    <row r="1256" spans="1:5" x14ac:dyDescent="0.25">
      <c r="A1256">
        <v>3129509</v>
      </c>
      <c r="B1256" t="s">
        <v>1231</v>
      </c>
      <c r="C1256" s="2">
        <v>390611</v>
      </c>
      <c r="D1256" s="2">
        <v>51891</v>
      </c>
      <c r="E1256" s="2">
        <f t="shared" si="29"/>
        <v>442502</v>
      </c>
    </row>
    <row r="1257" spans="1:5" x14ac:dyDescent="0.25">
      <c r="A1257">
        <v>3129608</v>
      </c>
      <c r="B1257" t="s">
        <v>1232</v>
      </c>
      <c r="C1257" s="2">
        <v>22442</v>
      </c>
      <c r="D1257" s="2">
        <v>0</v>
      </c>
      <c r="E1257" s="2">
        <f t="shared" si="29"/>
        <v>22442</v>
      </c>
    </row>
    <row r="1258" spans="1:5" x14ac:dyDescent="0.25">
      <c r="A1258">
        <v>3129707</v>
      </c>
      <c r="B1258" t="s">
        <v>1233</v>
      </c>
      <c r="C1258" s="2">
        <v>31603</v>
      </c>
      <c r="D1258" s="2">
        <v>1260</v>
      </c>
      <c r="E1258" s="2">
        <f t="shared" si="29"/>
        <v>32863</v>
      </c>
    </row>
    <row r="1259" spans="1:5" x14ac:dyDescent="0.25">
      <c r="A1259">
        <v>3129806</v>
      </c>
      <c r="B1259" t="s">
        <v>1234</v>
      </c>
      <c r="C1259" s="2">
        <v>2218164</v>
      </c>
      <c r="D1259" s="2">
        <v>9887999</v>
      </c>
      <c r="E1259" s="2">
        <f t="shared" si="29"/>
        <v>12106163</v>
      </c>
    </row>
    <row r="1260" spans="1:5" x14ac:dyDescent="0.25">
      <c r="A1260">
        <v>3129905</v>
      </c>
      <c r="B1260" t="s">
        <v>1235</v>
      </c>
      <c r="C1260" s="2">
        <v>2405</v>
      </c>
      <c r="D1260" s="2">
        <v>40</v>
      </c>
      <c r="E1260" s="2">
        <f t="shared" si="29"/>
        <v>2445</v>
      </c>
    </row>
    <row r="1261" spans="1:5" x14ac:dyDescent="0.25">
      <c r="A1261">
        <v>3130051</v>
      </c>
      <c r="B1261" t="s">
        <v>1236</v>
      </c>
      <c r="C1261" s="2">
        <v>7501</v>
      </c>
      <c r="D1261" s="2">
        <v>0</v>
      </c>
      <c r="E1261" s="2">
        <f t="shared" si="29"/>
        <v>7501</v>
      </c>
    </row>
    <row r="1262" spans="1:5" x14ac:dyDescent="0.25">
      <c r="A1262">
        <v>3130101</v>
      </c>
      <c r="B1262" t="s">
        <v>1237</v>
      </c>
      <c r="C1262" s="2">
        <v>112723</v>
      </c>
      <c r="D1262" s="2">
        <v>138562</v>
      </c>
      <c r="E1262" s="2">
        <f t="shared" si="29"/>
        <v>251285</v>
      </c>
    </row>
    <row r="1263" spans="1:5" x14ac:dyDescent="0.25">
      <c r="A1263">
        <v>3130200</v>
      </c>
      <c r="B1263" t="s">
        <v>1238</v>
      </c>
      <c r="C1263" s="2">
        <v>48945</v>
      </c>
      <c r="D1263" s="2">
        <v>88281</v>
      </c>
      <c r="E1263" s="2">
        <f t="shared" si="29"/>
        <v>137226</v>
      </c>
    </row>
    <row r="1264" spans="1:5" x14ac:dyDescent="0.25">
      <c r="A1264">
        <v>3130309</v>
      </c>
      <c r="B1264" t="s">
        <v>1239</v>
      </c>
      <c r="C1264" s="2">
        <v>30342</v>
      </c>
      <c r="D1264" s="2">
        <v>33216</v>
      </c>
      <c r="E1264" s="2">
        <f t="shared" si="29"/>
        <v>63558</v>
      </c>
    </row>
    <row r="1265" spans="1:5" x14ac:dyDescent="0.25">
      <c r="A1265">
        <v>3130408</v>
      </c>
      <c r="B1265" t="s">
        <v>1240</v>
      </c>
      <c r="C1265" s="2">
        <v>0</v>
      </c>
      <c r="D1265" s="2">
        <v>4768</v>
      </c>
      <c r="E1265" s="2">
        <f t="shared" si="29"/>
        <v>4768</v>
      </c>
    </row>
    <row r="1266" spans="1:5" x14ac:dyDescent="0.25">
      <c r="A1266">
        <v>3130507</v>
      </c>
      <c r="B1266" t="s">
        <v>1241</v>
      </c>
      <c r="C1266" s="2">
        <v>118625</v>
      </c>
      <c r="D1266" s="2">
        <v>300</v>
      </c>
      <c r="E1266" s="2">
        <f t="shared" si="29"/>
        <v>118925</v>
      </c>
    </row>
    <row r="1267" spans="1:5" x14ac:dyDescent="0.25">
      <c r="A1267">
        <v>3130606</v>
      </c>
      <c r="B1267" t="s">
        <v>1242</v>
      </c>
      <c r="C1267" s="2">
        <v>0</v>
      </c>
      <c r="D1267" s="2">
        <v>12663</v>
      </c>
      <c r="E1267" s="2">
        <f t="shared" si="29"/>
        <v>12663</v>
      </c>
    </row>
    <row r="1268" spans="1:5" x14ac:dyDescent="0.25">
      <c r="A1268">
        <v>3130655</v>
      </c>
      <c r="B1268" t="s">
        <v>1243</v>
      </c>
      <c r="C1268" s="2">
        <v>3120</v>
      </c>
      <c r="D1268" s="2">
        <v>0</v>
      </c>
      <c r="E1268" s="2">
        <f t="shared" si="29"/>
        <v>3120</v>
      </c>
    </row>
    <row r="1269" spans="1:5" x14ac:dyDescent="0.25">
      <c r="A1269">
        <v>3130705</v>
      </c>
      <c r="B1269" t="s">
        <v>1244</v>
      </c>
      <c r="C1269" s="2">
        <v>0</v>
      </c>
      <c r="D1269" s="2">
        <v>28214</v>
      </c>
      <c r="E1269" s="2">
        <f t="shared" si="29"/>
        <v>28214</v>
      </c>
    </row>
    <row r="1270" spans="1:5" x14ac:dyDescent="0.25">
      <c r="A1270">
        <v>3130804</v>
      </c>
      <c r="B1270" t="s">
        <v>1245</v>
      </c>
      <c r="C1270" s="2">
        <v>1560</v>
      </c>
      <c r="D1270" s="2">
        <v>0</v>
      </c>
      <c r="E1270" s="2">
        <f t="shared" si="29"/>
        <v>1560</v>
      </c>
    </row>
    <row r="1271" spans="1:5" x14ac:dyDescent="0.25">
      <c r="A1271">
        <v>3130903</v>
      </c>
      <c r="B1271" t="s">
        <v>1246</v>
      </c>
      <c r="C1271" s="2">
        <v>0</v>
      </c>
      <c r="D1271" s="2">
        <v>12822</v>
      </c>
      <c r="E1271" s="2">
        <f t="shared" si="29"/>
        <v>12822</v>
      </c>
    </row>
    <row r="1272" spans="1:5" x14ac:dyDescent="0.25">
      <c r="A1272">
        <v>3131000</v>
      </c>
      <c r="B1272" t="s">
        <v>1247</v>
      </c>
      <c r="C1272" s="2">
        <v>0</v>
      </c>
      <c r="D1272" s="2">
        <v>46443</v>
      </c>
      <c r="E1272" s="2">
        <f t="shared" si="29"/>
        <v>46443</v>
      </c>
    </row>
    <row r="1273" spans="1:5" x14ac:dyDescent="0.25">
      <c r="A1273">
        <v>3131109</v>
      </c>
      <c r="B1273" t="s">
        <v>1248</v>
      </c>
      <c r="C1273" s="2">
        <v>72670</v>
      </c>
      <c r="D1273" s="2">
        <v>56964</v>
      </c>
      <c r="E1273" s="2">
        <f t="shared" si="29"/>
        <v>129634</v>
      </c>
    </row>
    <row r="1274" spans="1:5" x14ac:dyDescent="0.25">
      <c r="A1274">
        <v>3131158</v>
      </c>
      <c r="B1274" t="s">
        <v>1249</v>
      </c>
      <c r="C1274" s="2">
        <v>0</v>
      </c>
      <c r="D1274" s="2">
        <v>4355</v>
      </c>
      <c r="E1274" s="2">
        <f t="shared" si="29"/>
        <v>4355</v>
      </c>
    </row>
    <row r="1275" spans="1:5" x14ac:dyDescent="0.25">
      <c r="A1275">
        <v>3131208</v>
      </c>
      <c r="B1275" t="s">
        <v>1250</v>
      </c>
      <c r="C1275" s="2">
        <v>103909</v>
      </c>
      <c r="D1275" s="2">
        <v>0</v>
      </c>
      <c r="E1275" s="2">
        <f t="shared" si="29"/>
        <v>103909</v>
      </c>
    </row>
    <row r="1276" spans="1:5" x14ac:dyDescent="0.25">
      <c r="A1276">
        <v>3131307</v>
      </c>
      <c r="B1276" t="s">
        <v>1251</v>
      </c>
      <c r="C1276" s="2">
        <v>9961190</v>
      </c>
      <c r="D1276" s="2">
        <v>8788559</v>
      </c>
      <c r="E1276" s="2">
        <f t="shared" si="29"/>
        <v>18749749</v>
      </c>
    </row>
    <row r="1277" spans="1:5" x14ac:dyDescent="0.25">
      <c r="A1277">
        <v>3131406</v>
      </c>
      <c r="B1277" t="s">
        <v>1252</v>
      </c>
      <c r="C1277" s="2">
        <v>153218</v>
      </c>
      <c r="D1277" s="2">
        <v>0</v>
      </c>
      <c r="E1277" s="2">
        <f t="shared" si="29"/>
        <v>153218</v>
      </c>
    </row>
    <row r="1278" spans="1:5" x14ac:dyDescent="0.25">
      <c r="A1278">
        <v>3131505</v>
      </c>
      <c r="B1278" t="s">
        <v>1253</v>
      </c>
      <c r="C1278" s="2">
        <v>27638</v>
      </c>
      <c r="D1278" s="2">
        <v>11536</v>
      </c>
      <c r="E1278" s="2">
        <f t="shared" si="29"/>
        <v>39174</v>
      </c>
    </row>
    <row r="1279" spans="1:5" x14ac:dyDescent="0.25">
      <c r="A1279">
        <v>3131604</v>
      </c>
      <c r="B1279" t="s">
        <v>1254</v>
      </c>
      <c r="C1279" s="2">
        <v>0</v>
      </c>
      <c r="D1279" s="2">
        <v>37761</v>
      </c>
      <c r="E1279" s="2">
        <f t="shared" si="29"/>
        <v>37761</v>
      </c>
    </row>
    <row r="1280" spans="1:5" x14ac:dyDescent="0.25">
      <c r="A1280">
        <v>3131703</v>
      </c>
      <c r="B1280" t="s">
        <v>1255</v>
      </c>
      <c r="C1280" s="2">
        <v>2861119</v>
      </c>
      <c r="D1280" s="2">
        <v>358774</v>
      </c>
      <c r="E1280" s="2">
        <f t="shared" si="29"/>
        <v>3219893</v>
      </c>
    </row>
    <row r="1281" spans="1:5" x14ac:dyDescent="0.25">
      <c r="A1281">
        <v>3131802</v>
      </c>
      <c r="B1281" t="s">
        <v>1256</v>
      </c>
      <c r="C1281" s="2">
        <v>19149</v>
      </c>
      <c r="D1281" s="2">
        <v>0</v>
      </c>
      <c r="E1281" s="2">
        <f t="shared" si="29"/>
        <v>19149</v>
      </c>
    </row>
    <row r="1282" spans="1:5" x14ac:dyDescent="0.25">
      <c r="A1282">
        <v>3131901</v>
      </c>
      <c r="B1282" t="s">
        <v>1257</v>
      </c>
      <c r="C1282" s="2">
        <v>1529166</v>
      </c>
      <c r="D1282" s="2">
        <v>863180</v>
      </c>
      <c r="E1282" s="2">
        <f t="shared" si="29"/>
        <v>2392346</v>
      </c>
    </row>
    <row r="1283" spans="1:5" x14ac:dyDescent="0.25">
      <c r="A1283">
        <v>3132008</v>
      </c>
      <c r="B1283" t="s">
        <v>1258</v>
      </c>
      <c r="C1283" s="2">
        <v>27885</v>
      </c>
      <c r="D1283" s="2">
        <v>0</v>
      </c>
      <c r="E1283" s="2">
        <f t="shared" si="29"/>
        <v>27885</v>
      </c>
    </row>
    <row r="1284" spans="1:5" x14ac:dyDescent="0.25">
      <c r="A1284">
        <v>3132107</v>
      </c>
      <c r="B1284" t="s">
        <v>1259</v>
      </c>
      <c r="C1284" s="2">
        <v>93145</v>
      </c>
      <c r="D1284" s="2">
        <v>0</v>
      </c>
      <c r="E1284" s="2">
        <f t="shared" si="29"/>
        <v>93145</v>
      </c>
    </row>
    <row r="1285" spans="1:5" x14ac:dyDescent="0.25">
      <c r="A1285">
        <v>3132206</v>
      </c>
      <c r="B1285" t="s">
        <v>1260</v>
      </c>
      <c r="C1285" s="2">
        <v>43680</v>
      </c>
      <c r="D1285" s="2">
        <v>35483</v>
      </c>
      <c r="E1285" s="2">
        <f t="shared" si="29"/>
        <v>79163</v>
      </c>
    </row>
    <row r="1286" spans="1:5" x14ac:dyDescent="0.25">
      <c r="A1286">
        <v>3132305</v>
      </c>
      <c r="B1286" t="s">
        <v>1261</v>
      </c>
      <c r="C1286" s="2">
        <v>0</v>
      </c>
      <c r="D1286" s="2">
        <v>7288</v>
      </c>
      <c r="E1286" s="2">
        <f t="shared" si="29"/>
        <v>7288</v>
      </c>
    </row>
    <row r="1287" spans="1:5" x14ac:dyDescent="0.25">
      <c r="A1287">
        <v>3132404</v>
      </c>
      <c r="B1287" t="s">
        <v>1262</v>
      </c>
      <c r="C1287" s="2">
        <v>4183274</v>
      </c>
      <c r="D1287" s="2">
        <v>1231404</v>
      </c>
      <c r="E1287" s="2">
        <f t="shared" si="29"/>
        <v>5414678</v>
      </c>
    </row>
    <row r="1288" spans="1:5" x14ac:dyDescent="0.25">
      <c r="A1288">
        <v>3132503</v>
      </c>
      <c r="B1288" t="s">
        <v>1263</v>
      </c>
      <c r="C1288" s="2">
        <v>585364</v>
      </c>
      <c r="D1288" s="2">
        <v>5130</v>
      </c>
      <c r="E1288" s="2">
        <f t="shared" si="29"/>
        <v>590494</v>
      </c>
    </row>
    <row r="1289" spans="1:5" x14ac:dyDescent="0.25">
      <c r="A1289">
        <v>3132602</v>
      </c>
      <c r="B1289" t="s">
        <v>1264</v>
      </c>
      <c r="C1289" s="2">
        <v>0</v>
      </c>
      <c r="D1289" s="2">
        <v>16081</v>
      </c>
      <c r="E1289" s="2">
        <f t="shared" ref="E1289:E1352" si="30">SUM(C1289:D1289)</f>
        <v>16081</v>
      </c>
    </row>
    <row r="1290" spans="1:5" x14ac:dyDescent="0.25">
      <c r="A1290">
        <v>3132701</v>
      </c>
      <c r="B1290" t="s">
        <v>1265</v>
      </c>
      <c r="C1290" s="2">
        <v>0</v>
      </c>
      <c r="D1290" s="2">
        <v>9808</v>
      </c>
      <c r="E1290" s="2">
        <f t="shared" si="30"/>
        <v>9808</v>
      </c>
    </row>
    <row r="1291" spans="1:5" x14ac:dyDescent="0.25">
      <c r="A1291">
        <v>3132800</v>
      </c>
      <c r="B1291" t="s">
        <v>1266</v>
      </c>
      <c r="C1291" s="2">
        <v>1677</v>
      </c>
      <c r="D1291" s="2">
        <v>0</v>
      </c>
      <c r="E1291" s="2">
        <f t="shared" si="30"/>
        <v>1677</v>
      </c>
    </row>
    <row r="1292" spans="1:5" x14ac:dyDescent="0.25">
      <c r="A1292">
        <v>3132909</v>
      </c>
      <c r="B1292" t="s">
        <v>1267</v>
      </c>
      <c r="C1292" s="2">
        <v>95472</v>
      </c>
      <c r="D1292" s="2">
        <v>855</v>
      </c>
      <c r="E1292" s="2">
        <f t="shared" si="30"/>
        <v>96327</v>
      </c>
    </row>
    <row r="1293" spans="1:5" x14ac:dyDescent="0.25">
      <c r="A1293">
        <v>3133006</v>
      </c>
      <c r="B1293" t="s">
        <v>1268</v>
      </c>
      <c r="C1293" s="2">
        <v>697710</v>
      </c>
      <c r="D1293" s="2">
        <v>84857</v>
      </c>
      <c r="E1293" s="2">
        <f t="shared" si="30"/>
        <v>782567</v>
      </c>
    </row>
    <row r="1294" spans="1:5" x14ac:dyDescent="0.25">
      <c r="A1294">
        <v>3133105</v>
      </c>
      <c r="B1294" t="s">
        <v>1269</v>
      </c>
      <c r="C1294" s="2">
        <v>585205</v>
      </c>
      <c r="D1294" s="2">
        <v>63120</v>
      </c>
      <c r="E1294" s="2">
        <f t="shared" si="30"/>
        <v>648325</v>
      </c>
    </row>
    <row r="1295" spans="1:5" x14ac:dyDescent="0.25">
      <c r="A1295">
        <v>3133204</v>
      </c>
      <c r="B1295" t="s">
        <v>1270</v>
      </c>
      <c r="C1295" s="2">
        <v>606489</v>
      </c>
      <c r="D1295" s="2">
        <v>270</v>
      </c>
      <c r="E1295" s="2">
        <f t="shared" si="30"/>
        <v>606759</v>
      </c>
    </row>
    <row r="1296" spans="1:5" x14ac:dyDescent="0.25">
      <c r="A1296">
        <v>3133303</v>
      </c>
      <c r="B1296" t="s">
        <v>1271</v>
      </c>
      <c r="C1296" s="2">
        <v>2982161</v>
      </c>
      <c r="D1296" s="2">
        <v>27629</v>
      </c>
      <c r="E1296" s="2">
        <f t="shared" si="30"/>
        <v>3009790</v>
      </c>
    </row>
    <row r="1297" spans="1:5" x14ac:dyDescent="0.25">
      <c r="A1297">
        <v>3133402</v>
      </c>
      <c r="B1297" t="s">
        <v>1272</v>
      </c>
      <c r="C1297" s="2">
        <v>173251</v>
      </c>
      <c r="D1297" s="2">
        <v>3230</v>
      </c>
      <c r="E1297" s="2">
        <f t="shared" si="30"/>
        <v>176481</v>
      </c>
    </row>
    <row r="1298" spans="1:5" x14ac:dyDescent="0.25">
      <c r="A1298">
        <v>3133501</v>
      </c>
      <c r="B1298" t="s">
        <v>1273</v>
      </c>
      <c r="C1298" s="2">
        <v>309348</v>
      </c>
      <c r="D1298" s="2">
        <v>24168</v>
      </c>
      <c r="E1298" s="2">
        <f t="shared" si="30"/>
        <v>333516</v>
      </c>
    </row>
    <row r="1299" spans="1:5" x14ac:dyDescent="0.25">
      <c r="A1299">
        <v>3133600</v>
      </c>
      <c r="B1299" t="s">
        <v>1274</v>
      </c>
      <c r="C1299" s="2">
        <v>73710</v>
      </c>
      <c r="D1299" s="2">
        <v>100655</v>
      </c>
      <c r="E1299" s="2">
        <f t="shared" si="30"/>
        <v>174365</v>
      </c>
    </row>
    <row r="1300" spans="1:5" x14ac:dyDescent="0.25">
      <c r="A1300">
        <v>3133709</v>
      </c>
      <c r="B1300" t="s">
        <v>1275</v>
      </c>
      <c r="C1300" s="2">
        <v>814099</v>
      </c>
      <c r="D1300" s="2">
        <v>76721</v>
      </c>
      <c r="E1300" s="2">
        <f t="shared" si="30"/>
        <v>890820</v>
      </c>
    </row>
    <row r="1301" spans="1:5" x14ac:dyDescent="0.25">
      <c r="A1301">
        <v>3133758</v>
      </c>
      <c r="B1301" t="s">
        <v>1276</v>
      </c>
      <c r="C1301" s="2">
        <v>43940</v>
      </c>
      <c r="D1301" s="2">
        <v>4455</v>
      </c>
      <c r="E1301" s="2">
        <f t="shared" si="30"/>
        <v>48395</v>
      </c>
    </row>
    <row r="1302" spans="1:5" x14ac:dyDescent="0.25">
      <c r="A1302">
        <v>3133808</v>
      </c>
      <c r="B1302" t="s">
        <v>1277</v>
      </c>
      <c r="C1302" s="2">
        <v>4026392</v>
      </c>
      <c r="D1302" s="2">
        <v>2425696</v>
      </c>
      <c r="E1302" s="2">
        <f t="shared" si="30"/>
        <v>6452088</v>
      </c>
    </row>
    <row r="1303" spans="1:5" x14ac:dyDescent="0.25">
      <c r="A1303">
        <v>3133907</v>
      </c>
      <c r="B1303" t="s">
        <v>1278</v>
      </c>
      <c r="C1303" s="2">
        <v>1820</v>
      </c>
      <c r="D1303" s="2">
        <v>3762</v>
      </c>
      <c r="E1303" s="2">
        <f t="shared" si="30"/>
        <v>5582</v>
      </c>
    </row>
    <row r="1304" spans="1:5" x14ac:dyDescent="0.25">
      <c r="A1304">
        <v>3134103</v>
      </c>
      <c r="B1304" t="s">
        <v>1279</v>
      </c>
      <c r="C1304" s="2">
        <v>3159</v>
      </c>
      <c r="D1304" s="2">
        <v>0</v>
      </c>
      <c r="E1304" s="2">
        <f t="shared" si="30"/>
        <v>3159</v>
      </c>
    </row>
    <row r="1305" spans="1:5" x14ac:dyDescent="0.25">
      <c r="A1305">
        <v>3134202</v>
      </c>
      <c r="B1305" t="s">
        <v>1280</v>
      </c>
      <c r="C1305" s="2">
        <v>2172227</v>
      </c>
      <c r="D1305" s="2">
        <v>647936</v>
      </c>
      <c r="E1305" s="2">
        <f t="shared" si="30"/>
        <v>2820163</v>
      </c>
    </row>
    <row r="1306" spans="1:5" x14ac:dyDescent="0.25">
      <c r="A1306">
        <v>3134400</v>
      </c>
      <c r="B1306" t="s">
        <v>1281</v>
      </c>
      <c r="C1306" s="2">
        <v>829574</v>
      </c>
      <c r="D1306" s="2">
        <v>40050</v>
      </c>
      <c r="E1306" s="2">
        <f t="shared" si="30"/>
        <v>869624</v>
      </c>
    </row>
    <row r="1307" spans="1:5" x14ac:dyDescent="0.25">
      <c r="A1307">
        <v>3134608</v>
      </c>
      <c r="B1307" t="s">
        <v>1282</v>
      </c>
      <c r="C1307" s="2">
        <v>263627</v>
      </c>
      <c r="D1307" s="2">
        <v>29388</v>
      </c>
      <c r="E1307" s="2">
        <f t="shared" si="30"/>
        <v>293015</v>
      </c>
    </row>
    <row r="1308" spans="1:5" x14ac:dyDescent="0.25">
      <c r="A1308">
        <v>3134806</v>
      </c>
      <c r="B1308" t="s">
        <v>1283</v>
      </c>
      <c r="C1308" s="2">
        <v>169247</v>
      </c>
      <c r="D1308" s="2">
        <v>3902</v>
      </c>
      <c r="E1308" s="2">
        <f t="shared" si="30"/>
        <v>173149</v>
      </c>
    </row>
    <row r="1309" spans="1:5" x14ac:dyDescent="0.25">
      <c r="A1309">
        <v>3134905</v>
      </c>
      <c r="B1309" t="s">
        <v>1284</v>
      </c>
      <c r="C1309" s="2">
        <v>225771</v>
      </c>
      <c r="D1309" s="2">
        <v>109784</v>
      </c>
      <c r="E1309" s="2">
        <f t="shared" si="30"/>
        <v>335555</v>
      </c>
    </row>
    <row r="1310" spans="1:5" x14ac:dyDescent="0.25">
      <c r="A1310">
        <v>3135001</v>
      </c>
      <c r="B1310" t="s">
        <v>1285</v>
      </c>
      <c r="C1310" s="2">
        <v>962</v>
      </c>
      <c r="D1310" s="2">
        <v>788</v>
      </c>
      <c r="E1310" s="2">
        <f t="shared" si="30"/>
        <v>1750</v>
      </c>
    </row>
    <row r="1311" spans="1:5" x14ac:dyDescent="0.25">
      <c r="A1311">
        <v>3135050</v>
      </c>
      <c r="B1311" t="s">
        <v>1286</v>
      </c>
      <c r="C1311" s="2">
        <v>1871690</v>
      </c>
      <c r="D1311" s="2">
        <v>19784</v>
      </c>
      <c r="E1311" s="2">
        <f t="shared" si="30"/>
        <v>1891474</v>
      </c>
    </row>
    <row r="1312" spans="1:5" x14ac:dyDescent="0.25">
      <c r="A1312">
        <v>3135100</v>
      </c>
      <c r="B1312" t="s">
        <v>1287</v>
      </c>
      <c r="C1312" s="2">
        <v>2808000</v>
      </c>
      <c r="D1312" s="2">
        <v>82200</v>
      </c>
      <c r="E1312" s="2">
        <f t="shared" si="30"/>
        <v>2890200</v>
      </c>
    </row>
    <row r="1313" spans="1:5" x14ac:dyDescent="0.25">
      <c r="A1313">
        <v>3135209</v>
      </c>
      <c r="B1313" t="s">
        <v>1288</v>
      </c>
      <c r="C1313" s="2">
        <v>1337156</v>
      </c>
      <c r="D1313" s="2">
        <v>39095</v>
      </c>
      <c r="E1313" s="2">
        <f t="shared" si="30"/>
        <v>1376251</v>
      </c>
    </row>
    <row r="1314" spans="1:5" x14ac:dyDescent="0.25">
      <c r="A1314">
        <v>3135357</v>
      </c>
      <c r="B1314" t="s">
        <v>1289</v>
      </c>
      <c r="C1314" s="2">
        <v>11336</v>
      </c>
      <c r="D1314" s="2">
        <v>0</v>
      </c>
      <c r="E1314" s="2">
        <f t="shared" si="30"/>
        <v>11336</v>
      </c>
    </row>
    <row r="1315" spans="1:5" x14ac:dyDescent="0.25">
      <c r="A1315">
        <v>3135605</v>
      </c>
      <c r="B1315" t="s">
        <v>1290</v>
      </c>
      <c r="C1315" s="2">
        <v>20592</v>
      </c>
      <c r="D1315" s="2">
        <v>8179</v>
      </c>
      <c r="E1315" s="2">
        <f t="shared" si="30"/>
        <v>28771</v>
      </c>
    </row>
    <row r="1316" spans="1:5" x14ac:dyDescent="0.25">
      <c r="A1316">
        <v>3135704</v>
      </c>
      <c r="B1316" t="s">
        <v>1291</v>
      </c>
      <c r="C1316" s="2">
        <v>27937</v>
      </c>
      <c r="D1316" s="2">
        <v>90</v>
      </c>
      <c r="E1316" s="2">
        <f t="shared" si="30"/>
        <v>28027</v>
      </c>
    </row>
    <row r="1317" spans="1:5" x14ac:dyDescent="0.25">
      <c r="A1317">
        <v>3135902</v>
      </c>
      <c r="B1317" t="s">
        <v>1292</v>
      </c>
      <c r="C1317" s="2">
        <v>47060</v>
      </c>
      <c r="D1317" s="2">
        <v>0</v>
      </c>
      <c r="E1317" s="2">
        <f t="shared" si="30"/>
        <v>47060</v>
      </c>
    </row>
    <row r="1318" spans="1:5" x14ac:dyDescent="0.25">
      <c r="A1318">
        <v>3136207</v>
      </c>
      <c r="B1318" t="s">
        <v>1293</v>
      </c>
      <c r="C1318" s="2">
        <v>1997099</v>
      </c>
      <c r="D1318" s="2">
        <v>169276</v>
      </c>
      <c r="E1318" s="2">
        <f t="shared" si="30"/>
        <v>2166375</v>
      </c>
    </row>
    <row r="1319" spans="1:5" x14ac:dyDescent="0.25">
      <c r="A1319">
        <v>3136306</v>
      </c>
      <c r="B1319" t="s">
        <v>1294</v>
      </c>
      <c r="C1319" s="2">
        <v>1761396</v>
      </c>
      <c r="D1319" s="2">
        <v>102492</v>
      </c>
      <c r="E1319" s="2">
        <f t="shared" si="30"/>
        <v>1863888</v>
      </c>
    </row>
    <row r="1320" spans="1:5" x14ac:dyDescent="0.25">
      <c r="A1320">
        <v>3136504</v>
      </c>
      <c r="B1320" t="s">
        <v>1295</v>
      </c>
      <c r="C1320" s="2">
        <v>0</v>
      </c>
      <c r="D1320" s="2">
        <v>6123</v>
      </c>
      <c r="E1320" s="2">
        <f t="shared" si="30"/>
        <v>6123</v>
      </c>
    </row>
    <row r="1321" spans="1:5" x14ac:dyDescent="0.25">
      <c r="A1321">
        <v>3136579</v>
      </c>
      <c r="B1321" t="s">
        <v>1296</v>
      </c>
      <c r="C1321" s="2">
        <v>1638</v>
      </c>
      <c r="D1321" s="2">
        <v>0</v>
      </c>
      <c r="E1321" s="2">
        <f t="shared" si="30"/>
        <v>1638</v>
      </c>
    </row>
    <row r="1322" spans="1:5" x14ac:dyDescent="0.25">
      <c r="A1322">
        <v>3136603</v>
      </c>
      <c r="B1322" t="s">
        <v>1297</v>
      </c>
      <c r="C1322" s="2">
        <v>131183</v>
      </c>
      <c r="D1322" s="2">
        <v>6655</v>
      </c>
      <c r="E1322" s="2">
        <f t="shared" si="30"/>
        <v>137838</v>
      </c>
    </row>
    <row r="1323" spans="1:5" x14ac:dyDescent="0.25">
      <c r="A1323">
        <v>3136652</v>
      </c>
      <c r="B1323" t="s">
        <v>1298</v>
      </c>
      <c r="C1323" s="2">
        <v>128596</v>
      </c>
      <c r="D1323" s="2">
        <v>431763</v>
      </c>
      <c r="E1323" s="2">
        <f t="shared" si="30"/>
        <v>560359</v>
      </c>
    </row>
    <row r="1324" spans="1:5" x14ac:dyDescent="0.25">
      <c r="A1324">
        <v>3136702</v>
      </c>
      <c r="B1324" t="s">
        <v>1299</v>
      </c>
      <c r="C1324" s="2">
        <v>19096560</v>
      </c>
      <c r="D1324" s="2">
        <v>3587899</v>
      </c>
      <c r="E1324" s="2">
        <f t="shared" si="30"/>
        <v>22684459</v>
      </c>
    </row>
    <row r="1325" spans="1:5" x14ac:dyDescent="0.25">
      <c r="A1325">
        <v>3136801</v>
      </c>
      <c r="B1325" t="s">
        <v>1300</v>
      </c>
      <c r="C1325" s="2">
        <v>7072</v>
      </c>
      <c r="D1325" s="2">
        <v>0</v>
      </c>
      <c r="E1325" s="2">
        <f t="shared" si="30"/>
        <v>7072</v>
      </c>
    </row>
    <row r="1326" spans="1:5" x14ac:dyDescent="0.25">
      <c r="A1326">
        <v>3136900</v>
      </c>
      <c r="B1326" t="s">
        <v>1301</v>
      </c>
      <c r="C1326" s="2">
        <v>21866</v>
      </c>
      <c r="D1326" s="2">
        <v>517</v>
      </c>
      <c r="E1326" s="2">
        <f t="shared" si="30"/>
        <v>22383</v>
      </c>
    </row>
    <row r="1327" spans="1:5" x14ac:dyDescent="0.25">
      <c r="A1327">
        <v>3136959</v>
      </c>
      <c r="B1327" t="s">
        <v>1302</v>
      </c>
      <c r="C1327" s="2">
        <v>25805</v>
      </c>
      <c r="D1327" s="2">
        <v>405</v>
      </c>
      <c r="E1327" s="2">
        <f t="shared" si="30"/>
        <v>26210</v>
      </c>
    </row>
    <row r="1328" spans="1:5" x14ac:dyDescent="0.25">
      <c r="A1328">
        <v>3137106</v>
      </c>
      <c r="B1328" t="s">
        <v>1303</v>
      </c>
      <c r="C1328" s="2">
        <v>20852</v>
      </c>
      <c r="D1328" s="2">
        <v>0</v>
      </c>
      <c r="E1328" s="2">
        <f t="shared" si="30"/>
        <v>20852</v>
      </c>
    </row>
    <row r="1329" spans="1:5" x14ac:dyDescent="0.25">
      <c r="A1329">
        <v>3137205</v>
      </c>
      <c r="B1329" t="s">
        <v>1304</v>
      </c>
      <c r="C1329" s="2">
        <v>1156946</v>
      </c>
      <c r="D1329" s="2">
        <v>94801</v>
      </c>
      <c r="E1329" s="2">
        <f t="shared" si="30"/>
        <v>1251747</v>
      </c>
    </row>
    <row r="1330" spans="1:5" x14ac:dyDescent="0.25">
      <c r="A1330">
        <v>3137304</v>
      </c>
      <c r="B1330" t="s">
        <v>1305</v>
      </c>
      <c r="C1330" s="2">
        <v>11713</v>
      </c>
      <c r="D1330" s="2">
        <v>0</v>
      </c>
      <c r="E1330" s="2">
        <f t="shared" si="30"/>
        <v>11713</v>
      </c>
    </row>
    <row r="1331" spans="1:5" x14ac:dyDescent="0.25">
      <c r="A1331">
        <v>3137403</v>
      </c>
      <c r="B1331" t="s">
        <v>1306</v>
      </c>
      <c r="C1331" s="2">
        <v>0</v>
      </c>
      <c r="D1331" s="2">
        <v>1200</v>
      </c>
      <c r="E1331" s="2">
        <f t="shared" si="30"/>
        <v>1200</v>
      </c>
    </row>
    <row r="1332" spans="1:5" x14ac:dyDescent="0.25">
      <c r="A1332">
        <v>3137502</v>
      </c>
      <c r="B1332" t="s">
        <v>1307</v>
      </c>
      <c r="C1332" s="2">
        <v>0</v>
      </c>
      <c r="D1332" s="2">
        <v>14060</v>
      </c>
      <c r="E1332" s="2">
        <f t="shared" si="30"/>
        <v>14060</v>
      </c>
    </row>
    <row r="1333" spans="1:5" x14ac:dyDescent="0.25">
      <c r="A1333">
        <v>3137601</v>
      </c>
      <c r="B1333" t="s">
        <v>823</v>
      </c>
      <c r="C1333" s="2">
        <v>1863810</v>
      </c>
      <c r="D1333" s="2">
        <v>416707</v>
      </c>
      <c r="E1333" s="2">
        <f t="shared" si="30"/>
        <v>2280517</v>
      </c>
    </row>
    <row r="1334" spans="1:5" x14ac:dyDescent="0.25">
      <c r="A1334">
        <v>3137700</v>
      </c>
      <c r="B1334" t="s">
        <v>1308</v>
      </c>
      <c r="C1334" s="2">
        <v>46111</v>
      </c>
      <c r="D1334" s="2">
        <v>46134</v>
      </c>
      <c r="E1334" s="2">
        <f t="shared" si="30"/>
        <v>92245</v>
      </c>
    </row>
    <row r="1335" spans="1:5" x14ac:dyDescent="0.25">
      <c r="A1335">
        <v>3137809</v>
      </c>
      <c r="B1335" t="s">
        <v>1309</v>
      </c>
      <c r="C1335" s="2">
        <v>153920</v>
      </c>
      <c r="D1335" s="2">
        <v>77738</v>
      </c>
      <c r="E1335" s="2">
        <f t="shared" si="30"/>
        <v>231658</v>
      </c>
    </row>
    <row r="1336" spans="1:5" x14ac:dyDescent="0.25">
      <c r="A1336">
        <v>3138005</v>
      </c>
      <c r="B1336" t="s">
        <v>1310</v>
      </c>
      <c r="C1336" s="2">
        <v>0</v>
      </c>
      <c r="D1336" s="2">
        <v>4389</v>
      </c>
      <c r="E1336" s="2">
        <f t="shared" si="30"/>
        <v>4389</v>
      </c>
    </row>
    <row r="1337" spans="1:5" x14ac:dyDescent="0.25">
      <c r="A1337">
        <v>3138104</v>
      </c>
      <c r="B1337" t="s">
        <v>1311</v>
      </c>
      <c r="C1337" s="2">
        <v>0</v>
      </c>
      <c r="D1337" s="2">
        <v>4410</v>
      </c>
      <c r="E1337" s="2">
        <f t="shared" si="30"/>
        <v>4410</v>
      </c>
    </row>
    <row r="1338" spans="1:5" x14ac:dyDescent="0.25">
      <c r="A1338">
        <v>3138203</v>
      </c>
      <c r="B1338" t="s">
        <v>1312</v>
      </c>
      <c r="C1338" s="2">
        <v>4302277</v>
      </c>
      <c r="D1338" s="2">
        <v>585333</v>
      </c>
      <c r="E1338" s="2">
        <f t="shared" si="30"/>
        <v>4887610</v>
      </c>
    </row>
    <row r="1339" spans="1:5" x14ac:dyDescent="0.25">
      <c r="A1339">
        <v>3138401</v>
      </c>
      <c r="B1339" t="s">
        <v>1313</v>
      </c>
      <c r="C1339" s="2">
        <v>1798862</v>
      </c>
      <c r="D1339" s="2">
        <v>478721</v>
      </c>
      <c r="E1339" s="2">
        <f t="shared" si="30"/>
        <v>2277583</v>
      </c>
    </row>
    <row r="1340" spans="1:5" x14ac:dyDescent="0.25">
      <c r="A1340">
        <v>3138609</v>
      </c>
      <c r="B1340" t="s">
        <v>1314</v>
      </c>
      <c r="C1340" s="2">
        <v>284908</v>
      </c>
      <c r="D1340" s="2">
        <v>2790</v>
      </c>
      <c r="E1340" s="2">
        <f t="shared" si="30"/>
        <v>287698</v>
      </c>
    </row>
    <row r="1341" spans="1:5" x14ac:dyDescent="0.25">
      <c r="A1341">
        <v>3138625</v>
      </c>
      <c r="B1341" t="s">
        <v>1315</v>
      </c>
      <c r="C1341" s="2">
        <v>4290</v>
      </c>
      <c r="D1341" s="2">
        <v>0</v>
      </c>
      <c r="E1341" s="2">
        <f t="shared" si="30"/>
        <v>4290</v>
      </c>
    </row>
    <row r="1342" spans="1:5" x14ac:dyDescent="0.25">
      <c r="A1342">
        <v>3138658</v>
      </c>
      <c r="B1342" t="s">
        <v>1316</v>
      </c>
      <c r="C1342" s="2">
        <v>53768</v>
      </c>
      <c r="D1342" s="2">
        <v>630</v>
      </c>
      <c r="E1342" s="2">
        <f t="shared" si="30"/>
        <v>54398</v>
      </c>
    </row>
    <row r="1343" spans="1:5" x14ac:dyDescent="0.25">
      <c r="A1343">
        <v>3138682</v>
      </c>
      <c r="B1343" t="s">
        <v>1317</v>
      </c>
      <c r="C1343" s="2">
        <v>63453</v>
      </c>
      <c r="D1343" s="2">
        <v>0</v>
      </c>
      <c r="E1343" s="2">
        <f t="shared" si="30"/>
        <v>63453</v>
      </c>
    </row>
    <row r="1344" spans="1:5" x14ac:dyDescent="0.25">
      <c r="A1344">
        <v>3138807</v>
      </c>
      <c r="B1344" t="s">
        <v>1318</v>
      </c>
      <c r="C1344" s="2">
        <v>0</v>
      </c>
      <c r="D1344" s="2">
        <v>143147</v>
      </c>
      <c r="E1344" s="2">
        <f t="shared" si="30"/>
        <v>143147</v>
      </c>
    </row>
    <row r="1345" spans="1:5" x14ac:dyDescent="0.25">
      <c r="A1345">
        <v>3139003</v>
      </c>
      <c r="B1345" t="s">
        <v>1319</v>
      </c>
      <c r="C1345" s="2">
        <v>801567</v>
      </c>
      <c r="D1345" s="2">
        <v>125004</v>
      </c>
      <c r="E1345" s="2">
        <f t="shared" si="30"/>
        <v>926571</v>
      </c>
    </row>
    <row r="1346" spans="1:5" x14ac:dyDescent="0.25">
      <c r="A1346">
        <v>3139102</v>
      </c>
      <c r="B1346" t="s">
        <v>1320</v>
      </c>
      <c r="C1346" s="2">
        <v>0</v>
      </c>
      <c r="D1346" s="2">
        <v>1860</v>
      </c>
      <c r="E1346" s="2">
        <f t="shared" si="30"/>
        <v>1860</v>
      </c>
    </row>
    <row r="1347" spans="1:5" x14ac:dyDescent="0.25">
      <c r="A1347">
        <v>3139201</v>
      </c>
      <c r="B1347" t="s">
        <v>1321</v>
      </c>
      <c r="C1347" s="2">
        <v>23465</v>
      </c>
      <c r="D1347" s="2">
        <v>0</v>
      </c>
      <c r="E1347" s="2">
        <f t="shared" si="30"/>
        <v>23465</v>
      </c>
    </row>
    <row r="1348" spans="1:5" x14ac:dyDescent="0.25">
      <c r="A1348">
        <v>3139300</v>
      </c>
      <c r="B1348" t="s">
        <v>1322</v>
      </c>
      <c r="C1348" s="2">
        <v>402701</v>
      </c>
      <c r="D1348" s="2">
        <v>0</v>
      </c>
      <c r="E1348" s="2">
        <f t="shared" si="30"/>
        <v>402701</v>
      </c>
    </row>
    <row r="1349" spans="1:5" x14ac:dyDescent="0.25">
      <c r="A1349">
        <v>3139409</v>
      </c>
      <c r="B1349" t="s">
        <v>1323</v>
      </c>
      <c r="C1349" s="2">
        <v>4963048</v>
      </c>
      <c r="D1349" s="2">
        <v>586654</v>
      </c>
      <c r="E1349" s="2">
        <f t="shared" si="30"/>
        <v>5549702</v>
      </c>
    </row>
    <row r="1350" spans="1:5" x14ac:dyDescent="0.25">
      <c r="A1350">
        <v>3139508</v>
      </c>
      <c r="B1350" t="s">
        <v>1324</v>
      </c>
      <c r="C1350" s="2">
        <v>0</v>
      </c>
      <c r="D1350" s="2">
        <v>36921</v>
      </c>
      <c r="E1350" s="2">
        <f t="shared" si="30"/>
        <v>36921</v>
      </c>
    </row>
    <row r="1351" spans="1:5" x14ac:dyDescent="0.25">
      <c r="A1351">
        <v>3139607</v>
      </c>
      <c r="B1351" t="s">
        <v>1325</v>
      </c>
      <c r="C1351" s="2">
        <v>217425</v>
      </c>
      <c r="D1351" s="2">
        <v>1935</v>
      </c>
      <c r="E1351" s="2">
        <f t="shared" si="30"/>
        <v>219360</v>
      </c>
    </row>
    <row r="1352" spans="1:5" x14ac:dyDescent="0.25">
      <c r="A1352">
        <v>3139805</v>
      </c>
      <c r="B1352" t="s">
        <v>1326</v>
      </c>
      <c r="C1352" s="2">
        <v>0</v>
      </c>
      <c r="D1352" s="2">
        <v>17893</v>
      </c>
      <c r="E1352" s="2">
        <f t="shared" si="30"/>
        <v>17893</v>
      </c>
    </row>
    <row r="1353" spans="1:5" x14ac:dyDescent="0.25">
      <c r="A1353">
        <v>3139904</v>
      </c>
      <c r="B1353" t="s">
        <v>1327</v>
      </c>
      <c r="C1353" s="2">
        <v>192985</v>
      </c>
      <c r="D1353" s="2">
        <v>14961</v>
      </c>
      <c r="E1353" s="2">
        <f t="shared" ref="E1353:E1416" si="31">SUM(C1353:D1353)</f>
        <v>207946</v>
      </c>
    </row>
    <row r="1354" spans="1:5" x14ac:dyDescent="0.25">
      <c r="A1354">
        <v>3140001</v>
      </c>
      <c r="B1354" t="s">
        <v>1328</v>
      </c>
      <c r="C1354" s="2">
        <v>1634698</v>
      </c>
      <c r="D1354" s="2">
        <v>126084</v>
      </c>
      <c r="E1354" s="2">
        <f t="shared" si="31"/>
        <v>1760782</v>
      </c>
    </row>
    <row r="1355" spans="1:5" x14ac:dyDescent="0.25">
      <c r="A1355">
        <v>3140100</v>
      </c>
      <c r="B1355" t="s">
        <v>1329</v>
      </c>
      <c r="C1355" s="2">
        <v>2613</v>
      </c>
      <c r="D1355" s="2">
        <v>0</v>
      </c>
      <c r="E1355" s="2">
        <f t="shared" si="31"/>
        <v>2613</v>
      </c>
    </row>
    <row r="1356" spans="1:5" x14ac:dyDescent="0.25">
      <c r="A1356">
        <v>3140159</v>
      </c>
      <c r="B1356" t="s">
        <v>1330</v>
      </c>
      <c r="C1356" s="2">
        <v>87477</v>
      </c>
      <c r="D1356" s="2">
        <v>51482</v>
      </c>
      <c r="E1356" s="2">
        <f t="shared" si="31"/>
        <v>138959</v>
      </c>
    </row>
    <row r="1357" spans="1:5" x14ac:dyDescent="0.25">
      <c r="A1357">
        <v>3140209</v>
      </c>
      <c r="B1357" t="s">
        <v>1331</v>
      </c>
      <c r="C1357" s="2">
        <v>47268</v>
      </c>
      <c r="D1357" s="2">
        <v>11300</v>
      </c>
      <c r="E1357" s="2">
        <f t="shared" si="31"/>
        <v>58568</v>
      </c>
    </row>
    <row r="1358" spans="1:5" x14ac:dyDescent="0.25">
      <c r="A1358">
        <v>3140308</v>
      </c>
      <c r="B1358" t="s">
        <v>1332</v>
      </c>
      <c r="C1358" s="2">
        <v>24613</v>
      </c>
      <c r="D1358" s="2">
        <v>1838</v>
      </c>
      <c r="E1358" s="2">
        <f t="shared" si="31"/>
        <v>26451</v>
      </c>
    </row>
    <row r="1359" spans="1:5" x14ac:dyDescent="0.25">
      <c r="A1359">
        <v>3140506</v>
      </c>
      <c r="B1359" t="s">
        <v>1333</v>
      </c>
      <c r="C1359" s="2">
        <v>92729</v>
      </c>
      <c r="D1359" s="2">
        <v>495</v>
      </c>
      <c r="E1359" s="2">
        <f t="shared" si="31"/>
        <v>93224</v>
      </c>
    </row>
    <row r="1360" spans="1:5" x14ac:dyDescent="0.25">
      <c r="A1360">
        <v>3140530</v>
      </c>
      <c r="B1360" t="s">
        <v>1334</v>
      </c>
      <c r="C1360" s="2">
        <v>655876</v>
      </c>
      <c r="D1360" s="2">
        <v>540</v>
      </c>
      <c r="E1360" s="2">
        <f t="shared" si="31"/>
        <v>656416</v>
      </c>
    </row>
    <row r="1361" spans="1:5" x14ac:dyDescent="0.25">
      <c r="A1361">
        <v>3140605</v>
      </c>
      <c r="B1361" t="s">
        <v>1335</v>
      </c>
      <c r="C1361" s="2">
        <v>312</v>
      </c>
      <c r="D1361" s="2">
        <v>0</v>
      </c>
      <c r="E1361" s="2">
        <f t="shared" si="31"/>
        <v>312</v>
      </c>
    </row>
    <row r="1362" spans="1:5" x14ac:dyDescent="0.25">
      <c r="A1362">
        <v>3140704</v>
      </c>
      <c r="B1362" t="s">
        <v>1336</v>
      </c>
      <c r="C1362" s="2">
        <v>116818</v>
      </c>
      <c r="D1362" s="2">
        <v>173134</v>
      </c>
      <c r="E1362" s="2">
        <f t="shared" si="31"/>
        <v>289952</v>
      </c>
    </row>
    <row r="1363" spans="1:5" x14ac:dyDescent="0.25">
      <c r="A1363">
        <v>3140803</v>
      </c>
      <c r="B1363" t="s">
        <v>1337</v>
      </c>
      <c r="C1363" s="2">
        <v>136058</v>
      </c>
      <c r="D1363" s="2">
        <v>307881</v>
      </c>
      <c r="E1363" s="2">
        <f t="shared" si="31"/>
        <v>443939</v>
      </c>
    </row>
    <row r="1364" spans="1:5" x14ac:dyDescent="0.25">
      <c r="A1364">
        <v>3140852</v>
      </c>
      <c r="B1364" t="s">
        <v>1338</v>
      </c>
      <c r="C1364" s="2">
        <v>0</v>
      </c>
      <c r="D1364" s="2">
        <v>11765</v>
      </c>
      <c r="E1364" s="2">
        <f t="shared" si="31"/>
        <v>11765</v>
      </c>
    </row>
    <row r="1365" spans="1:5" x14ac:dyDescent="0.25">
      <c r="A1365">
        <v>3140902</v>
      </c>
      <c r="B1365" t="s">
        <v>1339</v>
      </c>
      <c r="C1365" s="2">
        <v>2004717</v>
      </c>
      <c r="D1365" s="2">
        <v>17701</v>
      </c>
      <c r="E1365" s="2">
        <f t="shared" si="31"/>
        <v>2022418</v>
      </c>
    </row>
    <row r="1366" spans="1:5" x14ac:dyDescent="0.25">
      <c r="A1366">
        <v>3141108</v>
      </c>
      <c r="B1366" t="s">
        <v>1340</v>
      </c>
      <c r="C1366" s="2">
        <v>405947</v>
      </c>
      <c r="D1366" s="2">
        <v>238478</v>
      </c>
      <c r="E1366" s="2">
        <f t="shared" si="31"/>
        <v>644425</v>
      </c>
    </row>
    <row r="1367" spans="1:5" x14ac:dyDescent="0.25">
      <c r="A1367">
        <v>3141207</v>
      </c>
      <c r="B1367" t="s">
        <v>1341</v>
      </c>
      <c r="C1367" s="2">
        <v>0</v>
      </c>
      <c r="D1367" s="2">
        <v>812</v>
      </c>
      <c r="E1367" s="2">
        <f t="shared" si="31"/>
        <v>812</v>
      </c>
    </row>
    <row r="1368" spans="1:5" x14ac:dyDescent="0.25">
      <c r="A1368">
        <v>3141405</v>
      </c>
      <c r="B1368" t="s">
        <v>1342</v>
      </c>
      <c r="C1368" s="2">
        <v>186004</v>
      </c>
      <c r="D1368" s="2">
        <v>2880</v>
      </c>
      <c r="E1368" s="2">
        <f t="shared" si="31"/>
        <v>188884</v>
      </c>
    </row>
    <row r="1369" spans="1:5" x14ac:dyDescent="0.25">
      <c r="A1369">
        <v>3141504</v>
      </c>
      <c r="B1369" t="s">
        <v>1343</v>
      </c>
      <c r="C1369" s="2">
        <v>910</v>
      </c>
      <c r="D1369" s="2">
        <v>0</v>
      </c>
      <c r="E1369" s="2">
        <f t="shared" si="31"/>
        <v>910</v>
      </c>
    </row>
    <row r="1370" spans="1:5" x14ac:dyDescent="0.25">
      <c r="A1370">
        <v>3141603</v>
      </c>
      <c r="B1370" t="s">
        <v>1344</v>
      </c>
      <c r="C1370" s="2">
        <v>33176</v>
      </c>
      <c r="D1370" s="2">
        <v>0</v>
      </c>
      <c r="E1370" s="2">
        <f t="shared" si="31"/>
        <v>33176</v>
      </c>
    </row>
    <row r="1371" spans="1:5" x14ac:dyDescent="0.25">
      <c r="A1371">
        <v>3141702</v>
      </c>
      <c r="B1371" t="s">
        <v>1345</v>
      </c>
      <c r="C1371" s="2">
        <v>6929</v>
      </c>
      <c r="D1371" s="2">
        <v>270</v>
      </c>
      <c r="E1371" s="2">
        <f t="shared" si="31"/>
        <v>7199</v>
      </c>
    </row>
    <row r="1372" spans="1:5" x14ac:dyDescent="0.25">
      <c r="A1372">
        <v>3142007</v>
      </c>
      <c r="B1372" t="s">
        <v>1346</v>
      </c>
      <c r="C1372" s="2">
        <v>77688</v>
      </c>
      <c r="D1372" s="2">
        <v>59270</v>
      </c>
      <c r="E1372" s="2">
        <f t="shared" si="31"/>
        <v>136958</v>
      </c>
    </row>
    <row r="1373" spans="1:5" x14ac:dyDescent="0.25">
      <c r="A1373">
        <v>3142106</v>
      </c>
      <c r="B1373" t="s">
        <v>1347</v>
      </c>
      <c r="C1373" s="2">
        <v>2483</v>
      </c>
      <c r="D1373" s="2">
        <v>9070</v>
      </c>
      <c r="E1373" s="2">
        <f t="shared" si="31"/>
        <v>11553</v>
      </c>
    </row>
    <row r="1374" spans="1:5" x14ac:dyDescent="0.25">
      <c r="A1374">
        <v>3142205</v>
      </c>
      <c r="B1374" t="s">
        <v>1348</v>
      </c>
      <c r="C1374" s="2">
        <v>201032</v>
      </c>
      <c r="D1374" s="2">
        <v>5689</v>
      </c>
      <c r="E1374" s="2">
        <f t="shared" si="31"/>
        <v>206721</v>
      </c>
    </row>
    <row r="1375" spans="1:5" x14ac:dyDescent="0.25">
      <c r="A1375">
        <v>3142304</v>
      </c>
      <c r="B1375" t="s">
        <v>1349</v>
      </c>
      <c r="C1375" s="2">
        <v>0</v>
      </c>
      <c r="D1375" s="2">
        <v>3994</v>
      </c>
      <c r="E1375" s="2">
        <f t="shared" si="31"/>
        <v>3994</v>
      </c>
    </row>
    <row r="1376" spans="1:5" x14ac:dyDescent="0.25">
      <c r="A1376">
        <v>3142403</v>
      </c>
      <c r="B1376" t="s">
        <v>1350</v>
      </c>
      <c r="C1376" s="2">
        <v>39468</v>
      </c>
      <c r="D1376" s="2">
        <v>45</v>
      </c>
      <c r="E1376" s="2">
        <f t="shared" si="31"/>
        <v>39513</v>
      </c>
    </row>
    <row r="1377" spans="1:5" x14ac:dyDescent="0.25">
      <c r="A1377">
        <v>3142601</v>
      </c>
      <c r="B1377" t="s">
        <v>1351</v>
      </c>
      <c r="C1377" s="2">
        <v>32994</v>
      </c>
      <c r="D1377" s="2">
        <v>122460</v>
      </c>
      <c r="E1377" s="2">
        <f t="shared" si="31"/>
        <v>155454</v>
      </c>
    </row>
    <row r="1378" spans="1:5" x14ac:dyDescent="0.25">
      <c r="A1378">
        <v>3142809</v>
      </c>
      <c r="B1378" t="s">
        <v>1352</v>
      </c>
      <c r="C1378" s="2">
        <v>344708</v>
      </c>
      <c r="D1378" s="2">
        <v>41481</v>
      </c>
      <c r="E1378" s="2">
        <f t="shared" si="31"/>
        <v>386189</v>
      </c>
    </row>
    <row r="1379" spans="1:5" x14ac:dyDescent="0.25">
      <c r="A1379">
        <v>3143005</v>
      </c>
      <c r="B1379" t="s">
        <v>1353</v>
      </c>
      <c r="C1379" s="2">
        <v>0</v>
      </c>
      <c r="D1379" s="2">
        <v>26905</v>
      </c>
      <c r="E1379" s="2">
        <f t="shared" si="31"/>
        <v>26905</v>
      </c>
    </row>
    <row r="1380" spans="1:5" x14ac:dyDescent="0.25">
      <c r="A1380">
        <v>3143104</v>
      </c>
      <c r="B1380" t="s">
        <v>1354</v>
      </c>
      <c r="C1380" s="2">
        <v>368771</v>
      </c>
      <c r="D1380" s="2">
        <v>66442</v>
      </c>
      <c r="E1380" s="2">
        <f t="shared" si="31"/>
        <v>435213</v>
      </c>
    </row>
    <row r="1381" spans="1:5" x14ac:dyDescent="0.25">
      <c r="A1381">
        <v>3143203</v>
      </c>
      <c r="B1381" t="s">
        <v>1355</v>
      </c>
      <c r="C1381" s="2">
        <v>157258</v>
      </c>
      <c r="D1381" s="2">
        <v>7380</v>
      </c>
      <c r="E1381" s="2">
        <f t="shared" si="31"/>
        <v>164638</v>
      </c>
    </row>
    <row r="1382" spans="1:5" x14ac:dyDescent="0.25">
      <c r="A1382">
        <v>3143302</v>
      </c>
      <c r="B1382" t="s">
        <v>1356</v>
      </c>
      <c r="C1382" s="2">
        <v>13978858</v>
      </c>
      <c r="D1382" s="2">
        <v>5071842</v>
      </c>
      <c r="E1382" s="2">
        <f t="shared" si="31"/>
        <v>19050700</v>
      </c>
    </row>
    <row r="1383" spans="1:5" x14ac:dyDescent="0.25">
      <c r="A1383">
        <v>3143401</v>
      </c>
      <c r="B1383" t="s">
        <v>1357</v>
      </c>
      <c r="C1383" s="2">
        <v>248477</v>
      </c>
      <c r="D1383" s="2">
        <v>68458</v>
      </c>
      <c r="E1383" s="2">
        <f t="shared" si="31"/>
        <v>316935</v>
      </c>
    </row>
    <row r="1384" spans="1:5" x14ac:dyDescent="0.25">
      <c r="A1384">
        <v>3143500</v>
      </c>
      <c r="B1384" t="s">
        <v>1358</v>
      </c>
      <c r="C1384" s="2">
        <v>0</v>
      </c>
      <c r="D1384" s="2">
        <v>0</v>
      </c>
      <c r="E1384" s="2">
        <f t="shared" si="31"/>
        <v>0</v>
      </c>
    </row>
    <row r="1385" spans="1:5" x14ac:dyDescent="0.25">
      <c r="A1385">
        <v>3143609</v>
      </c>
      <c r="B1385" t="s">
        <v>1359</v>
      </c>
      <c r="C1385" s="2">
        <v>0</v>
      </c>
      <c r="D1385" s="2">
        <v>8667</v>
      </c>
      <c r="E1385" s="2">
        <f t="shared" si="31"/>
        <v>8667</v>
      </c>
    </row>
    <row r="1386" spans="1:5" x14ac:dyDescent="0.25">
      <c r="A1386">
        <v>3143708</v>
      </c>
      <c r="B1386" t="s">
        <v>1360</v>
      </c>
      <c r="C1386" s="2">
        <v>18174</v>
      </c>
      <c r="D1386" s="2">
        <v>0</v>
      </c>
      <c r="E1386" s="2">
        <f t="shared" si="31"/>
        <v>18174</v>
      </c>
    </row>
    <row r="1387" spans="1:5" x14ac:dyDescent="0.25">
      <c r="A1387">
        <v>3143807</v>
      </c>
      <c r="B1387" t="s">
        <v>1361</v>
      </c>
      <c r="C1387" s="2">
        <v>186433</v>
      </c>
      <c r="D1387" s="2">
        <v>180</v>
      </c>
      <c r="E1387" s="2">
        <f t="shared" si="31"/>
        <v>186613</v>
      </c>
    </row>
    <row r="1388" spans="1:5" x14ac:dyDescent="0.25">
      <c r="A1388">
        <v>3143906</v>
      </c>
      <c r="B1388" t="s">
        <v>1362</v>
      </c>
      <c r="C1388" s="2">
        <v>4850362</v>
      </c>
      <c r="D1388" s="2">
        <v>424084</v>
      </c>
      <c r="E1388" s="2">
        <f t="shared" si="31"/>
        <v>5274446</v>
      </c>
    </row>
    <row r="1389" spans="1:5" x14ac:dyDescent="0.25">
      <c r="A1389">
        <v>3144003</v>
      </c>
      <c r="B1389" t="s">
        <v>1363</v>
      </c>
      <c r="C1389" s="2">
        <v>132431</v>
      </c>
      <c r="D1389" s="2">
        <v>945</v>
      </c>
      <c r="E1389" s="2">
        <f t="shared" si="31"/>
        <v>133376</v>
      </c>
    </row>
    <row r="1390" spans="1:5" x14ac:dyDescent="0.25">
      <c r="A1390">
        <v>3144102</v>
      </c>
      <c r="B1390" t="s">
        <v>1364</v>
      </c>
      <c r="C1390" s="2">
        <v>149799</v>
      </c>
      <c r="D1390" s="2">
        <v>18925</v>
      </c>
      <c r="E1390" s="2">
        <f t="shared" si="31"/>
        <v>168724</v>
      </c>
    </row>
    <row r="1391" spans="1:5" x14ac:dyDescent="0.25">
      <c r="A1391">
        <v>3144300</v>
      </c>
      <c r="B1391" t="s">
        <v>1365</v>
      </c>
      <c r="C1391" s="2">
        <v>2271438</v>
      </c>
      <c r="D1391" s="2">
        <v>41505</v>
      </c>
      <c r="E1391" s="2">
        <f t="shared" si="31"/>
        <v>2312943</v>
      </c>
    </row>
    <row r="1392" spans="1:5" x14ac:dyDescent="0.25">
      <c r="A1392">
        <v>3144359</v>
      </c>
      <c r="B1392" t="s">
        <v>1366</v>
      </c>
      <c r="C1392" s="2">
        <v>0</v>
      </c>
      <c r="D1392" s="2">
        <v>18809</v>
      </c>
      <c r="E1392" s="2">
        <f t="shared" si="31"/>
        <v>18809</v>
      </c>
    </row>
    <row r="1393" spans="1:5" x14ac:dyDescent="0.25">
      <c r="A1393">
        <v>3144409</v>
      </c>
      <c r="B1393" t="s">
        <v>1367</v>
      </c>
      <c r="C1393" s="2">
        <v>0</v>
      </c>
      <c r="D1393" s="2">
        <v>3220</v>
      </c>
      <c r="E1393" s="2">
        <f t="shared" si="31"/>
        <v>3220</v>
      </c>
    </row>
    <row r="1394" spans="1:5" x14ac:dyDescent="0.25">
      <c r="A1394">
        <v>3144508</v>
      </c>
      <c r="B1394" t="s">
        <v>1368</v>
      </c>
      <c r="C1394" s="2">
        <v>116961</v>
      </c>
      <c r="D1394" s="2">
        <v>0</v>
      </c>
      <c r="E1394" s="2">
        <f t="shared" si="31"/>
        <v>116961</v>
      </c>
    </row>
    <row r="1395" spans="1:5" x14ac:dyDescent="0.25">
      <c r="A1395">
        <v>3144607</v>
      </c>
      <c r="B1395" t="s">
        <v>1369</v>
      </c>
      <c r="C1395" s="2">
        <v>101894</v>
      </c>
      <c r="D1395" s="2">
        <v>12486</v>
      </c>
      <c r="E1395" s="2">
        <f t="shared" si="31"/>
        <v>114380</v>
      </c>
    </row>
    <row r="1396" spans="1:5" x14ac:dyDescent="0.25">
      <c r="A1396">
        <v>3144656</v>
      </c>
      <c r="B1396" t="s">
        <v>1370</v>
      </c>
      <c r="C1396" s="2">
        <v>4667</v>
      </c>
      <c r="D1396" s="2">
        <v>0</v>
      </c>
      <c r="E1396" s="2">
        <f t="shared" si="31"/>
        <v>4667</v>
      </c>
    </row>
    <row r="1397" spans="1:5" x14ac:dyDescent="0.25">
      <c r="A1397">
        <v>3144706</v>
      </c>
      <c r="B1397" t="s">
        <v>1371</v>
      </c>
      <c r="C1397" s="2">
        <v>30875</v>
      </c>
      <c r="D1397" s="2">
        <v>316599</v>
      </c>
      <c r="E1397" s="2">
        <f t="shared" si="31"/>
        <v>347474</v>
      </c>
    </row>
    <row r="1398" spans="1:5" x14ac:dyDescent="0.25">
      <c r="A1398">
        <v>3144805</v>
      </c>
      <c r="B1398" t="s">
        <v>1372</v>
      </c>
      <c r="C1398" s="2">
        <v>1992041</v>
      </c>
      <c r="D1398" s="2">
        <v>1131281</v>
      </c>
      <c r="E1398" s="2">
        <f t="shared" si="31"/>
        <v>3123322</v>
      </c>
    </row>
    <row r="1399" spans="1:5" x14ac:dyDescent="0.25">
      <c r="A1399">
        <v>3144904</v>
      </c>
      <c r="B1399" t="s">
        <v>1373</v>
      </c>
      <c r="C1399" s="2">
        <v>988</v>
      </c>
      <c r="D1399" s="2">
        <v>0</v>
      </c>
      <c r="E1399" s="2">
        <f t="shared" si="31"/>
        <v>988</v>
      </c>
    </row>
    <row r="1400" spans="1:5" x14ac:dyDescent="0.25">
      <c r="A1400">
        <v>3145000</v>
      </c>
      <c r="B1400" t="s">
        <v>1374</v>
      </c>
      <c r="C1400" s="2">
        <v>198315</v>
      </c>
      <c r="D1400" s="2">
        <v>74608</v>
      </c>
      <c r="E1400" s="2">
        <f t="shared" si="31"/>
        <v>272923</v>
      </c>
    </row>
    <row r="1401" spans="1:5" x14ac:dyDescent="0.25">
      <c r="A1401">
        <v>3145109</v>
      </c>
      <c r="B1401" t="s">
        <v>1375</v>
      </c>
      <c r="C1401" s="2">
        <v>241267</v>
      </c>
      <c r="D1401" s="2">
        <v>3509</v>
      </c>
      <c r="E1401" s="2">
        <f t="shared" si="31"/>
        <v>244776</v>
      </c>
    </row>
    <row r="1402" spans="1:5" x14ac:dyDescent="0.25">
      <c r="A1402">
        <v>3145208</v>
      </c>
      <c r="B1402" t="s">
        <v>1376</v>
      </c>
      <c r="C1402" s="2">
        <v>1049648</v>
      </c>
      <c r="D1402" s="2">
        <v>58473</v>
      </c>
      <c r="E1402" s="2">
        <f t="shared" si="31"/>
        <v>1108121</v>
      </c>
    </row>
    <row r="1403" spans="1:5" x14ac:dyDescent="0.25">
      <c r="A1403">
        <v>3145406</v>
      </c>
      <c r="B1403" t="s">
        <v>1377</v>
      </c>
      <c r="C1403" s="2">
        <v>9542</v>
      </c>
      <c r="D1403" s="2">
        <v>0</v>
      </c>
      <c r="E1403" s="2">
        <f t="shared" si="31"/>
        <v>9542</v>
      </c>
    </row>
    <row r="1404" spans="1:5" x14ac:dyDescent="0.25">
      <c r="A1404">
        <v>3145450</v>
      </c>
      <c r="B1404" t="s">
        <v>1378</v>
      </c>
      <c r="C1404" s="2">
        <v>20553</v>
      </c>
      <c r="D1404" s="2">
        <v>0</v>
      </c>
      <c r="E1404" s="2">
        <f t="shared" si="31"/>
        <v>20553</v>
      </c>
    </row>
    <row r="1405" spans="1:5" x14ac:dyDescent="0.25">
      <c r="A1405">
        <v>3145505</v>
      </c>
      <c r="B1405" t="s">
        <v>1379</v>
      </c>
      <c r="C1405" s="2">
        <v>2197</v>
      </c>
      <c r="D1405" s="2">
        <v>0</v>
      </c>
      <c r="E1405" s="2">
        <f t="shared" si="31"/>
        <v>2197</v>
      </c>
    </row>
    <row r="1406" spans="1:5" x14ac:dyDescent="0.25">
      <c r="A1406">
        <v>3145604</v>
      </c>
      <c r="B1406" t="s">
        <v>1380</v>
      </c>
      <c r="C1406" s="2">
        <v>1119833</v>
      </c>
      <c r="D1406" s="2">
        <v>55587</v>
      </c>
      <c r="E1406" s="2">
        <f t="shared" si="31"/>
        <v>1175420</v>
      </c>
    </row>
    <row r="1407" spans="1:5" x14ac:dyDescent="0.25">
      <c r="A1407">
        <v>3145802</v>
      </c>
      <c r="B1407" t="s">
        <v>1381</v>
      </c>
      <c r="C1407" s="2">
        <v>0</v>
      </c>
      <c r="D1407" s="2">
        <v>18140</v>
      </c>
      <c r="E1407" s="2">
        <f t="shared" si="31"/>
        <v>18140</v>
      </c>
    </row>
    <row r="1408" spans="1:5" x14ac:dyDescent="0.25">
      <c r="A1408">
        <v>3145877</v>
      </c>
      <c r="B1408" t="s">
        <v>1382</v>
      </c>
      <c r="C1408" s="2">
        <v>14664</v>
      </c>
      <c r="D1408" s="2">
        <v>0</v>
      </c>
      <c r="E1408" s="2">
        <f t="shared" si="31"/>
        <v>14664</v>
      </c>
    </row>
    <row r="1409" spans="1:5" x14ac:dyDescent="0.25">
      <c r="A1409">
        <v>3145901</v>
      </c>
      <c r="B1409" t="s">
        <v>62</v>
      </c>
      <c r="C1409" s="2">
        <v>849043</v>
      </c>
      <c r="D1409" s="2">
        <v>242579</v>
      </c>
      <c r="E1409" s="2">
        <f t="shared" si="31"/>
        <v>1091622</v>
      </c>
    </row>
    <row r="1410" spans="1:5" x14ac:dyDescent="0.25">
      <c r="A1410">
        <v>3146008</v>
      </c>
      <c r="B1410" t="s">
        <v>1383</v>
      </c>
      <c r="C1410" s="2">
        <v>2067355</v>
      </c>
      <c r="D1410" s="2">
        <v>261465</v>
      </c>
      <c r="E1410" s="2">
        <f t="shared" si="31"/>
        <v>2328820</v>
      </c>
    </row>
    <row r="1411" spans="1:5" x14ac:dyDescent="0.25">
      <c r="A1411">
        <v>3146107</v>
      </c>
      <c r="B1411" t="s">
        <v>1384</v>
      </c>
      <c r="C1411" s="2">
        <v>2202818</v>
      </c>
      <c r="D1411" s="2">
        <v>508261</v>
      </c>
      <c r="E1411" s="2">
        <f t="shared" si="31"/>
        <v>2711079</v>
      </c>
    </row>
    <row r="1412" spans="1:5" x14ac:dyDescent="0.25">
      <c r="A1412">
        <v>3146255</v>
      </c>
      <c r="B1412" t="s">
        <v>1385</v>
      </c>
      <c r="C1412" s="2">
        <v>6773</v>
      </c>
      <c r="D1412" s="2">
        <v>0</v>
      </c>
      <c r="E1412" s="2">
        <f t="shared" si="31"/>
        <v>6773</v>
      </c>
    </row>
    <row r="1413" spans="1:5" x14ac:dyDescent="0.25">
      <c r="A1413">
        <v>3146503</v>
      </c>
      <c r="B1413" t="s">
        <v>1386</v>
      </c>
      <c r="C1413" s="2">
        <v>0</v>
      </c>
      <c r="D1413" s="2">
        <v>8070</v>
      </c>
      <c r="E1413" s="2">
        <f t="shared" si="31"/>
        <v>8070</v>
      </c>
    </row>
    <row r="1414" spans="1:5" x14ac:dyDescent="0.25">
      <c r="A1414">
        <v>3146701</v>
      </c>
      <c r="B1414" t="s">
        <v>1387</v>
      </c>
      <c r="C1414" s="2">
        <v>0</v>
      </c>
      <c r="D1414" s="2">
        <v>2115</v>
      </c>
      <c r="E1414" s="2">
        <f t="shared" si="31"/>
        <v>2115</v>
      </c>
    </row>
    <row r="1415" spans="1:5" x14ac:dyDescent="0.25">
      <c r="A1415">
        <v>3146909</v>
      </c>
      <c r="B1415" t="s">
        <v>1388</v>
      </c>
      <c r="C1415" s="2">
        <v>0</v>
      </c>
      <c r="D1415" s="2">
        <v>26595</v>
      </c>
      <c r="E1415" s="2">
        <f t="shared" si="31"/>
        <v>26595</v>
      </c>
    </row>
    <row r="1416" spans="1:5" x14ac:dyDescent="0.25">
      <c r="A1416">
        <v>3147006</v>
      </c>
      <c r="B1416" t="s">
        <v>1389</v>
      </c>
      <c r="C1416" s="2">
        <v>772824</v>
      </c>
      <c r="D1416" s="2">
        <v>624657</v>
      </c>
      <c r="E1416" s="2">
        <f t="shared" si="31"/>
        <v>1397481</v>
      </c>
    </row>
    <row r="1417" spans="1:5" x14ac:dyDescent="0.25">
      <c r="A1417">
        <v>3147105</v>
      </c>
      <c r="B1417" t="s">
        <v>1390</v>
      </c>
      <c r="C1417" s="2">
        <v>7494369</v>
      </c>
      <c r="D1417" s="2">
        <v>803741</v>
      </c>
      <c r="E1417" s="2">
        <f t="shared" ref="E1417:E1480" si="32">SUM(C1417:D1417)</f>
        <v>8298110</v>
      </c>
    </row>
    <row r="1418" spans="1:5" x14ac:dyDescent="0.25">
      <c r="A1418">
        <v>3147204</v>
      </c>
      <c r="B1418" t="s">
        <v>1391</v>
      </c>
      <c r="C1418" s="2">
        <v>412776</v>
      </c>
      <c r="D1418" s="2">
        <v>99206</v>
      </c>
      <c r="E1418" s="2">
        <f t="shared" si="32"/>
        <v>511982</v>
      </c>
    </row>
    <row r="1419" spans="1:5" x14ac:dyDescent="0.25">
      <c r="A1419">
        <v>3147303</v>
      </c>
      <c r="B1419" t="s">
        <v>1392</v>
      </c>
      <c r="C1419" s="2">
        <v>381121</v>
      </c>
      <c r="D1419" s="2">
        <v>86784</v>
      </c>
      <c r="E1419" s="2">
        <f t="shared" si="32"/>
        <v>467905</v>
      </c>
    </row>
    <row r="1420" spans="1:5" x14ac:dyDescent="0.25">
      <c r="A1420">
        <v>3147402</v>
      </c>
      <c r="B1420" t="s">
        <v>1393</v>
      </c>
      <c r="C1420" s="2">
        <v>296673</v>
      </c>
      <c r="D1420" s="2">
        <v>79873</v>
      </c>
      <c r="E1420" s="2">
        <f t="shared" si="32"/>
        <v>376546</v>
      </c>
    </row>
    <row r="1421" spans="1:5" x14ac:dyDescent="0.25">
      <c r="A1421">
        <v>3147600</v>
      </c>
      <c r="B1421" t="s">
        <v>1394</v>
      </c>
      <c r="C1421" s="2">
        <v>0</v>
      </c>
      <c r="D1421" s="2">
        <v>31655</v>
      </c>
      <c r="E1421" s="2">
        <f t="shared" si="32"/>
        <v>31655</v>
      </c>
    </row>
    <row r="1422" spans="1:5" x14ac:dyDescent="0.25">
      <c r="A1422">
        <v>3147709</v>
      </c>
      <c r="B1422" t="s">
        <v>1395</v>
      </c>
      <c r="C1422" s="2">
        <v>11960</v>
      </c>
      <c r="D1422" s="2">
        <v>0</v>
      </c>
      <c r="E1422" s="2">
        <f t="shared" si="32"/>
        <v>11960</v>
      </c>
    </row>
    <row r="1423" spans="1:5" x14ac:dyDescent="0.25">
      <c r="A1423">
        <v>3147907</v>
      </c>
      <c r="B1423" t="s">
        <v>1396</v>
      </c>
      <c r="C1423" s="2">
        <v>2676997</v>
      </c>
      <c r="D1423" s="2">
        <v>287411</v>
      </c>
      <c r="E1423" s="2">
        <f t="shared" si="32"/>
        <v>2964408</v>
      </c>
    </row>
    <row r="1424" spans="1:5" x14ac:dyDescent="0.25">
      <c r="A1424">
        <v>3148004</v>
      </c>
      <c r="B1424" t="s">
        <v>1397</v>
      </c>
      <c r="C1424" s="2">
        <v>8116272</v>
      </c>
      <c r="D1424" s="2">
        <v>447604</v>
      </c>
      <c r="E1424" s="2">
        <f t="shared" si="32"/>
        <v>8563876</v>
      </c>
    </row>
    <row r="1425" spans="1:5" x14ac:dyDescent="0.25">
      <c r="A1425">
        <v>3148103</v>
      </c>
      <c r="B1425" t="s">
        <v>1398</v>
      </c>
      <c r="C1425" s="2">
        <v>7450170</v>
      </c>
      <c r="D1425" s="2">
        <v>403758</v>
      </c>
      <c r="E1425" s="2">
        <f t="shared" si="32"/>
        <v>7853928</v>
      </c>
    </row>
    <row r="1426" spans="1:5" x14ac:dyDescent="0.25">
      <c r="A1426">
        <v>3148202</v>
      </c>
      <c r="B1426" t="s">
        <v>1399</v>
      </c>
      <c r="C1426" s="2">
        <v>27690</v>
      </c>
      <c r="D1426" s="2">
        <v>4344</v>
      </c>
      <c r="E1426" s="2">
        <f t="shared" si="32"/>
        <v>32034</v>
      </c>
    </row>
    <row r="1427" spans="1:5" x14ac:dyDescent="0.25">
      <c r="A1427">
        <v>3148608</v>
      </c>
      <c r="B1427" t="s">
        <v>1400</v>
      </c>
      <c r="C1427" s="2">
        <v>866632</v>
      </c>
      <c r="D1427" s="2">
        <v>12255</v>
      </c>
      <c r="E1427" s="2">
        <f t="shared" si="32"/>
        <v>878887</v>
      </c>
    </row>
    <row r="1428" spans="1:5" x14ac:dyDescent="0.25">
      <c r="A1428">
        <v>3148707</v>
      </c>
      <c r="B1428" t="s">
        <v>1401</v>
      </c>
      <c r="C1428" s="2">
        <v>214188</v>
      </c>
      <c r="D1428" s="2">
        <v>440</v>
      </c>
      <c r="E1428" s="2">
        <f t="shared" si="32"/>
        <v>214628</v>
      </c>
    </row>
    <row r="1429" spans="1:5" x14ac:dyDescent="0.25">
      <c r="A1429">
        <v>3148905</v>
      </c>
      <c r="B1429" t="s">
        <v>1402</v>
      </c>
      <c r="C1429" s="2">
        <v>0</v>
      </c>
      <c r="D1429" s="2">
        <v>2987</v>
      </c>
      <c r="E1429" s="2">
        <f t="shared" si="32"/>
        <v>2987</v>
      </c>
    </row>
    <row r="1430" spans="1:5" x14ac:dyDescent="0.25">
      <c r="A1430">
        <v>3149101</v>
      </c>
      <c r="B1430" t="s">
        <v>1403</v>
      </c>
      <c r="C1430" s="2">
        <v>140062</v>
      </c>
      <c r="D1430" s="2">
        <v>2258</v>
      </c>
      <c r="E1430" s="2">
        <f t="shared" si="32"/>
        <v>142320</v>
      </c>
    </row>
    <row r="1431" spans="1:5" x14ac:dyDescent="0.25">
      <c r="A1431">
        <v>3149150</v>
      </c>
      <c r="B1431" t="s">
        <v>1404</v>
      </c>
      <c r="C1431" s="2">
        <v>16055</v>
      </c>
      <c r="D1431" s="2">
        <v>0</v>
      </c>
      <c r="E1431" s="2">
        <f t="shared" si="32"/>
        <v>16055</v>
      </c>
    </row>
    <row r="1432" spans="1:5" x14ac:dyDescent="0.25">
      <c r="A1432">
        <v>3149200</v>
      </c>
      <c r="B1432" t="s">
        <v>1405</v>
      </c>
      <c r="C1432" s="2">
        <v>28249</v>
      </c>
      <c r="D1432" s="2">
        <v>1555</v>
      </c>
      <c r="E1432" s="2">
        <f t="shared" si="32"/>
        <v>29804</v>
      </c>
    </row>
    <row r="1433" spans="1:5" x14ac:dyDescent="0.25">
      <c r="A1433">
        <v>3149309</v>
      </c>
      <c r="B1433" t="s">
        <v>1406</v>
      </c>
      <c r="C1433" s="2">
        <v>614057</v>
      </c>
      <c r="D1433" s="2">
        <v>691973</v>
      </c>
      <c r="E1433" s="2">
        <f t="shared" si="32"/>
        <v>1306030</v>
      </c>
    </row>
    <row r="1434" spans="1:5" x14ac:dyDescent="0.25">
      <c r="A1434">
        <v>3149507</v>
      </c>
      <c r="B1434" t="s">
        <v>1407</v>
      </c>
      <c r="C1434" s="2">
        <v>0</v>
      </c>
      <c r="D1434" s="2">
        <v>10513</v>
      </c>
      <c r="E1434" s="2">
        <f t="shared" si="32"/>
        <v>10513</v>
      </c>
    </row>
    <row r="1435" spans="1:5" x14ac:dyDescent="0.25">
      <c r="A1435">
        <v>3149705</v>
      </c>
      <c r="B1435" t="s">
        <v>1408</v>
      </c>
      <c r="C1435" s="2">
        <v>0</v>
      </c>
      <c r="D1435" s="2">
        <v>320</v>
      </c>
      <c r="E1435" s="2">
        <f t="shared" si="32"/>
        <v>320</v>
      </c>
    </row>
    <row r="1436" spans="1:5" x14ac:dyDescent="0.25">
      <c r="A1436">
        <v>3149804</v>
      </c>
      <c r="B1436" t="s">
        <v>1409</v>
      </c>
      <c r="C1436" s="2">
        <v>40508</v>
      </c>
      <c r="D1436" s="2">
        <v>74088</v>
      </c>
      <c r="E1436" s="2">
        <f t="shared" si="32"/>
        <v>114596</v>
      </c>
    </row>
    <row r="1437" spans="1:5" x14ac:dyDescent="0.25">
      <c r="A1437">
        <v>3149903</v>
      </c>
      <c r="B1437" t="s">
        <v>1410</v>
      </c>
      <c r="C1437" s="2">
        <v>2461918</v>
      </c>
      <c r="D1437" s="2">
        <v>210737</v>
      </c>
      <c r="E1437" s="2">
        <f t="shared" si="32"/>
        <v>2672655</v>
      </c>
    </row>
    <row r="1438" spans="1:5" x14ac:dyDescent="0.25">
      <c r="A1438">
        <v>3149952</v>
      </c>
      <c r="B1438" t="s">
        <v>1411</v>
      </c>
      <c r="C1438" s="2">
        <v>0</v>
      </c>
      <c r="D1438" s="2">
        <v>9197</v>
      </c>
      <c r="E1438" s="2">
        <f t="shared" si="32"/>
        <v>9197</v>
      </c>
    </row>
    <row r="1439" spans="1:5" x14ac:dyDescent="0.25">
      <c r="A1439">
        <v>3150158</v>
      </c>
      <c r="B1439" t="s">
        <v>1412</v>
      </c>
      <c r="C1439" s="2">
        <v>0</v>
      </c>
      <c r="D1439" s="2">
        <v>6072</v>
      </c>
      <c r="E1439" s="2">
        <f t="shared" si="32"/>
        <v>6072</v>
      </c>
    </row>
    <row r="1440" spans="1:5" x14ac:dyDescent="0.25">
      <c r="A1440">
        <v>3150208</v>
      </c>
      <c r="B1440" t="s">
        <v>1413</v>
      </c>
      <c r="C1440" s="2">
        <v>0</v>
      </c>
      <c r="D1440" s="2">
        <v>2565</v>
      </c>
      <c r="E1440" s="2">
        <f t="shared" si="32"/>
        <v>2565</v>
      </c>
    </row>
    <row r="1441" spans="1:5" x14ac:dyDescent="0.25">
      <c r="A1441">
        <v>3150307</v>
      </c>
      <c r="B1441" t="s">
        <v>1414</v>
      </c>
      <c r="C1441" s="2">
        <v>0</v>
      </c>
      <c r="D1441" s="2">
        <v>3257</v>
      </c>
      <c r="E1441" s="2">
        <f t="shared" si="32"/>
        <v>3257</v>
      </c>
    </row>
    <row r="1442" spans="1:5" x14ac:dyDescent="0.25">
      <c r="A1442">
        <v>3150505</v>
      </c>
      <c r="B1442" t="s">
        <v>1415</v>
      </c>
      <c r="C1442" s="2">
        <v>1865913</v>
      </c>
      <c r="D1442" s="2">
        <v>45847</v>
      </c>
      <c r="E1442" s="2">
        <f t="shared" si="32"/>
        <v>1911760</v>
      </c>
    </row>
    <row r="1443" spans="1:5" x14ac:dyDescent="0.25">
      <c r="A1443">
        <v>3150570</v>
      </c>
      <c r="B1443" t="s">
        <v>1416</v>
      </c>
      <c r="C1443" s="2">
        <v>11713</v>
      </c>
      <c r="D1443" s="2">
        <v>0</v>
      </c>
      <c r="E1443" s="2">
        <f t="shared" si="32"/>
        <v>11713</v>
      </c>
    </row>
    <row r="1444" spans="1:5" x14ac:dyDescent="0.25">
      <c r="A1444">
        <v>3150604</v>
      </c>
      <c r="B1444" t="s">
        <v>1417</v>
      </c>
      <c r="C1444" s="2">
        <v>60970</v>
      </c>
      <c r="D1444" s="2">
        <v>0</v>
      </c>
      <c r="E1444" s="2">
        <f t="shared" si="32"/>
        <v>60970</v>
      </c>
    </row>
    <row r="1445" spans="1:5" x14ac:dyDescent="0.25">
      <c r="A1445">
        <v>3150703</v>
      </c>
      <c r="B1445" t="s">
        <v>1418</v>
      </c>
      <c r="C1445" s="2">
        <v>0</v>
      </c>
      <c r="D1445" s="2">
        <v>3517</v>
      </c>
      <c r="E1445" s="2">
        <f t="shared" si="32"/>
        <v>3517</v>
      </c>
    </row>
    <row r="1446" spans="1:5" x14ac:dyDescent="0.25">
      <c r="A1446">
        <v>3150802</v>
      </c>
      <c r="B1446" t="s">
        <v>1419</v>
      </c>
      <c r="C1446" s="2">
        <v>48503</v>
      </c>
      <c r="D1446" s="2">
        <v>0</v>
      </c>
      <c r="E1446" s="2">
        <f t="shared" si="32"/>
        <v>48503</v>
      </c>
    </row>
    <row r="1447" spans="1:5" x14ac:dyDescent="0.25">
      <c r="A1447">
        <v>3150901</v>
      </c>
      <c r="B1447" t="s">
        <v>1420</v>
      </c>
      <c r="C1447" s="2">
        <v>0</v>
      </c>
      <c r="D1447" s="2">
        <v>29406</v>
      </c>
      <c r="E1447" s="2">
        <f t="shared" si="32"/>
        <v>29406</v>
      </c>
    </row>
    <row r="1448" spans="1:5" x14ac:dyDescent="0.25">
      <c r="A1448">
        <v>3151008</v>
      </c>
      <c r="B1448" t="s">
        <v>1421</v>
      </c>
      <c r="C1448" s="2">
        <v>0</v>
      </c>
      <c r="D1448" s="2">
        <v>4973</v>
      </c>
      <c r="E1448" s="2">
        <f t="shared" si="32"/>
        <v>4973</v>
      </c>
    </row>
    <row r="1449" spans="1:5" x14ac:dyDescent="0.25">
      <c r="A1449">
        <v>3151107</v>
      </c>
      <c r="B1449" t="s">
        <v>1422</v>
      </c>
      <c r="C1449" s="2">
        <v>1040156</v>
      </c>
      <c r="D1449" s="2">
        <v>233180</v>
      </c>
      <c r="E1449" s="2">
        <f t="shared" si="32"/>
        <v>1273336</v>
      </c>
    </row>
    <row r="1450" spans="1:5" x14ac:dyDescent="0.25">
      <c r="A1450">
        <v>3151206</v>
      </c>
      <c r="B1450" t="s">
        <v>1423</v>
      </c>
      <c r="C1450" s="2">
        <v>885651</v>
      </c>
      <c r="D1450" s="2">
        <v>522506</v>
      </c>
      <c r="E1450" s="2">
        <f t="shared" si="32"/>
        <v>1408157</v>
      </c>
    </row>
    <row r="1451" spans="1:5" x14ac:dyDescent="0.25">
      <c r="A1451">
        <v>3151305</v>
      </c>
      <c r="B1451" t="s">
        <v>1424</v>
      </c>
      <c r="C1451" s="2">
        <v>0</v>
      </c>
      <c r="D1451" s="2">
        <v>11934</v>
      </c>
      <c r="E1451" s="2">
        <f t="shared" si="32"/>
        <v>11934</v>
      </c>
    </row>
    <row r="1452" spans="1:5" x14ac:dyDescent="0.25">
      <c r="A1452">
        <v>3151404</v>
      </c>
      <c r="B1452" t="s">
        <v>1425</v>
      </c>
      <c r="C1452" s="2">
        <v>727865</v>
      </c>
      <c r="D1452" s="2">
        <v>31394</v>
      </c>
      <c r="E1452" s="2">
        <f t="shared" si="32"/>
        <v>759259</v>
      </c>
    </row>
    <row r="1453" spans="1:5" x14ac:dyDescent="0.25">
      <c r="A1453">
        <v>3151503</v>
      </c>
      <c r="B1453" t="s">
        <v>1426</v>
      </c>
      <c r="C1453" s="2">
        <v>1534316</v>
      </c>
      <c r="D1453" s="2">
        <v>157430</v>
      </c>
      <c r="E1453" s="2">
        <f t="shared" si="32"/>
        <v>1691746</v>
      </c>
    </row>
    <row r="1454" spans="1:5" x14ac:dyDescent="0.25">
      <c r="A1454">
        <v>3151602</v>
      </c>
      <c r="B1454" t="s">
        <v>1427</v>
      </c>
      <c r="C1454" s="2">
        <v>161473</v>
      </c>
      <c r="D1454" s="2">
        <v>360</v>
      </c>
      <c r="E1454" s="2">
        <f t="shared" si="32"/>
        <v>161833</v>
      </c>
    </row>
    <row r="1455" spans="1:5" x14ac:dyDescent="0.25">
      <c r="A1455">
        <v>3151701</v>
      </c>
      <c r="B1455" t="s">
        <v>1428</v>
      </c>
      <c r="C1455" s="2">
        <v>172341</v>
      </c>
      <c r="D1455" s="2">
        <v>4991</v>
      </c>
      <c r="E1455" s="2">
        <f t="shared" si="32"/>
        <v>177332</v>
      </c>
    </row>
    <row r="1456" spans="1:5" x14ac:dyDescent="0.25">
      <c r="A1456">
        <v>3151800</v>
      </c>
      <c r="B1456" t="s">
        <v>1429</v>
      </c>
      <c r="C1456" s="2">
        <v>4361100</v>
      </c>
      <c r="D1456" s="2">
        <v>3710787</v>
      </c>
      <c r="E1456" s="2">
        <f t="shared" si="32"/>
        <v>8071887</v>
      </c>
    </row>
    <row r="1457" spans="1:5" x14ac:dyDescent="0.25">
      <c r="A1457">
        <v>3151909</v>
      </c>
      <c r="B1457" t="s">
        <v>1430</v>
      </c>
      <c r="C1457" s="2">
        <v>3705</v>
      </c>
      <c r="D1457" s="2">
        <v>0</v>
      </c>
      <c r="E1457" s="2">
        <f t="shared" si="32"/>
        <v>3705</v>
      </c>
    </row>
    <row r="1458" spans="1:5" x14ac:dyDescent="0.25">
      <c r="A1458">
        <v>3152006</v>
      </c>
      <c r="B1458" t="s">
        <v>1431</v>
      </c>
      <c r="C1458" s="2">
        <v>170794</v>
      </c>
      <c r="D1458" s="2">
        <v>17205</v>
      </c>
      <c r="E1458" s="2">
        <f t="shared" si="32"/>
        <v>187999</v>
      </c>
    </row>
    <row r="1459" spans="1:5" x14ac:dyDescent="0.25">
      <c r="A1459">
        <v>3152105</v>
      </c>
      <c r="B1459" t="s">
        <v>1432</v>
      </c>
      <c r="C1459" s="2">
        <v>2717528</v>
      </c>
      <c r="D1459" s="2">
        <v>152638</v>
      </c>
      <c r="E1459" s="2">
        <f t="shared" si="32"/>
        <v>2870166</v>
      </c>
    </row>
    <row r="1460" spans="1:5" x14ac:dyDescent="0.25">
      <c r="A1460">
        <v>3152204</v>
      </c>
      <c r="B1460" t="s">
        <v>1433</v>
      </c>
      <c r="C1460" s="2">
        <v>1343771</v>
      </c>
      <c r="D1460" s="2">
        <v>5085</v>
      </c>
      <c r="E1460" s="2">
        <f t="shared" si="32"/>
        <v>1348856</v>
      </c>
    </row>
    <row r="1461" spans="1:5" x14ac:dyDescent="0.25">
      <c r="A1461">
        <v>3152501</v>
      </c>
      <c r="B1461" t="s">
        <v>1434</v>
      </c>
      <c r="C1461" s="2">
        <v>5111557</v>
      </c>
      <c r="D1461" s="2">
        <v>7684274</v>
      </c>
      <c r="E1461" s="2">
        <f t="shared" si="32"/>
        <v>12795831</v>
      </c>
    </row>
    <row r="1462" spans="1:5" x14ac:dyDescent="0.25">
      <c r="A1462">
        <v>3152600</v>
      </c>
      <c r="B1462" t="s">
        <v>1435</v>
      </c>
      <c r="C1462" s="2">
        <v>0</v>
      </c>
      <c r="D1462" s="2">
        <v>24250</v>
      </c>
      <c r="E1462" s="2">
        <f t="shared" si="32"/>
        <v>24250</v>
      </c>
    </row>
    <row r="1463" spans="1:5" x14ac:dyDescent="0.25">
      <c r="A1463">
        <v>3152808</v>
      </c>
      <c r="B1463" t="s">
        <v>1436</v>
      </c>
      <c r="C1463" s="2">
        <v>1836159</v>
      </c>
      <c r="D1463" s="2">
        <v>82016</v>
      </c>
      <c r="E1463" s="2">
        <f t="shared" si="32"/>
        <v>1918175</v>
      </c>
    </row>
    <row r="1464" spans="1:5" x14ac:dyDescent="0.25">
      <c r="A1464">
        <v>3152907</v>
      </c>
      <c r="B1464" t="s">
        <v>1437</v>
      </c>
      <c r="C1464" s="2">
        <v>119561</v>
      </c>
      <c r="D1464" s="2">
        <v>23347</v>
      </c>
      <c r="E1464" s="2">
        <f t="shared" si="32"/>
        <v>142908</v>
      </c>
    </row>
    <row r="1465" spans="1:5" x14ac:dyDescent="0.25">
      <c r="A1465">
        <v>3153400</v>
      </c>
      <c r="B1465" t="s">
        <v>1438</v>
      </c>
      <c r="C1465" s="2">
        <v>237393</v>
      </c>
      <c r="D1465" s="2">
        <v>16889</v>
      </c>
      <c r="E1465" s="2">
        <f t="shared" si="32"/>
        <v>254282</v>
      </c>
    </row>
    <row r="1466" spans="1:5" x14ac:dyDescent="0.25">
      <c r="A1466">
        <v>3153608</v>
      </c>
      <c r="B1466" t="s">
        <v>1439</v>
      </c>
      <c r="C1466" s="2">
        <v>72371</v>
      </c>
      <c r="D1466" s="2">
        <v>3759</v>
      </c>
      <c r="E1466" s="2">
        <f t="shared" si="32"/>
        <v>76130</v>
      </c>
    </row>
    <row r="1467" spans="1:5" x14ac:dyDescent="0.25">
      <c r="A1467">
        <v>3153905</v>
      </c>
      <c r="B1467" t="s">
        <v>1440</v>
      </c>
      <c r="C1467" s="2">
        <v>393948</v>
      </c>
      <c r="D1467" s="2">
        <v>2205</v>
      </c>
      <c r="E1467" s="2">
        <f t="shared" si="32"/>
        <v>396153</v>
      </c>
    </row>
    <row r="1468" spans="1:5" x14ac:dyDescent="0.25">
      <c r="A1468">
        <v>3154101</v>
      </c>
      <c r="B1468" t="s">
        <v>1441</v>
      </c>
      <c r="C1468" s="2">
        <v>157079</v>
      </c>
      <c r="D1468" s="2">
        <v>3730</v>
      </c>
      <c r="E1468" s="2">
        <f t="shared" si="32"/>
        <v>160809</v>
      </c>
    </row>
    <row r="1469" spans="1:5" x14ac:dyDescent="0.25">
      <c r="A1469">
        <v>3154150</v>
      </c>
      <c r="B1469" t="s">
        <v>1442</v>
      </c>
      <c r="C1469" s="2">
        <v>0</v>
      </c>
      <c r="D1469" s="2">
        <v>8224</v>
      </c>
      <c r="E1469" s="2">
        <f t="shared" si="32"/>
        <v>8224</v>
      </c>
    </row>
    <row r="1470" spans="1:5" x14ac:dyDescent="0.25">
      <c r="A1470">
        <v>3154200</v>
      </c>
      <c r="B1470" t="s">
        <v>1443</v>
      </c>
      <c r="C1470" s="2">
        <v>0</v>
      </c>
      <c r="D1470" s="2">
        <v>13452</v>
      </c>
      <c r="E1470" s="2">
        <f t="shared" si="32"/>
        <v>13452</v>
      </c>
    </row>
    <row r="1471" spans="1:5" x14ac:dyDescent="0.25">
      <c r="A1471">
        <v>3154309</v>
      </c>
      <c r="B1471" t="s">
        <v>1444</v>
      </c>
      <c r="C1471" s="2">
        <v>22789</v>
      </c>
      <c r="D1471" s="2">
        <v>6661</v>
      </c>
      <c r="E1471" s="2">
        <f t="shared" si="32"/>
        <v>29450</v>
      </c>
    </row>
    <row r="1472" spans="1:5" x14ac:dyDescent="0.25">
      <c r="A1472">
        <v>3154408</v>
      </c>
      <c r="B1472" t="s">
        <v>1445</v>
      </c>
      <c r="C1472" s="2">
        <v>0</v>
      </c>
      <c r="D1472" s="2">
        <v>5093</v>
      </c>
      <c r="E1472" s="2">
        <f t="shared" si="32"/>
        <v>5093</v>
      </c>
    </row>
    <row r="1473" spans="1:5" x14ac:dyDescent="0.25">
      <c r="A1473">
        <v>3154457</v>
      </c>
      <c r="B1473" t="s">
        <v>1446</v>
      </c>
      <c r="C1473" s="2">
        <v>5044</v>
      </c>
      <c r="D1473" s="2">
        <v>4480</v>
      </c>
      <c r="E1473" s="2">
        <f t="shared" si="32"/>
        <v>9524</v>
      </c>
    </row>
    <row r="1474" spans="1:5" x14ac:dyDescent="0.25">
      <c r="A1474">
        <v>3154606</v>
      </c>
      <c r="B1474" t="s">
        <v>1447</v>
      </c>
      <c r="C1474" s="2">
        <v>9266170</v>
      </c>
      <c r="D1474" s="2">
        <v>556721</v>
      </c>
      <c r="E1474" s="2">
        <f t="shared" si="32"/>
        <v>9822891</v>
      </c>
    </row>
    <row r="1475" spans="1:5" x14ac:dyDescent="0.25">
      <c r="A1475">
        <v>3154705</v>
      </c>
      <c r="B1475" t="s">
        <v>1448</v>
      </c>
      <c r="C1475" s="2">
        <v>0</v>
      </c>
      <c r="D1475" s="2">
        <v>30831</v>
      </c>
      <c r="E1475" s="2">
        <f t="shared" si="32"/>
        <v>30831</v>
      </c>
    </row>
    <row r="1476" spans="1:5" x14ac:dyDescent="0.25">
      <c r="A1476">
        <v>3154804</v>
      </c>
      <c r="B1476" t="s">
        <v>1449</v>
      </c>
      <c r="C1476" s="2">
        <v>178726</v>
      </c>
      <c r="D1476" s="2">
        <v>37505</v>
      </c>
      <c r="E1476" s="2">
        <f t="shared" si="32"/>
        <v>216231</v>
      </c>
    </row>
    <row r="1477" spans="1:5" x14ac:dyDescent="0.25">
      <c r="A1477">
        <v>3154903</v>
      </c>
      <c r="B1477" t="s">
        <v>1450</v>
      </c>
      <c r="C1477" s="2">
        <v>513327</v>
      </c>
      <c r="D1477" s="2">
        <v>30043</v>
      </c>
      <c r="E1477" s="2">
        <f t="shared" si="32"/>
        <v>543370</v>
      </c>
    </row>
    <row r="1478" spans="1:5" x14ac:dyDescent="0.25">
      <c r="A1478">
        <v>3155405</v>
      </c>
      <c r="B1478" t="s">
        <v>1451</v>
      </c>
      <c r="C1478" s="2">
        <v>35750</v>
      </c>
      <c r="D1478" s="2">
        <v>4985</v>
      </c>
      <c r="E1478" s="2">
        <f t="shared" si="32"/>
        <v>40735</v>
      </c>
    </row>
    <row r="1479" spans="1:5" x14ac:dyDescent="0.25">
      <c r="A1479">
        <v>3155504</v>
      </c>
      <c r="B1479" t="s">
        <v>1452</v>
      </c>
      <c r="C1479" s="2">
        <v>152113</v>
      </c>
      <c r="D1479" s="2">
        <v>14740</v>
      </c>
      <c r="E1479" s="2">
        <f t="shared" si="32"/>
        <v>166853</v>
      </c>
    </row>
    <row r="1480" spans="1:5" x14ac:dyDescent="0.25">
      <c r="A1480">
        <v>3155702</v>
      </c>
      <c r="B1480" t="s">
        <v>1453</v>
      </c>
      <c r="C1480" s="2">
        <v>145282</v>
      </c>
      <c r="D1480" s="2">
        <v>8874</v>
      </c>
      <c r="E1480" s="2">
        <f t="shared" si="32"/>
        <v>154156</v>
      </c>
    </row>
    <row r="1481" spans="1:5" x14ac:dyDescent="0.25">
      <c r="A1481">
        <v>3155801</v>
      </c>
      <c r="B1481" t="s">
        <v>1454</v>
      </c>
      <c r="C1481" s="2">
        <v>19864</v>
      </c>
      <c r="D1481" s="2">
        <v>24561</v>
      </c>
      <c r="E1481" s="2">
        <f t="shared" ref="E1481:E1544" si="33">SUM(C1481:D1481)</f>
        <v>44425</v>
      </c>
    </row>
    <row r="1482" spans="1:5" x14ac:dyDescent="0.25">
      <c r="A1482">
        <v>3156106</v>
      </c>
      <c r="B1482" t="s">
        <v>1455</v>
      </c>
      <c r="C1482" s="2">
        <v>0</v>
      </c>
      <c r="D1482" s="2">
        <v>30154</v>
      </c>
      <c r="E1482" s="2">
        <f t="shared" si="33"/>
        <v>30154</v>
      </c>
    </row>
    <row r="1483" spans="1:5" x14ac:dyDescent="0.25">
      <c r="A1483">
        <v>3156205</v>
      </c>
      <c r="B1483" t="s">
        <v>1456</v>
      </c>
      <c r="C1483" s="2">
        <v>0</v>
      </c>
      <c r="D1483" s="2">
        <v>39774</v>
      </c>
      <c r="E1483" s="2">
        <f t="shared" si="33"/>
        <v>39774</v>
      </c>
    </row>
    <row r="1484" spans="1:5" x14ac:dyDescent="0.25">
      <c r="A1484">
        <v>3156304</v>
      </c>
      <c r="B1484" t="s">
        <v>1457</v>
      </c>
      <c r="C1484" s="2">
        <v>0</v>
      </c>
      <c r="D1484" s="2">
        <v>25267</v>
      </c>
      <c r="E1484" s="2">
        <f t="shared" si="33"/>
        <v>25267</v>
      </c>
    </row>
    <row r="1485" spans="1:5" x14ac:dyDescent="0.25">
      <c r="A1485">
        <v>3156403</v>
      </c>
      <c r="B1485" t="s">
        <v>1458</v>
      </c>
      <c r="C1485" s="2">
        <v>0</v>
      </c>
      <c r="D1485" s="2">
        <v>13246</v>
      </c>
      <c r="E1485" s="2">
        <f t="shared" si="33"/>
        <v>13246</v>
      </c>
    </row>
    <row r="1486" spans="1:5" x14ac:dyDescent="0.25">
      <c r="A1486">
        <v>3156452</v>
      </c>
      <c r="B1486" t="s">
        <v>1459</v>
      </c>
      <c r="C1486" s="2">
        <v>36777</v>
      </c>
      <c r="D1486" s="2">
        <v>0</v>
      </c>
      <c r="E1486" s="2">
        <f t="shared" si="33"/>
        <v>36777</v>
      </c>
    </row>
    <row r="1487" spans="1:5" x14ac:dyDescent="0.25">
      <c r="A1487">
        <v>3156700</v>
      </c>
      <c r="B1487" t="s">
        <v>1460</v>
      </c>
      <c r="C1487" s="2">
        <v>2142236</v>
      </c>
      <c r="D1487" s="2">
        <v>703347</v>
      </c>
      <c r="E1487" s="2">
        <f t="shared" si="33"/>
        <v>2845583</v>
      </c>
    </row>
    <row r="1488" spans="1:5" x14ac:dyDescent="0.25">
      <c r="A1488">
        <v>3156809</v>
      </c>
      <c r="B1488" t="s">
        <v>1461</v>
      </c>
      <c r="C1488" s="2">
        <v>58565</v>
      </c>
      <c r="D1488" s="2">
        <v>3372</v>
      </c>
      <c r="E1488" s="2">
        <f t="shared" si="33"/>
        <v>61937</v>
      </c>
    </row>
    <row r="1489" spans="1:5" x14ac:dyDescent="0.25">
      <c r="A1489">
        <v>3156908</v>
      </c>
      <c r="B1489" t="s">
        <v>1462</v>
      </c>
      <c r="C1489" s="2">
        <v>329277</v>
      </c>
      <c r="D1489" s="2">
        <v>67971</v>
      </c>
      <c r="E1489" s="2">
        <f t="shared" si="33"/>
        <v>397248</v>
      </c>
    </row>
    <row r="1490" spans="1:5" x14ac:dyDescent="0.25">
      <c r="A1490">
        <v>3157005</v>
      </c>
      <c r="B1490" t="s">
        <v>1463</v>
      </c>
      <c r="C1490" s="2">
        <v>1928571</v>
      </c>
      <c r="D1490" s="2">
        <v>8960</v>
      </c>
      <c r="E1490" s="2">
        <f t="shared" si="33"/>
        <v>1937531</v>
      </c>
    </row>
    <row r="1491" spans="1:5" x14ac:dyDescent="0.25">
      <c r="A1491">
        <v>3157104</v>
      </c>
      <c r="B1491" t="s">
        <v>1464</v>
      </c>
      <c r="C1491" s="2">
        <v>0</v>
      </c>
      <c r="D1491" s="2">
        <v>11401</v>
      </c>
      <c r="E1491" s="2">
        <f t="shared" si="33"/>
        <v>11401</v>
      </c>
    </row>
    <row r="1492" spans="1:5" x14ac:dyDescent="0.25">
      <c r="A1492">
        <v>3157203</v>
      </c>
      <c r="B1492" t="s">
        <v>426</v>
      </c>
      <c r="C1492" s="2">
        <v>256360</v>
      </c>
      <c r="D1492" s="2">
        <v>90078</v>
      </c>
      <c r="E1492" s="2">
        <f t="shared" si="33"/>
        <v>346438</v>
      </c>
    </row>
    <row r="1493" spans="1:5" x14ac:dyDescent="0.25">
      <c r="A1493">
        <v>3157252</v>
      </c>
      <c r="B1493" t="s">
        <v>1465</v>
      </c>
      <c r="C1493" s="2">
        <v>0</v>
      </c>
      <c r="D1493" s="2">
        <v>3222</v>
      </c>
      <c r="E1493" s="2">
        <f t="shared" si="33"/>
        <v>3222</v>
      </c>
    </row>
    <row r="1494" spans="1:5" x14ac:dyDescent="0.25">
      <c r="A1494">
        <v>3157278</v>
      </c>
      <c r="B1494" t="s">
        <v>1466</v>
      </c>
      <c r="C1494" s="2">
        <v>0</v>
      </c>
      <c r="D1494" s="2">
        <v>6402</v>
      </c>
      <c r="E1494" s="2">
        <f t="shared" si="33"/>
        <v>6402</v>
      </c>
    </row>
    <row r="1495" spans="1:5" x14ac:dyDescent="0.25">
      <c r="A1495">
        <v>3157302</v>
      </c>
      <c r="B1495" t="s">
        <v>1467</v>
      </c>
      <c r="C1495" s="2">
        <v>0</v>
      </c>
      <c r="D1495" s="2">
        <v>20937</v>
      </c>
      <c r="E1495" s="2">
        <f t="shared" si="33"/>
        <v>20937</v>
      </c>
    </row>
    <row r="1496" spans="1:5" x14ac:dyDescent="0.25">
      <c r="A1496">
        <v>3157336</v>
      </c>
      <c r="B1496" t="s">
        <v>1468</v>
      </c>
      <c r="C1496" s="2">
        <v>160017</v>
      </c>
      <c r="D1496" s="2">
        <v>391079</v>
      </c>
      <c r="E1496" s="2">
        <f t="shared" si="33"/>
        <v>551096</v>
      </c>
    </row>
    <row r="1497" spans="1:5" x14ac:dyDescent="0.25">
      <c r="A1497">
        <v>3157609</v>
      </c>
      <c r="B1497" t="s">
        <v>1469</v>
      </c>
      <c r="C1497" s="2">
        <v>46566</v>
      </c>
      <c r="D1497" s="2">
        <v>0</v>
      </c>
      <c r="E1497" s="2">
        <f t="shared" si="33"/>
        <v>46566</v>
      </c>
    </row>
    <row r="1498" spans="1:5" x14ac:dyDescent="0.25">
      <c r="A1498">
        <v>3157708</v>
      </c>
      <c r="B1498" t="s">
        <v>1470</v>
      </c>
      <c r="C1498" s="2">
        <v>464672</v>
      </c>
      <c r="D1498" s="2">
        <v>66274</v>
      </c>
      <c r="E1498" s="2">
        <f t="shared" si="33"/>
        <v>530946</v>
      </c>
    </row>
    <row r="1499" spans="1:5" x14ac:dyDescent="0.25">
      <c r="A1499">
        <v>3157807</v>
      </c>
      <c r="B1499" t="s">
        <v>432</v>
      </c>
      <c r="C1499" s="2">
        <v>6081948</v>
      </c>
      <c r="D1499" s="2">
        <v>793006</v>
      </c>
      <c r="E1499" s="2">
        <f t="shared" si="33"/>
        <v>6874954</v>
      </c>
    </row>
    <row r="1500" spans="1:5" x14ac:dyDescent="0.25">
      <c r="A1500">
        <v>3158003</v>
      </c>
      <c r="B1500" t="s">
        <v>1471</v>
      </c>
      <c r="C1500" s="2">
        <v>715</v>
      </c>
      <c r="D1500" s="2">
        <v>17466</v>
      </c>
      <c r="E1500" s="2">
        <f t="shared" si="33"/>
        <v>18181</v>
      </c>
    </row>
    <row r="1501" spans="1:5" x14ac:dyDescent="0.25">
      <c r="A1501">
        <v>3158102</v>
      </c>
      <c r="B1501" t="s">
        <v>1472</v>
      </c>
      <c r="C1501" s="2">
        <v>45760</v>
      </c>
      <c r="D1501" s="2">
        <v>0</v>
      </c>
      <c r="E1501" s="2">
        <f t="shared" si="33"/>
        <v>45760</v>
      </c>
    </row>
    <row r="1502" spans="1:5" x14ac:dyDescent="0.25">
      <c r="A1502">
        <v>3158201</v>
      </c>
      <c r="B1502" t="s">
        <v>1473</v>
      </c>
      <c r="C1502" s="2">
        <v>43940</v>
      </c>
      <c r="D1502" s="2">
        <v>1125</v>
      </c>
      <c r="E1502" s="2">
        <f t="shared" si="33"/>
        <v>45065</v>
      </c>
    </row>
    <row r="1503" spans="1:5" x14ac:dyDescent="0.25">
      <c r="A1503">
        <v>3158300</v>
      </c>
      <c r="B1503" t="s">
        <v>1474</v>
      </c>
      <c r="C1503" s="2">
        <v>15613</v>
      </c>
      <c r="D1503" s="2">
        <v>10580</v>
      </c>
      <c r="E1503" s="2">
        <f t="shared" si="33"/>
        <v>26193</v>
      </c>
    </row>
    <row r="1504" spans="1:5" x14ac:dyDescent="0.25">
      <c r="A1504">
        <v>3158805</v>
      </c>
      <c r="B1504" t="s">
        <v>1475</v>
      </c>
      <c r="C1504" s="2">
        <v>16900</v>
      </c>
      <c r="D1504" s="2">
        <v>3389</v>
      </c>
      <c r="E1504" s="2">
        <f t="shared" si="33"/>
        <v>20289</v>
      </c>
    </row>
    <row r="1505" spans="1:5" x14ac:dyDescent="0.25">
      <c r="A1505">
        <v>3158953</v>
      </c>
      <c r="B1505" t="s">
        <v>1476</v>
      </c>
      <c r="C1505" s="2">
        <v>161811</v>
      </c>
      <c r="D1505" s="2">
        <v>67471</v>
      </c>
      <c r="E1505" s="2">
        <f t="shared" si="33"/>
        <v>229282</v>
      </c>
    </row>
    <row r="1506" spans="1:5" x14ac:dyDescent="0.25">
      <c r="A1506">
        <v>3159001</v>
      </c>
      <c r="B1506" t="s">
        <v>1477</v>
      </c>
      <c r="C1506" s="2">
        <v>0</v>
      </c>
      <c r="D1506" s="2">
        <v>31355</v>
      </c>
      <c r="E1506" s="2">
        <f t="shared" si="33"/>
        <v>31355</v>
      </c>
    </row>
    <row r="1507" spans="1:5" x14ac:dyDescent="0.25">
      <c r="A1507">
        <v>3159100</v>
      </c>
      <c r="B1507" t="s">
        <v>1478</v>
      </c>
      <c r="C1507" s="2">
        <v>0</v>
      </c>
      <c r="D1507" s="2">
        <v>1026</v>
      </c>
      <c r="E1507" s="2">
        <f t="shared" si="33"/>
        <v>1026</v>
      </c>
    </row>
    <row r="1508" spans="1:5" x14ac:dyDescent="0.25">
      <c r="A1508">
        <v>3159209</v>
      </c>
      <c r="B1508" t="s">
        <v>1479</v>
      </c>
      <c r="C1508" s="2">
        <v>393588</v>
      </c>
      <c r="D1508" s="2">
        <v>9472</v>
      </c>
      <c r="E1508" s="2">
        <f t="shared" si="33"/>
        <v>403060</v>
      </c>
    </row>
    <row r="1509" spans="1:5" x14ac:dyDescent="0.25">
      <c r="A1509">
        <v>3159357</v>
      </c>
      <c r="B1509" t="s">
        <v>1480</v>
      </c>
      <c r="C1509" s="2">
        <v>2431</v>
      </c>
      <c r="D1509" s="2">
        <v>17579</v>
      </c>
      <c r="E1509" s="2">
        <f t="shared" si="33"/>
        <v>20010</v>
      </c>
    </row>
    <row r="1510" spans="1:5" x14ac:dyDescent="0.25">
      <c r="A1510">
        <v>3159605</v>
      </c>
      <c r="B1510" t="s">
        <v>1481</v>
      </c>
      <c r="C1510" s="2">
        <v>693186</v>
      </c>
      <c r="D1510" s="2">
        <v>151978</v>
      </c>
      <c r="E1510" s="2">
        <f t="shared" si="33"/>
        <v>845164</v>
      </c>
    </row>
    <row r="1511" spans="1:5" x14ac:dyDescent="0.25">
      <c r="A1511">
        <v>3159704</v>
      </c>
      <c r="B1511" t="s">
        <v>1482</v>
      </c>
      <c r="C1511" s="2">
        <v>56797</v>
      </c>
      <c r="D1511" s="2">
        <v>0</v>
      </c>
      <c r="E1511" s="2">
        <f t="shared" si="33"/>
        <v>56797</v>
      </c>
    </row>
    <row r="1512" spans="1:5" x14ac:dyDescent="0.25">
      <c r="A1512">
        <v>3159803</v>
      </c>
      <c r="B1512" t="s">
        <v>1483</v>
      </c>
      <c r="C1512" s="2">
        <v>349780</v>
      </c>
      <c r="D1512" s="2">
        <v>31270</v>
      </c>
      <c r="E1512" s="2">
        <f t="shared" si="33"/>
        <v>381050</v>
      </c>
    </row>
    <row r="1513" spans="1:5" x14ac:dyDescent="0.25">
      <c r="A1513">
        <v>3159902</v>
      </c>
      <c r="B1513" t="s">
        <v>1484</v>
      </c>
      <c r="C1513" s="2">
        <v>0</v>
      </c>
      <c r="D1513" s="2">
        <v>10332</v>
      </c>
      <c r="E1513" s="2">
        <f t="shared" si="33"/>
        <v>10332</v>
      </c>
    </row>
    <row r="1514" spans="1:5" x14ac:dyDescent="0.25">
      <c r="A1514">
        <v>3160009</v>
      </c>
      <c r="B1514" t="s">
        <v>1485</v>
      </c>
      <c r="C1514" s="2">
        <v>0</v>
      </c>
      <c r="D1514" s="2">
        <v>1601</v>
      </c>
      <c r="E1514" s="2">
        <f t="shared" si="33"/>
        <v>1601</v>
      </c>
    </row>
    <row r="1515" spans="1:5" x14ac:dyDescent="0.25">
      <c r="A1515">
        <v>3160108</v>
      </c>
      <c r="B1515" t="s">
        <v>1486</v>
      </c>
      <c r="C1515" s="2">
        <v>0</v>
      </c>
      <c r="D1515" s="2">
        <v>1151</v>
      </c>
      <c r="E1515" s="2">
        <f t="shared" si="33"/>
        <v>1151</v>
      </c>
    </row>
    <row r="1516" spans="1:5" x14ac:dyDescent="0.25">
      <c r="A1516">
        <v>3160405</v>
      </c>
      <c r="B1516" t="s">
        <v>1487</v>
      </c>
      <c r="C1516" s="2">
        <v>216944</v>
      </c>
      <c r="D1516" s="2">
        <v>48187</v>
      </c>
      <c r="E1516" s="2">
        <f t="shared" si="33"/>
        <v>265131</v>
      </c>
    </row>
    <row r="1517" spans="1:5" x14ac:dyDescent="0.25">
      <c r="A1517">
        <v>3160702</v>
      </c>
      <c r="B1517" t="s">
        <v>1488</v>
      </c>
      <c r="C1517" s="2">
        <v>1883167</v>
      </c>
      <c r="D1517" s="2">
        <v>172033</v>
      </c>
      <c r="E1517" s="2">
        <f t="shared" si="33"/>
        <v>2055200</v>
      </c>
    </row>
    <row r="1518" spans="1:5" x14ac:dyDescent="0.25">
      <c r="A1518">
        <v>3160801</v>
      </c>
      <c r="B1518" t="s">
        <v>1489</v>
      </c>
      <c r="C1518" s="2">
        <v>2340</v>
      </c>
      <c r="D1518" s="2">
        <v>0</v>
      </c>
      <c r="E1518" s="2">
        <f t="shared" si="33"/>
        <v>2340</v>
      </c>
    </row>
    <row r="1519" spans="1:5" x14ac:dyDescent="0.25">
      <c r="A1519">
        <v>3160900</v>
      </c>
      <c r="B1519" t="s">
        <v>1490</v>
      </c>
      <c r="C1519" s="2">
        <v>0</v>
      </c>
      <c r="D1519" s="2">
        <v>27515</v>
      </c>
      <c r="E1519" s="2">
        <f t="shared" si="33"/>
        <v>27515</v>
      </c>
    </row>
    <row r="1520" spans="1:5" x14ac:dyDescent="0.25">
      <c r="A1520">
        <v>3161007</v>
      </c>
      <c r="B1520" t="s">
        <v>1491</v>
      </c>
      <c r="C1520" s="2">
        <v>1075012</v>
      </c>
      <c r="D1520" s="2">
        <v>16597</v>
      </c>
      <c r="E1520" s="2">
        <f t="shared" si="33"/>
        <v>1091609</v>
      </c>
    </row>
    <row r="1521" spans="1:5" x14ac:dyDescent="0.25">
      <c r="A1521">
        <v>3161106</v>
      </c>
      <c r="B1521" t="s">
        <v>1492</v>
      </c>
      <c r="C1521" s="2">
        <v>535080</v>
      </c>
      <c r="D1521" s="2">
        <v>7517</v>
      </c>
      <c r="E1521" s="2">
        <f t="shared" si="33"/>
        <v>542597</v>
      </c>
    </row>
    <row r="1522" spans="1:5" x14ac:dyDescent="0.25">
      <c r="A1522">
        <v>3161205</v>
      </c>
      <c r="B1522" t="s">
        <v>1493</v>
      </c>
      <c r="C1522" s="2">
        <v>16523</v>
      </c>
      <c r="D1522" s="2">
        <v>4481</v>
      </c>
      <c r="E1522" s="2">
        <f t="shared" si="33"/>
        <v>21004</v>
      </c>
    </row>
    <row r="1523" spans="1:5" x14ac:dyDescent="0.25">
      <c r="A1523">
        <v>3161403</v>
      </c>
      <c r="B1523" t="s">
        <v>1494</v>
      </c>
      <c r="C1523" s="2">
        <v>18252</v>
      </c>
      <c r="D1523" s="2">
        <v>0</v>
      </c>
      <c r="E1523" s="2">
        <f t="shared" si="33"/>
        <v>18252</v>
      </c>
    </row>
    <row r="1524" spans="1:5" x14ac:dyDescent="0.25">
      <c r="A1524">
        <v>3161502</v>
      </c>
      <c r="B1524" t="s">
        <v>1495</v>
      </c>
      <c r="C1524" s="2">
        <v>0</v>
      </c>
      <c r="D1524" s="2">
        <v>2911</v>
      </c>
      <c r="E1524" s="2">
        <f t="shared" si="33"/>
        <v>2911</v>
      </c>
    </row>
    <row r="1525" spans="1:5" x14ac:dyDescent="0.25">
      <c r="A1525">
        <v>3161700</v>
      </c>
      <c r="B1525" t="s">
        <v>1496</v>
      </c>
      <c r="C1525" s="2">
        <v>0</v>
      </c>
      <c r="D1525" s="2">
        <v>28762</v>
      </c>
      <c r="E1525" s="2">
        <f t="shared" si="33"/>
        <v>28762</v>
      </c>
    </row>
    <row r="1526" spans="1:5" x14ac:dyDescent="0.25">
      <c r="A1526">
        <v>3161809</v>
      </c>
      <c r="B1526" t="s">
        <v>1497</v>
      </c>
      <c r="C1526" s="2">
        <v>0</v>
      </c>
      <c r="D1526" s="2">
        <v>5026</v>
      </c>
      <c r="E1526" s="2">
        <f t="shared" si="33"/>
        <v>5026</v>
      </c>
    </row>
    <row r="1527" spans="1:5" x14ac:dyDescent="0.25">
      <c r="A1527">
        <v>3161908</v>
      </c>
      <c r="B1527" t="s">
        <v>1498</v>
      </c>
      <c r="C1527" s="2">
        <v>8719</v>
      </c>
      <c r="D1527" s="2">
        <v>15610</v>
      </c>
      <c r="E1527" s="2">
        <f t="shared" si="33"/>
        <v>24329</v>
      </c>
    </row>
    <row r="1528" spans="1:5" x14ac:dyDescent="0.25">
      <c r="A1528">
        <v>3162005</v>
      </c>
      <c r="B1528" t="s">
        <v>1499</v>
      </c>
      <c r="C1528" s="2">
        <v>470171</v>
      </c>
      <c r="D1528" s="2">
        <v>24090</v>
      </c>
      <c r="E1528" s="2">
        <f t="shared" si="33"/>
        <v>494261</v>
      </c>
    </row>
    <row r="1529" spans="1:5" x14ac:dyDescent="0.25">
      <c r="A1529">
        <v>3162104</v>
      </c>
      <c r="B1529" t="s">
        <v>1500</v>
      </c>
      <c r="C1529" s="2">
        <v>236184</v>
      </c>
      <c r="D1529" s="2">
        <v>45705</v>
      </c>
      <c r="E1529" s="2">
        <f t="shared" si="33"/>
        <v>281889</v>
      </c>
    </row>
    <row r="1530" spans="1:5" x14ac:dyDescent="0.25">
      <c r="A1530">
        <v>3162203</v>
      </c>
      <c r="B1530" t="s">
        <v>1501</v>
      </c>
      <c r="C1530" s="2">
        <v>144365</v>
      </c>
      <c r="D1530" s="2">
        <v>5250</v>
      </c>
      <c r="E1530" s="2">
        <f t="shared" si="33"/>
        <v>149615</v>
      </c>
    </row>
    <row r="1531" spans="1:5" x14ac:dyDescent="0.25">
      <c r="A1531">
        <v>3162252</v>
      </c>
      <c r="B1531" t="s">
        <v>1502</v>
      </c>
      <c r="C1531" s="2">
        <v>5252</v>
      </c>
      <c r="D1531" s="2">
        <v>0</v>
      </c>
      <c r="E1531" s="2">
        <f t="shared" si="33"/>
        <v>5252</v>
      </c>
    </row>
    <row r="1532" spans="1:5" x14ac:dyDescent="0.25">
      <c r="A1532">
        <v>3162302</v>
      </c>
      <c r="B1532" t="s">
        <v>1503</v>
      </c>
      <c r="C1532" s="2">
        <v>17628</v>
      </c>
      <c r="D1532" s="2">
        <v>0</v>
      </c>
      <c r="E1532" s="2">
        <f t="shared" si="33"/>
        <v>17628</v>
      </c>
    </row>
    <row r="1533" spans="1:5" x14ac:dyDescent="0.25">
      <c r="A1533">
        <v>3162401</v>
      </c>
      <c r="B1533" t="s">
        <v>1504</v>
      </c>
      <c r="C1533" s="2">
        <v>521157</v>
      </c>
      <c r="D1533" s="2">
        <v>7155</v>
      </c>
      <c r="E1533" s="2">
        <f t="shared" si="33"/>
        <v>528312</v>
      </c>
    </row>
    <row r="1534" spans="1:5" x14ac:dyDescent="0.25">
      <c r="A1534">
        <v>3162500</v>
      </c>
      <c r="B1534" t="s">
        <v>1505</v>
      </c>
      <c r="C1534" s="2">
        <v>4816843</v>
      </c>
      <c r="D1534" s="2">
        <v>1506588</v>
      </c>
      <c r="E1534" s="2">
        <f t="shared" si="33"/>
        <v>6323431</v>
      </c>
    </row>
    <row r="1535" spans="1:5" x14ac:dyDescent="0.25">
      <c r="A1535">
        <v>3162559</v>
      </c>
      <c r="B1535" t="s">
        <v>1506</v>
      </c>
      <c r="C1535" s="2">
        <v>0</v>
      </c>
      <c r="D1535" s="2">
        <v>11776</v>
      </c>
      <c r="E1535" s="2">
        <f t="shared" si="33"/>
        <v>11776</v>
      </c>
    </row>
    <row r="1536" spans="1:5" x14ac:dyDescent="0.25">
      <c r="A1536">
        <v>3162609</v>
      </c>
      <c r="B1536" t="s">
        <v>1507</v>
      </c>
      <c r="C1536" s="2">
        <v>2431</v>
      </c>
      <c r="D1536" s="2">
        <v>0</v>
      </c>
      <c r="E1536" s="2">
        <f t="shared" si="33"/>
        <v>2431</v>
      </c>
    </row>
    <row r="1537" spans="1:5" x14ac:dyDescent="0.25">
      <c r="A1537">
        <v>3162708</v>
      </c>
      <c r="B1537" t="s">
        <v>1508</v>
      </c>
      <c r="C1537" s="2">
        <v>148369</v>
      </c>
      <c r="D1537" s="2">
        <v>450</v>
      </c>
      <c r="E1537" s="2">
        <f t="shared" si="33"/>
        <v>148819</v>
      </c>
    </row>
    <row r="1538" spans="1:5" x14ac:dyDescent="0.25">
      <c r="A1538">
        <v>3162807</v>
      </c>
      <c r="B1538" t="s">
        <v>1509</v>
      </c>
      <c r="C1538" s="2">
        <v>1273987</v>
      </c>
      <c r="D1538" s="2">
        <v>14197</v>
      </c>
      <c r="E1538" s="2">
        <f t="shared" si="33"/>
        <v>1288184</v>
      </c>
    </row>
    <row r="1539" spans="1:5" x14ac:dyDescent="0.25">
      <c r="A1539">
        <v>3162906</v>
      </c>
      <c r="B1539" t="s">
        <v>1510</v>
      </c>
      <c r="C1539" s="2">
        <v>270205</v>
      </c>
      <c r="D1539" s="2">
        <v>23886</v>
      </c>
      <c r="E1539" s="2">
        <f t="shared" si="33"/>
        <v>294091</v>
      </c>
    </row>
    <row r="1540" spans="1:5" x14ac:dyDescent="0.25">
      <c r="A1540">
        <v>3162922</v>
      </c>
      <c r="B1540" t="s">
        <v>1511</v>
      </c>
      <c r="C1540" s="2">
        <v>91600</v>
      </c>
      <c r="D1540" s="2">
        <v>825776</v>
      </c>
      <c r="E1540" s="2">
        <f t="shared" si="33"/>
        <v>917376</v>
      </c>
    </row>
    <row r="1541" spans="1:5" x14ac:dyDescent="0.25">
      <c r="A1541">
        <v>3162948</v>
      </c>
      <c r="B1541" t="s">
        <v>1512</v>
      </c>
      <c r="C1541" s="2">
        <v>39364</v>
      </c>
      <c r="D1541" s="2">
        <v>4405</v>
      </c>
      <c r="E1541" s="2">
        <f t="shared" si="33"/>
        <v>43769</v>
      </c>
    </row>
    <row r="1542" spans="1:5" x14ac:dyDescent="0.25">
      <c r="A1542">
        <v>3162955</v>
      </c>
      <c r="B1542" t="s">
        <v>1513</v>
      </c>
      <c r="C1542" s="2">
        <v>944922</v>
      </c>
      <c r="D1542" s="2">
        <v>56890</v>
      </c>
      <c r="E1542" s="2">
        <f t="shared" si="33"/>
        <v>1001812</v>
      </c>
    </row>
    <row r="1543" spans="1:5" x14ac:dyDescent="0.25">
      <c r="A1543">
        <v>3163102</v>
      </c>
      <c r="B1543" t="s">
        <v>1514</v>
      </c>
      <c r="C1543" s="2">
        <v>0</v>
      </c>
      <c r="D1543" s="2">
        <v>531570</v>
      </c>
      <c r="E1543" s="2">
        <f t="shared" si="33"/>
        <v>531570</v>
      </c>
    </row>
    <row r="1544" spans="1:5" x14ac:dyDescent="0.25">
      <c r="A1544">
        <v>3163201</v>
      </c>
      <c r="B1544" t="s">
        <v>1515</v>
      </c>
      <c r="C1544" s="2">
        <v>708149</v>
      </c>
      <c r="D1544" s="2">
        <v>2080</v>
      </c>
      <c r="E1544" s="2">
        <f t="shared" si="33"/>
        <v>710229</v>
      </c>
    </row>
    <row r="1545" spans="1:5" x14ac:dyDescent="0.25">
      <c r="A1545">
        <v>3163409</v>
      </c>
      <c r="B1545" t="s">
        <v>1516</v>
      </c>
      <c r="C1545" s="2">
        <v>0</v>
      </c>
      <c r="D1545" s="2">
        <v>5736</v>
      </c>
      <c r="E1545" s="2">
        <f t="shared" ref="E1545:E1608" si="34">SUM(C1545:D1545)</f>
        <v>5736</v>
      </c>
    </row>
    <row r="1546" spans="1:5" x14ac:dyDescent="0.25">
      <c r="A1546">
        <v>3163508</v>
      </c>
      <c r="B1546" t="s">
        <v>1517</v>
      </c>
      <c r="C1546" s="2">
        <v>65</v>
      </c>
      <c r="D1546" s="2">
        <v>0</v>
      </c>
      <c r="E1546" s="2">
        <f t="shared" si="34"/>
        <v>65</v>
      </c>
    </row>
    <row r="1547" spans="1:5" x14ac:dyDescent="0.25">
      <c r="A1547">
        <v>3163706</v>
      </c>
      <c r="B1547" t="s">
        <v>1518</v>
      </c>
      <c r="C1547" s="2">
        <v>5771476</v>
      </c>
      <c r="D1547" s="2">
        <v>562818</v>
      </c>
      <c r="E1547" s="2">
        <f t="shared" si="34"/>
        <v>6334294</v>
      </c>
    </row>
    <row r="1548" spans="1:5" x14ac:dyDescent="0.25">
      <c r="A1548">
        <v>3164001</v>
      </c>
      <c r="B1548" t="s">
        <v>1519</v>
      </c>
      <c r="C1548" s="2">
        <v>0</v>
      </c>
      <c r="D1548" s="2">
        <v>1354</v>
      </c>
      <c r="E1548" s="2">
        <f t="shared" si="34"/>
        <v>1354</v>
      </c>
    </row>
    <row r="1549" spans="1:5" x14ac:dyDescent="0.25">
      <c r="A1549">
        <v>3164100</v>
      </c>
      <c r="B1549" t="s">
        <v>1520</v>
      </c>
      <c r="C1549" s="2">
        <v>4628</v>
      </c>
      <c r="D1549" s="2">
        <v>0</v>
      </c>
      <c r="E1549" s="2">
        <f t="shared" si="34"/>
        <v>4628</v>
      </c>
    </row>
    <row r="1550" spans="1:5" x14ac:dyDescent="0.25">
      <c r="A1550">
        <v>3164209</v>
      </c>
      <c r="B1550" t="s">
        <v>1521</v>
      </c>
      <c r="C1550" s="2">
        <v>56589</v>
      </c>
      <c r="D1550" s="2">
        <v>0</v>
      </c>
      <c r="E1550" s="2">
        <f t="shared" si="34"/>
        <v>56589</v>
      </c>
    </row>
    <row r="1551" spans="1:5" x14ac:dyDescent="0.25">
      <c r="A1551">
        <v>3164407</v>
      </c>
      <c r="B1551" t="s">
        <v>1522</v>
      </c>
      <c r="C1551" s="2">
        <v>104416</v>
      </c>
      <c r="D1551" s="2">
        <v>58631</v>
      </c>
      <c r="E1551" s="2">
        <f t="shared" si="34"/>
        <v>163047</v>
      </c>
    </row>
    <row r="1552" spans="1:5" x14ac:dyDescent="0.25">
      <c r="A1552">
        <v>3164472</v>
      </c>
      <c r="B1552" t="s">
        <v>1523</v>
      </c>
      <c r="C1552" s="2">
        <v>0</v>
      </c>
      <c r="D1552" s="2">
        <v>539</v>
      </c>
      <c r="E1552" s="2">
        <f t="shared" si="34"/>
        <v>539</v>
      </c>
    </row>
    <row r="1553" spans="1:5" x14ac:dyDescent="0.25">
      <c r="A1553">
        <v>3164506</v>
      </c>
      <c r="B1553" t="s">
        <v>1524</v>
      </c>
      <c r="C1553" s="2">
        <v>17355</v>
      </c>
      <c r="D1553" s="2">
        <v>0</v>
      </c>
      <c r="E1553" s="2">
        <f t="shared" si="34"/>
        <v>17355</v>
      </c>
    </row>
    <row r="1554" spans="1:5" x14ac:dyDescent="0.25">
      <c r="A1554">
        <v>3164605</v>
      </c>
      <c r="B1554" t="s">
        <v>1525</v>
      </c>
      <c r="C1554" s="2">
        <v>0</v>
      </c>
      <c r="D1554" s="2">
        <v>7959</v>
      </c>
      <c r="E1554" s="2">
        <f t="shared" si="34"/>
        <v>7959</v>
      </c>
    </row>
    <row r="1555" spans="1:5" x14ac:dyDescent="0.25">
      <c r="A1555">
        <v>3164704</v>
      </c>
      <c r="B1555" t="s">
        <v>1526</v>
      </c>
      <c r="C1555" s="2">
        <v>5846390</v>
      </c>
      <c r="D1555" s="2">
        <v>389930</v>
      </c>
      <c r="E1555" s="2">
        <f t="shared" si="34"/>
        <v>6236320</v>
      </c>
    </row>
    <row r="1556" spans="1:5" x14ac:dyDescent="0.25">
      <c r="A1556">
        <v>3165008</v>
      </c>
      <c r="B1556" t="s">
        <v>1527</v>
      </c>
      <c r="C1556" s="2">
        <v>45279</v>
      </c>
      <c r="D1556" s="2">
        <v>1372</v>
      </c>
      <c r="E1556" s="2">
        <f t="shared" si="34"/>
        <v>46651</v>
      </c>
    </row>
    <row r="1557" spans="1:5" x14ac:dyDescent="0.25">
      <c r="A1557">
        <v>3165107</v>
      </c>
      <c r="B1557" t="s">
        <v>1528</v>
      </c>
      <c r="C1557" s="2">
        <v>0</v>
      </c>
      <c r="D1557" s="2">
        <v>1854</v>
      </c>
      <c r="E1557" s="2">
        <f t="shared" si="34"/>
        <v>1854</v>
      </c>
    </row>
    <row r="1558" spans="1:5" x14ac:dyDescent="0.25">
      <c r="A1558">
        <v>3165206</v>
      </c>
      <c r="B1558" t="s">
        <v>1529</v>
      </c>
      <c r="C1558" s="2">
        <v>0</v>
      </c>
      <c r="D1558" s="2">
        <v>1912</v>
      </c>
      <c r="E1558" s="2">
        <f t="shared" si="34"/>
        <v>1912</v>
      </c>
    </row>
    <row r="1559" spans="1:5" x14ac:dyDescent="0.25">
      <c r="A1559">
        <v>3165305</v>
      </c>
      <c r="B1559" t="s">
        <v>1530</v>
      </c>
      <c r="C1559" s="2">
        <v>0</v>
      </c>
      <c r="D1559" s="2">
        <v>130729</v>
      </c>
      <c r="E1559" s="2">
        <f t="shared" si="34"/>
        <v>130729</v>
      </c>
    </row>
    <row r="1560" spans="1:5" x14ac:dyDescent="0.25">
      <c r="A1560">
        <v>3165404</v>
      </c>
      <c r="B1560" t="s">
        <v>1531</v>
      </c>
      <c r="C1560" s="2">
        <v>60268</v>
      </c>
      <c r="D1560" s="2">
        <v>61972</v>
      </c>
      <c r="E1560" s="2">
        <f t="shared" si="34"/>
        <v>122240</v>
      </c>
    </row>
    <row r="1561" spans="1:5" x14ac:dyDescent="0.25">
      <c r="A1561">
        <v>3165537</v>
      </c>
      <c r="B1561" t="s">
        <v>1532</v>
      </c>
      <c r="C1561" s="2">
        <v>494716</v>
      </c>
      <c r="D1561" s="2">
        <v>236632</v>
      </c>
      <c r="E1561" s="2">
        <f t="shared" si="34"/>
        <v>731348</v>
      </c>
    </row>
    <row r="1562" spans="1:5" x14ac:dyDescent="0.25">
      <c r="A1562">
        <v>3165578</v>
      </c>
      <c r="B1562" t="s">
        <v>1533</v>
      </c>
      <c r="C1562" s="2">
        <v>3757</v>
      </c>
      <c r="D1562" s="2">
        <v>0</v>
      </c>
      <c r="E1562" s="2">
        <f t="shared" si="34"/>
        <v>3757</v>
      </c>
    </row>
    <row r="1563" spans="1:5" x14ac:dyDescent="0.25">
      <c r="A1563">
        <v>3166105</v>
      </c>
      <c r="B1563" t="s">
        <v>1534</v>
      </c>
      <c r="C1563" s="2">
        <v>65</v>
      </c>
      <c r="D1563" s="2">
        <v>0</v>
      </c>
      <c r="E1563" s="2">
        <f t="shared" si="34"/>
        <v>65</v>
      </c>
    </row>
    <row r="1564" spans="1:5" x14ac:dyDescent="0.25">
      <c r="A1564">
        <v>3166402</v>
      </c>
      <c r="B1564" t="s">
        <v>1535</v>
      </c>
      <c r="C1564" s="2">
        <v>0</v>
      </c>
      <c r="D1564" s="2">
        <v>2737</v>
      </c>
      <c r="E1564" s="2">
        <f t="shared" si="34"/>
        <v>2737</v>
      </c>
    </row>
    <row r="1565" spans="1:5" x14ac:dyDescent="0.25">
      <c r="A1565">
        <v>3166808</v>
      </c>
      <c r="B1565" t="s">
        <v>1536</v>
      </c>
      <c r="C1565" s="2">
        <v>214422</v>
      </c>
      <c r="D1565" s="2">
        <v>20476</v>
      </c>
      <c r="E1565" s="2">
        <f t="shared" si="34"/>
        <v>234898</v>
      </c>
    </row>
    <row r="1566" spans="1:5" x14ac:dyDescent="0.25">
      <c r="A1566">
        <v>3166907</v>
      </c>
      <c r="B1566" t="s">
        <v>1537</v>
      </c>
      <c r="C1566" s="2">
        <v>1183114</v>
      </c>
      <c r="D1566" s="2">
        <v>32905</v>
      </c>
      <c r="E1566" s="2">
        <f t="shared" si="34"/>
        <v>1216019</v>
      </c>
    </row>
    <row r="1567" spans="1:5" x14ac:dyDescent="0.25">
      <c r="A1567">
        <v>3167103</v>
      </c>
      <c r="B1567" t="s">
        <v>1538</v>
      </c>
      <c r="C1567" s="2">
        <v>95433</v>
      </c>
      <c r="D1567" s="2">
        <v>1260</v>
      </c>
      <c r="E1567" s="2">
        <f t="shared" si="34"/>
        <v>96693</v>
      </c>
    </row>
    <row r="1568" spans="1:5" x14ac:dyDescent="0.25">
      <c r="A1568">
        <v>3167202</v>
      </c>
      <c r="B1568" t="s">
        <v>1539</v>
      </c>
      <c r="C1568" s="2">
        <v>7740595</v>
      </c>
      <c r="D1568" s="2">
        <v>1939519</v>
      </c>
      <c r="E1568" s="2">
        <f t="shared" si="34"/>
        <v>9680114</v>
      </c>
    </row>
    <row r="1569" spans="1:5" x14ac:dyDescent="0.25">
      <c r="A1569">
        <v>3167400</v>
      </c>
      <c r="B1569" t="s">
        <v>1540</v>
      </c>
      <c r="C1569" s="2">
        <v>83798</v>
      </c>
      <c r="D1569" s="2">
        <v>15846</v>
      </c>
      <c r="E1569" s="2">
        <f t="shared" si="34"/>
        <v>99644</v>
      </c>
    </row>
    <row r="1570" spans="1:5" x14ac:dyDescent="0.25">
      <c r="A1570">
        <v>3167509</v>
      </c>
      <c r="B1570" t="s">
        <v>1541</v>
      </c>
      <c r="C1570" s="2">
        <v>0</v>
      </c>
      <c r="D1570" s="2">
        <v>3944</v>
      </c>
      <c r="E1570" s="2">
        <f t="shared" si="34"/>
        <v>3944</v>
      </c>
    </row>
    <row r="1571" spans="1:5" x14ac:dyDescent="0.25">
      <c r="A1571">
        <v>3167707</v>
      </c>
      <c r="B1571" t="s">
        <v>1542</v>
      </c>
      <c r="C1571" s="2">
        <v>0</v>
      </c>
      <c r="D1571" s="2">
        <v>8001</v>
      </c>
      <c r="E1571" s="2">
        <f t="shared" si="34"/>
        <v>8001</v>
      </c>
    </row>
    <row r="1572" spans="1:5" x14ac:dyDescent="0.25">
      <c r="A1572">
        <v>3167806</v>
      </c>
      <c r="B1572" t="s">
        <v>1543</v>
      </c>
      <c r="C1572" s="2">
        <v>0</v>
      </c>
      <c r="D1572" s="2">
        <v>3091</v>
      </c>
      <c r="E1572" s="2">
        <f t="shared" si="34"/>
        <v>3091</v>
      </c>
    </row>
    <row r="1573" spans="1:5" x14ac:dyDescent="0.25">
      <c r="A1573">
        <v>3167905</v>
      </c>
      <c r="B1573" t="s">
        <v>1544</v>
      </c>
      <c r="C1573" s="2">
        <v>0</v>
      </c>
      <c r="D1573" s="2">
        <v>452</v>
      </c>
      <c r="E1573" s="2">
        <f t="shared" si="34"/>
        <v>452</v>
      </c>
    </row>
    <row r="1574" spans="1:5" x14ac:dyDescent="0.25">
      <c r="A1574">
        <v>3168002</v>
      </c>
      <c r="B1574" t="s">
        <v>1545</v>
      </c>
      <c r="C1574" s="2">
        <v>1092273</v>
      </c>
      <c r="D1574" s="2">
        <v>4170</v>
      </c>
      <c r="E1574" s="2">
        <f t="shared" si="34"/>
        <v>1096443</v>
      </c>
    </row>
    <row r="1575" spans="1:5" x14ac:dyDescent="0.25">
      <c r="A1575">
        <v>3168101</v>
      </c>
      <c r="B1575" t="s">
        <v>1546</v>
      </c>
      <c r="C1575" s="2">
        <v>104910</v>
      </c>
      <c r="D1575" s="2">
        <v>7077</v>
      </c>
      <c r="E1575" s="2">
        <f t="shared" si="34"/>
        <v>111987</v>
      </c>
    </row>
    <row r="1576" spans="1:5" x14ac:dyDescent="0.25">
      <c r="A1576">
        <v>3168309</v>
      </c>
      <c r="B1576" t="s">
        <v>1547</v>
      </c>
      <c r="C1576" s="2">
        <v>11323</v>
      </c>
      <c r="D1576" s="2">
        <v>0</v>
      </c>
      <c r="E1576" s="2">
        <f t="shared" si="34"/>
        <v>11323</v>
      </c>
    </row>
    <row r="1577" spans="1:5" x14ac:dyDescent="0.25">
      <c r="A1577">
        <v>3168408</v>
      </c>
      <c r="B1577" t="s">
        <v>1548</v>
      </c>
      <c r="C1577" s="2">
        <v>1469</v>
      </c>
      <c r="D1577" s="2">
        <v>0</v>
      </c>
      <c r="E1577" s="2">
        <f t="shared" si="34"/>
        <v>1469</v>
      </c>
    </row>
    <row r="1578" spans="1:5" x14ac:dyDescent="0.25">
      <c r="A1578">
        <v>3168507</v>
      </c>
      <c r="B1578" t="s">
        <v>1549</v>
      </c>
      <c r="C1578" s="2">
        <v>0</v>
      </c>
      <c r="D1578" s="2">
        <v>9707</v>
      </c>
      <c r="E1578" s="2">
        <f t="shared" si="34"/>
        <v>9707</v>
      </c>
    </row>
    <row r="1579" spans="1:5" x14ac:dyDescent="0.25">
      <c r="A1579">
        <v>3168606</v>
      </c>
      <c r="B1579" t="s">
        <v>1550</v>
      </c>
      <c r="C1579" s="2">
        <v>7082682</v>
      </c>
      <c r="D1579" s="2">
        <v>284577</v>
      </c>
      <c r="E1579" s="2">
        <f t="shared" si="34"/>
        <v>7367259</v>
      </c>
    </row>
    <row r="1580" spans="1:5" x14ac:dyDescent="0.25">
      <c r="A1580">
        <v>3168705</v>
      </c>
      <c r="B1580" t="s">
        <v>1551</v>
      </c>
      <c r="C1580" s="2">
        <v>1618601</v>
      </c>
      <c r="D1580" s="2">
        <v>44084049</v>
      </c>
      <c r="E1580" s="2">
        <f t="shared" si="34"/>
        <v>45702650</v>
      </c>
    </row>
    <row r="1581" spans="1:5" x14ac:dyDescent="0.25">
      <c r="A1581">
        <v>3168804</v>
      </c>
      <c r="B1581" t="s">
        <v>1552</v>
      </c>
      <c r="C1581" s="2">
        <v>0</v>
      </c>
      <c r="D1581" s="2">
        <v>101365</v>
      </c>
      <c r="E1581" s="2">
        <f t="shared" si="34"/>
        <v>101365</v>
      </c>
    </row>
    <row r="1582" spans="1:5" x14ac:dyDescent="0.25">
      <c r="A1582">
        <v>3168903</v>
      </c>
      <c r="B1582" t="s">
        <v>1553</v>
      </c>
      <c r="C1582" s="2">
        <v>179192</v>
      </c>
      <c r="D1582" s="2">
        <v>900</v>
      </c>
      <c r="E1582" s="2">
        <f t="shared" si="34"/>
        <v>180092</v>
      </c>
    </row>
    <row r="1583" spans="1:5" x14ac:dyDescent="0.25">
      <c r="A1583">
        <v>3169000</v>
      </c>
      <c r="B1583" t="s">
        <v>1554</v>
      </c>
      <c r="C1583" s="2">
        <v>1752309</v>
      </c>
      <c r="D1583" s="2">
        <v>56140</v>
      </c>
      <c r="E1583" s="2">
        <f t="shared" si="34"/>
        <v>1808449</v>
      </c>
    </row>
    <row r="1584" spans="1:5" x14ac:dyDescent="0.25">
      <c r="A1584">
        <v>3169208</v>
      </c>
      <c r="B1584" t="s">
        <v>1555</v>
      </c>
      <c r="C1584" s="2">
        <v>113334</v>
      </c>
      <c r="D1584" s="2">
        <v>4320</v>
      </c>
      <c r="E1584" s="2">
        <f t="shared" si="34"/>
        <v>117654</v>
      </c>
    </row>
    <row r="1585" spans="1:5" x14ac:dyDescent="0.25">
      <c r="A1585">
        <v>3169307</v>
      </c>
      <c r="B1585" t="s">
        <v>1556</v>
      </c>
      <c r="C1585" s="2">
        <v>1833570</v>
      </c>
      <c r="D1585" s="2">
        <v>685502</v>
      </c>
      <c r="E1585" s="2">
        <f t="shared" si="34"/>
        <v>2519072</v>
      </c>
    </row>
    <row r="1586" spans="1:5" x14ac:dyDescent="0.25">
      <c r="A1586">
        <v>3169356</v>
      </c>
      <c r="B1586" t="s">
        <v>1557</v>
      </c>
      <c r="C1586" s="2">
        <v>367133</v>
      </c>
      <c r="D1586" s="2">
        <v>158473</v>
      </c>
      <c r="E1586" s="2">
        <f t="shared" si="34"/>
        <v>525606</v>
      </c>
    </row>
    <row r="1587" spans="1:5" x14ac:dyDescent="0.25">
      <c r="A1587">
        <v>3169406</v>
      </c>
      <c r="B1587" t="s">
        <v>1558</v>
      </c>
      <c r="C1587" s="2">
        <v>3327532</v>
      </c>
      <c r="D1587" s="2">
        <v>176420</v>
      </c>
      <c r="E1587" s="2">
        <f t="shared" si="34"/>
        <v>3503952</v>
      </c>
    </row>
    <row r="1588" spans="1:5" x14ac:dyDescent="0.25">
      <c r="A1588">
        <v>3169604</v>
      </c>
      <c r="B1588" t="s">
        <v>1559</v>
      </c>
      <c r="C1588" s="2">
        <v>683345</v>
      </c>
      <c r="D1588" s="2">
        <v>52112</v>
      </c>
      <c r="E1588" s="2">
        <f t="shared" si="34"/>
        <v>735457</v>
      </c>
    </row>
    <row r="1589" spans="1:5" x14ac:dyDescent="0.25">
      <c r="A1589">
        <v>3169703</v>
      </c>
      <c r="B1589" t="s">
        <v>1560</v>
      </c>
      <c r="C1589" s="2">
        <v>183729</v>
      </c>
      <c r="D1589" s="2">
        <v>1800</v>
      </c>
      <c r="E1589" s="2">
        <f t="shared" si="34"/>
        <v>185529</v>
      </c>
    </row>
    <row r="1590" spans="1:5" x14ac:dyDescent="0.25">
      <c r="A1590">
        <v>3169802</v>
      </c>
      <c r="B1590" t="s">
        <v>1561</v>
      </c>
      <c r="C1590" s="2">
        <v>30017</v>
      </c>
      <c r="D1590" s="2">
        <v>0</v>
      </c>
      <c r="E1590" s="2">
        <f t="shared" si="34"/>
        <v>30017</v>
      </c>
    </row>
    <row r="1591" spans="1:5" x14ac:dyDescent="0.25">
      <c r="A1591">
        <v>3169901</v>
      </c>
      <c r="B1591" t="s">
        <v>1562</v>
      </c>
      <c r="C1591" s="2">
        <v>7554196</v>
      </c>
      <c r="D1591" s="2">
        <v>643954</v>
      </c>
      <c r="E1591" s="2">
        <f t="shared" si="34"/>
        <v>8198150</v>
      </c>
    </row>
    <row r="1592" spans="1:5" x14ac:dyDescent="0.25">
      <c r="A1592">
        <v>3170008</v>
      </c>
      <c r="B1592" t="s">
        <v>1563</v>
      </c>
      <c r="C1592" s="2">
        <v>25025</v>
      </c>
      <c r="D1592" s="2">
        <v>0</v>
      </c>
      <c r="E1592" s="2">
        <f t="shared" si="34"/>
        <v>25025</v>
      </c>
    </row>
    <row r="1593" spans="1:5" x14ac:dyDescent="0.25">
      <c r="A1593">
        <v>3170057</v>
      </c>
      <c r="B1593" t="s">
        <v>1564</v>
      </c>
      <c r="C1593" s="2">
        <v>0</v>
      </c>
      <c r="D1593" s="2">
        <v>1190</v>
      </c>
      <c r="E1593" s="2">
        <f t="shared" si="34"/>
        <v>1190</v>
      </c>
    </row>
    <row r="1594" spans="1:5" x14ac:dyDescent="0.25">
      <c r="A1594">
        <v>3170107</v>
      </c>
      <c r="B1594" t="s">
        <v>1565</v>
      </c>
      <c r="C1594" s="2">
        <v>5319758</v>
      </c>
      <c r="D1594" s="2">
        <v>3811429</v>
      </c>
      <c r="E1594" s="2">
        <f t="shared" si="34"/>
        <v>9131187</v>
      </c>
    </row>
    <row r="1595" spans="1:5" x14ac:dyDescent="0.25">
      <c r="A1595">
        <v>3170206</v>
      </c>
      <c r="B1595" t="s">
        <v>1566</v>
      </c>
      <c r="C1595" s="2">
        <v>19813571</v>
      </c>
      <c r="D1595" s="2">
        <v>9899036</v>
      </c>
      <c r="E1595" s="2">
        <f t="shared" si="34"/>
        <v>29712607</v>
      </c>
    </row>
    <row r="1596" spans="1:5" x14ac:dyDescent="0.25">
      <c r="A1596">
        <v>3170404</v>
      </c>
      <c r="B1596" t="s">
        <v>1567</v>
      </c>
      <c r="C1596" s="2">
        <v>2246189</v>
      </c>
      <c r="D1596" s="2">
        <v>192425</v>
      </c>
      <c r="E1596" s="2">
        <f t="shared" si="34"/>
        <v>2438614</v>
      </c>
    </row>
    <row r="1597" spans="1:5" x14ac:dyDescent="0.25">
      <c r="A1597">
        <v>3170479</v>
      </c>
      <c r="B1597" t="s">
        <v>1568</v>
      </c>
      <c r="C1597" s="2">
        <v>4680</v>
      </c>
      <c r="D1597" s="2">
        <v>0</v>
      </c>
      <c r="E1597" s="2">
        <f t="shared" si="34"/>
        <v>4680</v>
      </c>
    </row>
    <row r="1598" spans="1:5" x14ac:dyDescent="0.25">
      <c r="A1598">
        <v>3170503</v>
      </c>
      <c r="B1598" t="s">
        <v>1569</v>
      </c>
      <c r="C1598" s="2">
        <v>0</v>
      </c>
      <c r="D1598" s="2">
        <v>3555</v>
      </c>
      <c r="E1598" s="2">
        <f t="shared" si="34"/>
        <v>3555</v>
      </c>
    </row>
    <row r="1599" spans="1:5" x14ac:dyDescent="0.25">
      <c r="A1599">
        <v>3170529</v>
      </c>
      <c r="B1599" t="s">
        <v>1570</v>
      </c>
      <c r="C1599" s="2">
        <v>21905</v>
      </c>
      <c r="D1599" s="2">
        <v>0</v>
      </c>
      <c r="E1599" s="2">
        <f t="shared" si="34"/>
        <v>21905</v>
      </c>
    </row>
    <row r="1600" spans="1:5" x14ac:dyDescent="0.25">
      <c r="A1600">
        <v>3170701</v>
      </c>
      <c r="B1600" t="s">
        <v>1571</v>
      </c>
      <c r="C1600" s="2">
        <v>3199053</v>
      </c>
      <c r="D1600" s="2">
        <v>3666875</v>
      </c>
      <c r="E1600" s="2">
        <f t="shared" si="34"/>
        <v>6865928</v>
      </c>
    </row>
    <row r="1601" spans="1:5" x14ac:dyDescent="0.25">
      <c r="A1601">
        <v>3170800</v>
      </c>
      <c r="B1601" t="s">
        <v>1572</v>
      </c>
      <c r="C1601" s="2">
        <v>1060696</v>
      </c>
      <c r="D1601" s="2">
        <v>1285255</v>
      </c>
      <c r="E1601" s="2">
        <f t="shared" si="34"/>
        <v>2345951</v>
      </c>
    </row>
    <row r="1602" spans="1:5" x14ac:dyDescent="0.25">
      <c r="A1602">
        <v>3170909</v>
      </c>
      <c r="B1602" t="s">
        <v>1573</v>
      </c>
      <c r="C1602" s="2">
        <v>22581</v>
      </c>
      <c r="D1602" s="2">
        <v>1080</v>
      </c>
      <c r="E1602" s="2">
        <f t="shared" si="34"/>
        <v>23661</v>
      </c>
    </row>
    <row r="1603" spans="1:5" x14ac:dyDescent="0.25">
      <c r="A1603">
        <v>3171006</v>
      </c>
      <c r="B1603" t="s">
        <v>1574</v>
      </c>
      <c r="C1603" s="2">
        <v>0</v>
      </c>
      <c r="D1603" s="2">
        <v>2854</v>
      </c>
      <c r="E1603" s="2">
        <f t="shared" si="34"/>
        <v>2854</v>
      </c>
    </row>
    <row r="1604" spans="1:5" x14ac:dyDescent="0.25">
      <c r="A1604">
        <v>3171030</v>
      </c>
      <c r="B1604" t="s">
        <v>1575</v>
      </c>
      <c r="C1604" s="2">
        <v>106639</v>
      </c>
      <c r="D1604" s="2">
        <v>0</v>
      </c>
      <c r="E1604" s="2">
        <f t="shared" si="34"/>
        <v>106639</v>
      </c>
    </row>
    <row r="1605" spans="1:5" x14ac:dyDescent="0.25">
      <c r="A1605">
        <v>3171105</v>
      </c>
      <c r="B1605" t="s">
        <v>1576</v>
      </c>
      <c r="C1605" s="2">
        <v>10400</v>
      </c>
      <c r="D1605" s="2">
        <v>1018</v>
      </c>
      <c r="E1605" s="2">
        <f t="shared" si="34"/>
        <v>11418</v>
      </c>
    </row>
    <row r="1606" spans="1:5" x14ac:dyDescent="0.25">
      <c r="A1606">
        <v>3171154</v>
      </c>
      <c r="B1606" t="s">
        <v>1577</v>
      </c>
      <c r="C1606" s="2">
        <v>31187</v>
      </c>
      <c r="D1606" s="2">
        <v>0</v>
      </c>
      <c r="E1606" s="2">
        <f t="shared" si="34"/>
        <v>31187</v>
      </c>
    </row>
    <row r="1607" spans="1:5" x14ac:dyDescent="0.25">
      <c r="A1607">
        <v>3171204</v>
      </c>
      <c r="B1607" t="s">
        <v>1578</v>
      </c>
      <c r="C1607" s="2">
        <v>2151249</v>
      </c>
      <c r="D1607" s="2">
        <v>592324</v>
      </c>
      <c r="E1607" s="2">
        <f t="shared" si="34"/>
        <v>2743573</v>
      </c>
    </row>
    <row r="1608" spans="1:5" x14ac:dyDescent="0.25">
      <c r="A1608">
        <v>3171303</v>
      </c>
      <c r="B1608" t="s">
        <v>88</v>
      </c>
      <c r="C1608" s="2">
        <v>4637464</v>
      </c>
      <c r="D1608" s="2">
        <v>341724</v>
      </c>
      <c r="E1608" s="2">
        <f t="shared" si="34"/>
        <v>4979188</v>
      </c>
    </row>
    <row r="1609" spans="1:5" x14ac:dyDescent="0.25">
      <c r="A1609">
        <v>3171402</v>
      </c>
      <c r="B1609" t="s">
        <v>1579</v>
      </c>
      <c r="C1609" s="2">
        <v>4199</v>
      </c>
      <c r="D1609" s="2">
        <v>0</v>
      </c>
      <c r="E1609" s="2">
        <f t="shared" ref="E1609:E1672" si="35">SUM(C1609:D1609)</f>
        <v>4199</v>
      </c>
    </row>
    <row r="1610" spans="1:5" x14ac:dyDescent="0.25">
      <c r="A1610">
        <v>3171600</v>
      </c>
      <c r="B1610" t="s">
        <v>1580</v>
      </c>
      <c r="C1610" s="2">
        <v>456807</v>
      </c>
      <c r="D1610" s="2">
        <v>0</v>
      </c>
      <c r="E1610" s="2">
        <f t="shared" si="35"/>
        <v>456807</v>
      </c>
    </row>
    <row r="1611" spans="1:5" x14ac:dyDescent="0.25">
      <c r="A1611">
        <v>3171709</v>
      </c>
      <c r="B1611" t="s">
        <v>1581</v>
      </c>
      <c r="C1611" s="2">
        <v>0</v>
      </c>
      <c r="D1611" s="2">
        <v>12057</v>
      </c>
      <c r="E1611" s="2">
        <f t="shared" si="35"/>
        <v>12057</v>
      </c>
    </row>
    <row r="1612" spans="1:5" x14ac:dyDescent="0.25">
      <c r="A1612">
        <v>3171808</v>
      </c>
      <c r="B1612" t="s">
        <v>1582</v>
      </c>
      <c r="C1612" s="2">
        <v>671424</v>
      </c>
      <c r="D1612" s="2">
        <v>2963</v>
      </c>
      <c r="E1612" s="2">
        <f t="shared" si="35"/>
        <v>674387</v>
      </c>
    </row>
    <row r="1613" spans="1:5" x14ac:dyDescent="0.25">
      <c r="A1613">
        <v>3172004</v>
      </c>
      <c r="B1613" t="s">
        <v>1583</v>
      </c>
      <c r="C1613" s="2">
        <v>26052</v>
      </c>
      <c r="D1613" s="2">
        <v>143753</v>
      </c>
      <c r="E1613" s="2">
        <f t="shared" si="35"/>
        <v>169805</v>
      </c>
    </row>
    <row r="1614" spans="1:5" x14ac:dyDescent="0.25">
      <c r="A1614">
        <v>3172103</v>
      </c>
      <c r="B1614" t="s">
        <v>1584</v>
      </c>
      <c r="C1614" s="2">
        <v>0</v>
      </c>
      <c r="D1614" s="2">
        <v>3617</v>
      </c>
      <c r="E1614" s="2">
        <f t="shared" si="35"/>
        <v>3617</v>
      </c>
    </row>
    <row r="1615" spans="1:5" x14ac:dyDescent="0.25">
      <c r="A1615">
        <v>3127602</v>
      </c>
      <c r="B1615" t="s">
        <v>1585</v>
      </c>
      <c r="C1615" s="2">
        <v>434837</v>
      </c>
      <c r="D1615" s="2">
        <v>8306</v>
      </c>
      <c r="E1615" s="2">
        <f t="shared" si="35"/>
        <v>443143</v>
      </c>
    </row>
    <row r="1616" spans="1:5" x14ac:dyDescent="0.25">
      <c r="B1616" s="1" t="s">
        <v>1008</v>
      </c>
      <c r="C1616" s="3">
        <f>SUM(C1028:C1615)</f>
        <v>514824140</v>
      </c>
      <c r="D1616" s="3">
        <f t="shared" ref="D1616:E1616" si="36">SUM(D1028:D1615)</f>
        <v>204260298</v>
      </c>
      <c r="E1616" s="3">
        <f t="shared" si="36"/>
        <v>719084438</v>
      </c>
    </row>
    <row r="1617" spans="1:5" x14ac:dyDescent="0.25">
      <c r="A1617">
        <v>5000203</v>
      </c>
      <c r="B1617" t="s">
        <v>1587</v>
      </c>
      <c r="C1617" s="2">
        <v>425100</v>
      </c>
      <c r="D1617" s="2">
        <v>108407</v>
      </c>
      <c r="E1617" s="2">
        <f t="shared" si="35"/>
        <v>533507</v>
      </c>
    </row>
    <row r="1618" spans="1:5" x14ac:dyDescent="0.25">
      <c r="A1618">
        <v>5000252</v>
      </c>
      <c r="B1618" t="s">
        <v>1588</v>
      </c>
      <c r="C1618" s="2">
        <v>118521</v>
      </c>
      <c r="D1618" s="2">
        <v>19700</v>
      </c>
      <c r="E1618" s="2">
        <f t="shared" si="35"/>
        <v>138221</v>
      </c>
    </row>
    <row r="1619" spans="1:5" x14ac:dyDescent="0.25">
      <c r="A1619">
        <v>5000609</v>
      </c>
      <c r="B1619" t="s">
        <v>1589</v>
      </c>
      <c r="C1619" s="2">
        <v>1010513</v>
      </c>
      <c r="D1619" s="2">
        <v>26577</v>
      </c>
      <c r="E1619" s="2">
        <f t="shared" si="35"/>
        <v>1037090</v>
      </c>
    </row>
    <row r="1620" spans="1:5" x14ac:dyDescent="0.25">
      <c r="A1620">
        <v>5000708</v>
      </c>
      <c r="B1620" t="s">
        <v>1590</v>
      </c>
      <c r="C1620" s="2">
        <v>1635872</v>
      </c>
      <c r="D1620" s="2">
        <v>39977</v>
      </c>
      <c r="E1620" s="2">
        <f t="shared" si="35"/>
        <v>1675849</v>
      </c>
    </row>
    <row r="1621" spans="1:5" x14ac:dyDescent="0.25">
      <c r="A1621">
        <v>5000807</v>
      </c>
      <c r="B1621" t="s">
        <v>1591</v>
      </c>
      <c r="C1621" s="2">
        <v>0</v>
      </c>
      <c r="D1621" s="2">
        <v>2175</v>
      </c>
      <c r="E1621" s="2">
        <f t="shared" si="35"/>
        <v>2175</v>
      </c>
    </row>
    <row r="1622" spans="1:5" x14ac:dyDescent="0.25">
      <c r="A1622">
        <v>5000856</v>
      </c>
      <c r="B1622" t="s">
        <v>1592</v>
      </c>
      <c r="C1622" s="2">
        <v>83798</v>
      </c>
      <c r="D1622" s="2">
        <v>1199</v>
      </c>
      <c r="E1622" s="2">
        <f t="shared" si="35"/>
        <v>84997</v>
      </c>
    </row>
    <row r="1623" spans="1:5" x14ac:dyDescent="0.25">
      <c r="A1623">
        <v>5000906</v>
      </c>
      <c r="B1623" t="s">
        <v>1593</v>
      </c>
      <c r="C1623" s="2">
        <v>46995</v>
      </c>
      <c r="D1623" s="2">
        <v>4440</v>
      </c>
      <c r="E1623" s="2">
        <f t="shared" si="35"/>
        <v>51435</v>
      </c>
    </row>
    <row r="1624" spans="1:5" x14ac:dyDescent="0.25">
      <c r="A1624">
        <v>5001003</v>
      </c>
      <c r="B1624" t="s">
        <v>1594</v>
      </c>
      <c r="C1624" s="2">
        <v>625716</v>
      </c>
      <c r="D1624" s="2">
        <v>72010</v>
      </c>
      <c r="E1624" s="2">
        <f t="shared" si="35"/>
        <v>697726</v>
      </c>
    </row>
    <row r="1625" spans="1:5" x14ac:dyDescent="0.25">
      <c r="A1625">
        <v>5001102</v>
      </c>
      <c r="B1625" t="s">
        <v>1595</v>
      </c>
      <c r="C1625" s="2">
        <v>1206569</v>
      </c>
      <c r="D1625" s="2">
        <v>79799</v>
      </c>
      <c r="E1625" s="2">
        <f t="shared" si="35"/>
        <v>1286368</v>
      </c>
    </row>
    <row r="1626" spans="1:5" x14ac:dyDescent="0.25">
      <c r="A1626">
        <v>5001508</v>
      </c>
      <c r="B1626" t="s">
        <v>1596</v>
      </c>
      <c r="C1626" s="2">
        <v>185549</v>
      </c>
      <c r="D1626" s="2">
        <v>15170</v>
      </c>
      <c r="E1626" s="2">
        <f t="shared" si="35"/>
        <v>200719</v>
      </c>
    </row>
    <row r="1627" spans="1:5" x14ac:dyDescent="0.25">
      <c r="A1627">
        <v>5001904</v>
      </c>
      <c r="B1627" t="s">
        <v>1597</v>
      </c>
      <c r="C1627" s="2">
        <v>405102</v>
      </c>
      <c r="D1627" s="2">
        <v>82222</v>
      </c>
      <c r="E1627" s="2">
        <f t="shared" si="35"/>
        <v>487324</v>
      </c>
    </row>
    <row r="1628" spans="1:5" x14ac:dyDescent="0.25">
      <c r="A1628">
        <v>5002100</v>
      </c>
      <c r="B1628" t="s">
        <v>1598</v>
      </c>
      <c r="C1628" s="2">
        <v>450128</v>
      </c>
      <c r="D1628" s="2">
        <v>3015</v>
      </c>
      <c r="E1628" s="2">
        <f t="shared" si="35"/>
        <v>453143</v>
      </c>
    </row>
    <row r="1629" spans="1:5" x14ac:dyDescent="0.25">
      <c r="A1629">
        <v>5002159</v>
      </c>
      <c r="B1629" t="s">
        <v>1599</v>
      </c>
      <c r="C1629" s="2">
        <v>178835</v>
      </c>
      <c r="D1629" s="2">
        <v>13943</v>
      </c>
      <c r="E1629" s="2">
        <f t="shared" si="35"/>
        <v>192778</v>
      </c>
    </row>
    <row r="1630" spans="1:5" x14ac:dyDescent="0.25">
      <c r="A1630">
        <v>5002209</v>
      </c>
      <c r="B1630" t="s">
        <v>190</v>
      </c>
      <c r="C1630" s="2">
        <v>445671</v>
      </c>
      <c r="D1630" s="2">
        <v>138089</v>
      </c>
      <c r="E1630" s="2">
        <f t="shared" si="35"/>
        <v>583760</v>
      </c>
    </row>
    <row r="1631" spans="1:5" x14ac:dyDescent="0.25">
      <c r="A1631">
        <v>5002308</v>
      </c>
      <c r="B1631" t="s">
        <v>1600</v>
      </c>
      <c r="C1631" s="2">
        <v>103935</v>
      </c>
      <c r="D1631" s="2">
        <v>39241</v>
      </c>
      <c r="E1631" s="2">
        <f t="shared" si="35"/>
        <v>143176</v>
      </c>
    </row>
    <row r="1632" spans="1:5" x14ac:dyDescent="0.25">
      <c r="A1632">
        <v>5002407</v>
      </c>
      <c r="B1632" t="s">
        <v>1601</v>
      </c>
      <c r="C1632" s="2">
        <v>376627</v>
      </c>
      <c r="D1632" s="2">
        <v>19696</v>
      </c>
      <c r="E1632" s="2">
        <f t="shared" si="35"/>
        <v>396323</v>
      </c>
    </row>
    <row r="1633" spans="1:5" x14ac:dyDescent="0.25">
      <c r="A1633">
        <v>5002605</v>
      </c>
      <c r="B1633" t="s">
        <v>1602</v>
      </c>
      <c r="C1633" s="2">
        <v>19175</v>
      </c>
      <c r="D1633" s="2">
        <v>7879</v>
      </c>
      <c r="E1633" s="2">
        <f t="shared" si="35"/>
        <v>27054</v>
      </c>
    </row>
    <row r="1634" spans="1:5" x14ac:dyDescent="0.25">
      <c r="A1634">
        <v>5002704</v>
      </c>
      <c r="B1634" t="s">
        <v>32</v>
      </c>
      <c r="C1634" s="2">
        <v>22725958</v>
      </c>
      <c r="D1634" s="2">
        <v>5453036</v>
      </c>
      <c r="E1634" s="2">
        <f t="shared" si="35"/>
        <v>28178994</v>
      </c>
    </row>
    <row r="1635" spans="1:5" x14ac:dyDescent="0.25">
      <c r="A1635">
        <v>5002803</v>
      </c>
      <c r="B1635" t="s">
        <v>1603</v>
      </c>
      <c r="C1635" s="2">
        <v>98464</v>
      </c>
      <c r="D1635" s="2">
        <v>405</v>
      </c>
      <c r="E1635" s="2">
        <f t="shared" si="35"/>
        <v>98869</v>
      </c>
    </row>
    <row r="1636" spans="1:5" x14ac:dyDescent="0.25">
      <c r="A1636">
        <v>5002902</v>
      </c>
      <c r="B1636" t="s">
        <v>1604</v>
      </c>
      <c r="C1636" s="2">
        <v>726781</v>
      </c>
      <c r="D1636" s="2">
        <v>17956</v>
      </c>
      <c r="E1636" s="2">
        <f t="shared" si="35"/>
        <v>744737</v>
      </c>
    </row>
    <row r="1637" spans="1:5" x14ac:dyDescent="0.25">
      <c r="A1637">
        <v>5002951</v>
      </c>
      <c r="B1637" t="s">
        <v>1605</v>
      </c>
      <c r="C1637" s="2">
        <v>502879</v>
      </c>
      <c r="D1637" s="2">
        <v>244819</v>
      </c>
      <c r="E1637" s="2">
        <f t="shared" si="35"/>
        <v>747698</v>
      </c>
    </row>
    <row r="1638" spans="1:5" x14ac:dyDescent="0.25">
      <c r="A1638">
        <v>5003108</v>
      </c>
      <c r="B1638" t="s">
        <v>1606</v>
      </c>
      <c r="C1638" s="2">
        <v>43745</v>
      </c>
      <c r="D1638" s="2">
        <v>0</v>
      </c>
      <c r="E1638" s="2">
        <f t="shared" si="35"/>
        <v>43745</v>
      </c>
    </row>
    <row r="1639" spans="1:5" x14ac:dyDescent="0.25">
      <c r="A1639">
        <v>5003157</v>
      </c>
      <c r="B1639" t="s">
        <v>1607</v>
      </c>
      <c r="C1639" s="2">
        <v>89310</v>
      </c>
      <c r="D1639" s="2">
        <v>1665</v>
      </c>
      <c r="E1639" s="2">
        <f t="shared" si="35"/>
        <v>90975</v>
      </c>
    </row>
    <row r="1640" spans="1:5" x14ac:dyDescent="0.25">
      <c r="A1640">
        <v>5003207</v>
      </c>
      <c r="B1640" t="s">
        <v>1608</v>
      </c>
      <c r="C1640" s="2">
        <v>3077662</v>
      </c>
      <c r="D1640" s="2">
        <v>346619</v>
      </c>
      <c r="E1640" s="2">
        <f t="shared" si="35"/>
        <v>3424281</v>
      </c>
    </row>
    <row r="1641" spans="1:5" x14ac:dyDescent="0.25">
      <c r="A1641">
        <v>5003256</v>
      </c>
      <c r="B1641" t="s">
        <v>1609</v>
      </c>
      <c r="C1641" s="2">
        <v>605215</v>
      </c>
      <c r="D1641" s="2">
        <v>193238</v>
      </c>
      <c r="E1641" s="2">
        <f t="shared" si="35"/>
        <v>798453</v>
      </c>
    </row>
    <row r="1642" spans="1:5" x14ac:dyDescent="0.25">
      <c r="A1642">
        <v>5003306</v>
      </c>
      <c r="B1642" t="s">
        <v>1610</v>
      </c>
      <c r="C1642" s="2">
        <v>1228999</v>
      </c>
      <c r="D1642" s="2">
        <v>81938</v>
      </c>
      <c r="E1642" s="2">
        <f t="shared" si="35"/>
        <v>1310937</v>
      </c>
    </row>
    <row r="1643" spans="1:5" x14ac:dyDescent="0.25">
      <c r="A1643">
        <v>5003454</v>
      </c>
      <c r="B1643" t="s">
        <v>1611</v>
      </c>
      <c r="C1643" s="2">
        <v>440414</v>
      </c>
      <c r="D1643" s="2">
        <v>15201</v>
      </c>
      <c r="E1643" s="2">
        <f t="shared" si="35"/>
        <v>455615</v>
      </c>
    </row>
    <row r="1644" spans="1:5" x14ac:dyDescent="0.25">
      <c r="A1644">
        <v>5003488</v>
      </c>
      <c r="B1644" t="s">
        <v>1612</v>
      </c>
      <c r="C1644" s="2">
        <v>141834</v>
      </c>
      <c r="D1644" s="2">
        <v>4424</v>
      </c>
      <c r="E1644" s="2">
        <f t="shared" si="35"/>
        <v>146258</v>
      </c>
    </row>
    <row r="1645" spans="1:5" x14ac:dyDescent="0.25">
      <c r="A1645">
        <v>5003702</v>
      </c>
      <c r="B1645" t="s">
        <v>1613</v>
      </c>
      <c r="C1645" s="2">
        <v>6645116</v>
      </c>
      <c r="D1645" s="2">
        <v>907784</v>
      </c>
      <c r="E1645" s="2">
        <f t="shared" si="35"/>
        <v>7552900</v>
      </c>
    </row>
    <row r="1646" spans="1:5" x14ac:dyDescent="0.25">
      <c r="A1646">
        <v>5003751</v>
      </c>
      <c r="B1646" t="s">
        <v>1614</v>
      </c>
      <c r="C1646" s="2">
        <v>946940</v>
      </c>
      <c r="D1646" s="2">
        <v>5955</v>
      </c>
      <c r="E1646" s="2">
        <f t="shared" si="35"/>
        <v>952895</v>
      </c>
    </row>
    <row r="1647" spans="1:5" x14ac:dyDescent="0.25">
      <c r="A1647">
        <v>5003801</v>
      </c>
      <c r="B1647" t="s">
        <v>1615</v>
      </c>
      <c r="C1647" s="2">
        <v>85373</v>
      </c>
      <c r="D1647" s="2">
        <v>3277</v>
      </c>
      <c r="E1647" s="2">
        <f t="shared" si="35"/>
        <v>88650</v>
      </c>
    </row>
    <row r="1648" spans="1:5" x14ac:dyDescent="0.25">
      <c r="A1648">
        <v>5004007</v>
      </c>
      <c r="B1648" t="s">
        <v>1616</v>
      </c>
      <c r="C1648" s="2">
        <v>28561</v>
      </c>
      <c r="D1648" s="2">
        <v>2180</v>
      </c>
      <c r="E1648" s="2">
        <f t="shared" si="35"/>
        <v>30741</v>
      </c>
    </row>
    <row r="1649" spans="1:5" x14ac:dyDescent="0.25">
      <c r="A1649">
        <v>5004106</v>
      </c>
      <c r="B1649" t="s">
        <v>1617</v>
      </c>
      <c r="C1649" s="2">
        <v>190661</v>
      </c>
      <c r="D1649" s="2">
        <v>13045</v>
      </c>
      <c r="E1649" s="2">
        <f t="shared" si="35"/>
        <v>203706</v>
      </c>
    </row>
    <row r="1650" spans="1:5" x14ac:dyDescent="0.25">
      <c r="A1650">
        <v>5004304</v>
      </c>
      <c r="B1650" t="s">
        <v>1618</v>
      </c>
      <c r="C1650" s="2">
        <v>76570</v>
      </c>
      <c r="D1650" s="2">
        <v>29521</v>
      </c>
      <c r="E1650" s="2">
        <f t="shared" si="35"/>
        <v>106091</v>
      </c>
    </row>
    <row r="1651" spans="1:5" x14ac:dyDescent="0.25">
      <c r="A1651">
        <v>5004403</v>
      </c>
      <c r="B1651" t="s">
        <v>1619</v>
      </c>
      <c r="C1651" s="2">
        <v>57412</v>
      </c>
      <c r="D1651" s="2">
        <v>135</v>
      </c>
      <c r="E1651" s="2">
        <f t="shared" si="35"/>
        <v>57547</v>
      </c>
    </row>
    <row r="1652" spans="1:5" x14ac:dyDescent="0.25">
      <c r="A1652">
        <v>5004502</v>
      </c>
      <c r="B1652" t="s">
        <v>1620</v>
      </c>
      <c r="C1652" s="2">
        <v>192660</v>
      </c>
      <c r="D1652" s="2">
        <v>157849</v>
      </c>
      <c r="E1652" s="2">
        <f t="shared" si="35"/>
        <v>350509</v>
      </c>
    </row>
    <row r="1653" spans="1:5" x14ac:dyDescent="0.25">
      <c r="A1653">
        <v>5004601</v>
      </c>
      <c r="B1653" t="s">
        <v>1621</v>
      </c>
      <c r="C1653" s="2">
        <v>672568</v>
      </c>
      <c r="D1653" s="2">
        <v>11906</v>
      </c>
      <c r="E1653" s="2">
        <f t="shared" si="35"/>
        <v>684474</v>
      </c>
    </row>
    <row r="1654" spans="1:5" x14ac:dyDescent="0.25">
      <c r="A1654">
        <v>5004700</v>
      </c>
      <c r="B1654" t="s">
        <v>1622</v>
      </c>
      <c r="C1654" s="2">
        <v>123045</v>
      </c>
      <c r="D1654" s="2">
        <v>11803</v>
      </c>
      <c r="E1654" s="2">
        <f t="shared" si="35"/>
        <v>134848</v>
      </c>
    </row>
    <row r="1655" spans="1:5" x14ac:dyDescent="0.25">
      <c r="A1655">
        <v>5004908</v>
      </c>
      <c r="B1655" t="s">
        <v>1623</v>
      </c>
      <c r="C1655" s="2">
        <v>16926</v>
      </c>
      <c r="D1655" s="2">
        <v>11726</v>
      </c>
      <c r="E1655" s="2">
        <f t="shared" si="35"/>
        <v>28652</v>
      </c>
    </row>
    <row r="1656" spans="1:5" x14ac:dyDescent="0.25">
      <c r="A1656">
        <v>5005004</v>
      </c>
      <c r="B1656" t="s">
        <v>576</v>
      </c>
      <c r="C1656" s="2">
        <v>624689</v>
      </c>
      <c r="D1656" s="2">
        <v>23735</v>
      </c>
      <c r="E1656" s="2">
        <f t="shared" si="35"/>
        <v>648424</v>
      </c>
    </row>
    <row r="1657" spans="1:5" x14ac:dyDescent="0.25">
      <c r="A1657">
        <v>5005103</v>
      </c>
      <c r="B1657" t="s">
        <v>1624</v>
      </c>
      <c r="C1657" s="2">
        <v>8034</v>
      </c>
      <c r="D1657" s="2">
        <v>0</v>
      </c>
      <c r="E1657" s="2">
        <f t="shared" si="35"/>
        <v>8034</v>
      </c>
    </row>
    <row r="1658" spans="1:5" x14ac:dyDescent="0.25">
      <c r="A1658">
        <v>5005152</v>
      </c>
      <c r="B1658" t="s">
        <v>1625</v>
      </c>
      <c r="C1658" s="2">
        <v>75673</v>
      </c>
      <c r="D1658" s="2">
        <v>8074</v>
      </c>
      <c r="E1658" s="2">
        <f t="shared" si="35"/>
        <v>83747</v>
      </c>
    </row>
    <row r="1659" spans="1:5" x14ac:dyDescent="0.25">
      <c r="A1659">
        <v>5005202</v>
      </c>
      <c r="B1659" t="s">
        <v>1626</v>
      </c>
      <c r="C1659" s="2">
        <v>71331</v>
      </c>
      <c r="D1659" s="2">
        <v>8438</v>
      </c>
      <c r="E1659" s="2">
        <f t="shared" si="35"/>
        <v>79769</v>
      </c>
    </row>
    <row r="1660" spans="1:5" x14ac:dyDescent="0.25">
      <c r="A1660">
        <v>5005251</v>
      </c>
      <c r="B1660" t="s">
        <v>1627</v>
      </c>
      <c r="C1660" s="2">
        <v>9022</v>
      </c>
      <c r="D1660" s="2">
        <v>6378</v>
      </c>
      <c r="E1660" s="2">
        <f t="shared" si="35"/>
        <v>15400</v>
      </c>
    </row>
    <row r="1661" spans="1:5" x14ac:dyDescent="0.25">
      <c r="A1661">
        <v>5005400</v>
      </c>
      <c r="B1661" t="s">
        <v>1628</v>
      </c>
      <c r="C1661" s="2">
        <v>377225</v>
      </c>
      <c r="D1661" s="2">
        <v>420909</v>
      </c>
      <c r="E1661" s="2">
        <f t="shared" si="35"/>
        <v>798134</v>
      </c>
    </row>
    <row r="1662" spans="1:5" x14ac:dyDescent="0.25">
      <c r="A1662">
        <v>5005608</v>
      </c>
      <c r="B1662" t="s">
        <v>1629</v>
      </c>
      <c r="C1662" s="2">
        <v>502509</v>
      </c>
      <c r="D1662" s="2">
        <v>36279</v>
      </c>
      <c r="E1662" s="2">
        <f t="shared" si="35"/>
        <v>538788</v>
      </c>
    </row>
    <row r="1663" spans="1:5" x14ac:dyDescent="0.25">
      <c r="A1663">
        <v>5005681</v>
      </c>
      <c r="B1663" t="s">
        <v>371</v>
      </c>
      <c r="C1663" s="2">
        <v>651879</v>
      </c>
      <c r="D1663" s="2">
        <v>49787</v>
      </c>
      <c r="E1663" s="2">
        <f t="shared" si="35"/>
        <v>701666</v>
      </c>
    </row>
    <row r="1664" spans="1:5" x14ac:dyDescent="0.25">
      <c r="A1664">
        <v>5005707</v>
      </c>
      <c r="B1664" t="s">
        <v>1630</v>
      </c>
      <c r="C1664" s="2">
        <v>1067243</v>
      </c>
      <c r="D1664" s="2">
        <v>114535</v>
      </c>
      <c r="E1664" s="2">
        <f t="shared" si="35"/>
        <v>1181778</v>
      </c>
    </row>
    <row r="1665" spans="1:5" x14ac:dyDescent="0.25">
      <c r="A1665">
        <v>5005806</v>
      </c>
      <c r="B1665" t="s">
        <v>1631</v>
      </c>
      <c r="C1665" s="2">
        <v>265564</v>
      </c>
      <c r="D1665" s="2">
        <v>7818</v>
      </c>
      <c r="E1665" s="2">
        <f t="shared" si="35"/>
        <v>273382</v>
      </c>
    </row>
    <row r="1666" spans="1:5" x14ac:dyDescent="0.25">
      <c r="A1666">
        <v>5006002</v>
      </c>
      <c r="B1666" t="s">
        <v>1632</v>
      </c>
      <c r="C1666" s="2">
        <v>163436</v>
      </c>
      <c r="D1666" s="2">
        <v>235298</v>
      </c>
      <c r="E1666" s="2">
        <f t="shared" si="35"/>
        <v>398734</v>
      </c>
    </row>
    <row r="1667" spans="1:5" x14ac:dyDescent="0.25">
      <c r="A1667">
        <v>5006200</v>
      </c>
      <c r="B1667" t="s">
        <v>1633</v>
      </c>
      <c r="C1667" s="2">
        <v>4238605</v>
      </c>
      <c r="D1667" s="2">
        <v>231750</v>
      </c>
      <c r="E1667" s="2">
        <f t="shared" si="35"/>
        <v>4470355</v>
      </c>
    </row>
    <row r="1668" spans="1:5" x14ac:dyDescent="0.25">
      <c r="A1668">
        <v>5006259</v>
      </c>
      <c r="B1668" t="s">
        <v>1634</v>
      </c>
      <c r="C1668" s="2">
        <v>0</v>
      </c>
      <c r="D1668" s="2">
        <v>933</v>
      </c>
      <c r="E1668" s="2">
        <f t="shared" si="35"/>
        <v>933</v>
      </c>
    </row>
    <row r="1669" spans="1:5" x14ac:dyDescent="0.25">
      <c r="A1669">
        <v>5006309</v>
      </c>
      <c r="B1669" t="s">
        <v>1635</v>
      </c>
      <c r="C1669" s="2">
        <v>1600663</v>
      </c>
      <c r="D1669" s="2">
        <v>95347</v>
      </c>
      <c r="E1669" s="2">
        <f t="shared" si="35"/>
        <v>1696010</v>
      </c>
    </row>
    <row r="1670" spans="1:5" x14ac:dyDescent="0.25">
      <c r="A1670">
        <v>5006408</v>
      </c>
      <c r="B1670" t="s">
        <v>1636</v>
      </c>
      <c r="C1670" s="2">
        <v>204659</v>
      </c>
      <c r="D1670" s="2">
        <v>3942</v>
      </c>
      <c r="E1670" s="2">
        <f t="shared" si="35"/>
        <v>208601</v>
      </c>
    </row>
    <row r="1671" spans="1:5" x14ac:dyDescent="0.25">
      <c r="A1671">
        <v>5006606</v>
      </c>
      <c r="B1671" t="s">
        <v>1637</v>
      </c>
      <c r="C1671" s="2">
        <v>1465660</v>
      </c>
      <c r="D1671" s="2">
        <v>187685</v>
      </c>
      <c r="E1671" s="2">
        <f t="shared" si="35"/>
        <v>1653345</v>
      </c>
    </row>
    <row r="1672" spans="1:5" x14ac:dyDescent="0.25">
      <c r="A1672">
        <v>5006903</v>
      </c>
      <c r="B1672" t="s">
        <v>1638</v>
      </c>
      <c r="C1672" s="2">
        <v>200915</v>
      </c>
      <c r="D1672" s="2">
        <v>8910</v>
      </c>
      <c r="E1672" s="2">
        <f t="shared" si="35"/>
        <v>209825</v>
      </c>
    </row>
    <row r="1673" spans="1:5" x14ac:dyDescent="0.25">
      <c r="A1673">
        <v>5007109</v>
      </c>
      <c r="B1673" t="s">
        <v>1639</v>
      </c>
      <c r="C1673" s="2">
        <v>596392</v>
      </c>
      <c r="D1673" s="2">
        <v>16221</v>
      </c>
      <c r="E1673" s="2">
        <f t="shared" ref="E1673:E1736" si="37">SUM(C1673:D1673)</f>
        <v>612613</v>
      </c>
    </row>
    <row r="1674" spans="1:5" x14ac:dyDescent="0.25">
      <c r="A1674">
        <v>5007208</v>
      </c>
      <c r="B1674" t="s">
        <v>1640</v>
      </c>
      <c r="C1674" s="2">
        <v>571443</v>
      </c>
      <c r="D1674" s="2">
        <v>180364</v>
      </c>
      <c r="E1674" s="2">
        <f t="shared" si="37"/>
        <v>751807</v>
      </c>
    </row>
    <row r="1675" spans="1:5" x14ac:dyDescent="0.25">
      <c r="A1675">
        <v>5007307</v>
      </c>
      <c r="B1675" t="s">
        <v>1641</v>
      </c>
      <c r="C1675" s="2">
        <v>57122</v>
      </c>
      <c r="D1675" s="2">
        <v>0</v>
      </c>
      <c r="E1675" s="2">
        <f t="shared" si="37"/>
        <v>57122</v>
      </c>
    </row>
    <row r="1676" spans="1:5" x14ac:dyDescent="0.25">
      <c r="A1676">
        <v>5007406</v>
      </c>
      <c r="B1676" t="s">
        <v>1642</v>
      </c>
      <c r="C1676" s="2">
        <v>111843</v>
      </c>
      <c r="D1676" s="2">
        <v>86260</v>
      </c>
      <c r="E1676" s="2">
        <f t="shared" si="37"/>
        <v>198103</v>
      </c>
    </row>
    <row r="1677" spans="1:5" x14ac:dyDescent="0.25">
      <c r="A1677">
        <v>5007505</v>
      </c>
      <c r="B1677" t="s">
        <v>1643</v>
      </c>
      <c r="C1677" s="2">
        <v>28717</v>
      </c>
      <c r="D1677" s="2">
        <v>2751</v>
      </c>
      <c r="E1677" s="2">
        <f t="shared" si="37"/>
        <v>31468</v>
      </c>
    </row>
    <row r="1678" spans="1:5" x14ac:dyDescent="0.25">
      <c r="A1678">
        <v>5007695</v>
      </c>
      <c r="B1678" t="s">
        <v>1644</v>
      </c>
      <c r="C1678" s="2">
        <v>1415119</v>
      </c>
      <c r="D1678" s="2">
        <v>184330</v>
      </c>
      <c r="E1678" s="2">
        <f t="shared" si="37"/>
        <v>1599449</v>
      </c>
    </row>
    <row r="1679" spans="1:5" x14ac:dyDescent="0.25">
      <c r="A1679">
        <v>5007703</v>
      </c>
      <c r="B1679" t="s">
        <v>1645</v>
      </c>
      <c r="C1679" s="2">
        <v>302237</v>
      </c>
      <c r="D1679" s="2">
        <v>23144</v>
      </c>
      <c r="E1679" s="2">
        <f t="shared" si="37"/>
        <v>325381</v>
      </c>
    </row>
    <row r="1680" spans="1:5" x14ac:dyDescent="0.25">
      <c r="A1680">
        <v>5007802</v>
      </c>
      <c r="B1680" t="s">
        <v>1646</v>
      </c>
      <c r="C1680" s="2">
        <v>0</v>
      </c>
      <c r="D1680" s="2">
        <v>2058</v>
      </c>
      <c r="E1680" s="2">
        <f t="shared" si="37"/>
        <v>2058</v>
      </c>
    </row>
    <row r="1681" spans="1:5" x14ac:dyDescent="0.25">
      <c r="A1681">
        <v>5007901</v>
      </c>
      <c r="B1681" t="s">
        <v>1647</v>
      </c>
      <c r="C1681" s="2">
        <v>786285</v>
      </c>
      <c r="D1681" s="2">
        <v>134120</v>
      </c>
      <c r="E1681" s="2">
        <f t="shared" si="37"/>
        <v>920405</v>
      </c>
    </row>
    <row r="1682" spans="1:5" x14ac:dyDescent="0.25">
      <c r="A1682">
        <v>5007935</v>
      </c>
      <c r="B1682" t="s">
        <v>1648</v>
      </c>
      <c r="C1682" s="2">
        <v>260746</v>
      </c>
      <c r="D1682" s="2">
        <v>96077</v>
      </c>
      <c r="E1682" s="2">
        <f t="shared" si="37"/>
        <v>356823</v>
      </c>
    </row>
    <row r="1683" spans="1:5" x14ac:dyDescent="0.25">
      <c r="A1683">
        <v>5007950</v>
      </c>
      <c r="B1683" t="s">
        <v>1649</v>
      </c>
      <c r="C1683" s="2">
        <v>0</v>
      </c>
      <c r="D1683" s="2">
        <v>9940</v>
      </c>
      <c r="E1683" s="2">
        <f t="shared" si="37"/>
        <v>9940</v>
      </c>
    </row>
    <row r="1684" spans="1:5" x14ac:dyDescent="0.25">
      <c r="A1684">
        <v>5008008</v>
      </c>
      <c r="B1684" t="s">
        <v>1650</v>
      </c>
      <c r="C1684" s="2">
        <v>343490</v>
      </c>
      <c r="D1684" s="2">
        <v>21914</v>
      </c>
      <c r="E1684" s="2">
        <f t="shared" si="37"/>
        <v>365404</v>
      </c>
    </row>
    <row r="1685" spans="1:5" x14ac:dyDescent="0.25">
      <c r="A1685">
        <v>5008305</v>
      </c>
      <c r="B1685" t="s">
        <v>1651</v>
      </c>
      <c r="C1685" s="2">
        <v>3129571</v>
      </c>
      <c r="D1685" s="2">
        <v>1162354</v>
      </c>
      <c r="E1685" s="2">
        <f t="shared" si="37"/>
        <v>4291925</v>
      </c>
    </row>
    <row r="1686" spans="1:5" x14ac:dyDescent="0.25">
      <c r="A1686">
        <v>5008404</v>
      </c>
      <c r="B1686" t="s">
        <v>1652</v>
      </c>
      <c r="C1686" s="2">
        <v>34229</v>
      </c>
      <c r="D1686" s="2">
        <v>0</v>
      </c>
      <c r="E1686" s="2">
        <f t="shared" si="37"/>
        <v>34229</v>
      </c>
    </row>
    <row r="1687" spans="1:5" x14ac:dyDescent="0.25">
      <c r="A1687">
        <v>5002001</v>
      </c>
      <c r="B1687" t="s">
        <v>1653</v>
      </c>
      <c r="C1687" s="2">
        <v>37869</v>
      </c>
      <c r="D1687" s="2">
        <v>26084</v>
      </c>
      <c r="E1687" s="2">
        <f t="shared" si="37"/>
        <v>63953</v>
      </c>
    </row>
    <row r="1688" spans="1:5" x14ac:dyDescent="0.25">
      <c r="B1688" s="1" t="s">
        <v>1586</v>
      </c>
      <c r="C1688" s="3">
        <f>SUM(C1617:C1687)</f>
        <v>65237369</v>
      </c>
      <c r="D1688" s="3">
        <f t="shared" ref="D1688:E1688" si="38">SUM(D1617:D1687)</f>
        <v>11573456</v>
      </c>
      <c r="E1688" s="3">
        <f t="shared" si="38"/>
        <v>76810825</v>
      </c>
    </row>
    <row r="1689" spans="1:5" x14ac:dyDescent="0.25">
      <c r="A1689">
        <v>5100201</v>
      </c>
      <c r="B1689" t="s">
        <v>1655</v>
      </c>
      <c r="C1689" s="2">
        <v>252954</v>
      </c>
      <c r="D1689" s="2">
        <v>29398</v>
      </c>
      <c r="E1689" s="2">
        <f t="shared" si="37"/>
        <v>282352</v>
      </c>
    </row>
    <row r="1690" spans="1:5" x14ac:dyDescent="0.25">
      <c r="A1690">
        <v>5100250</v>
      </c>
      <c r="B1690" t="s">
        <v>1656</v>
      </c>
      <c r="C1690" s="2">
        <v>2115146</v>
      </c>
      <c r="D1690" s="2">
        <v>80711</v>
      </c>
      <c r="E1690" s="2">
        <f t="shared" si="37"/>
        <v>2195857</v>
      </c>
    </row>
    <row r="1691" spans="1:5" x14ac:dyDescent="0.25">
      <c r="A1691">
        <v>5100300</v>
      </c>
      <c r="B1691" t="s">
        <v>1657</v>
      </c>
      <c r="C1691" s="2">
        <v>781950</v>
      </c>
      <c r="D1691" s="2">
        <v>117809</v>
      </c>
      <c r="E1691" s="2">
        <f t="shared" si="37"/>
        <v>899759</v>
      </c>
    </row>
    <row r="1692" spans="1:5" x14ac:dyDescent="0.25">
      <c r="A1692">
        <v>5100359</v>
      </c>
      <c r="B1692" t="s">
        <v>1658</v>
      </c>
      <c r="C1692" s="2">
        <v>147316</v>
      </c>
      <c r="D1692" s="2">
        <v>0</v>
      </c>
      <c r="E1692" s="2">
        <f t="shared" si="37"/>
        <v>147316</v>
      </c>
    </row>
    <row r="1693" spans="1:5" x14ac:dyDescent="0.25">
      <c r="A1693">
        <v>5100409</v>
      </c>
      <c r="B1693" t="s">
        <v>1659</v>
      </c>
      <c r="C1693" s="2">
        <v>0</v>
      </c>
      <c r="D1693" s="2">
        <v>240907</v>
      </c>
      <c r="E1693" s="2">
        <f t="shared" si="37"/>
        <v>240907</v>
      </c>
    </row>
    <row r="1694" spans="1:5" x14ac:dyDescent="0.25">
      <c r="A1694">
        <v>5100607</v>
      </c>
      <c r="B1694" t="s">
        <v>1660</v>
      </c>
      <c r="C1694" s="2">
        <v>179335</v>
      </c>
      <c r="D1694" s="2">
        <v>174872</v>
      </c>
      <c r="E1694" s="2">
        <f t="shared" si="37"/>
        <v>354207</v>
      </c>
    </row>
    <row r="1695" spans="1:5" x14ac:dyDescent="0.25">
      <c r="A1695">
        <v>5100805</v>
      </c>
      <c r="B1695" t="s">
        <v>1661</v>
      </c>
      <c r="C1695" s="2">
        <v>40261</v>
      </c>
      <c r="D1695" s="2">
        <v>0</v>
      </c>
      <c r="E1695" s="2">
        <f t="shared" si="37"/>
        <v>40261</v>
      </c>
    </row>
    <row r="1696" spans="1:5" x14ac:dyDescent="0.25">
      <c r="A1696">
        <v>5101258</v>
      </c>
      <c r="B1696" t="s">
        <v>1662</v>
      </c>
      <c r="C1696" s="2">
        <v>253720</v>
      </c>
      <c r="D1696" s="2">
        <v>19930</v>
      </c>
      <c r="E1696" s="2">
        <f t="shared" si="37"/>
        <v>273650</v>
      </c>
    </row>
    <row r="1697" spans="1:5" x14ac:dyDescent="0.25">
      <c r="A1697">
        <v>5101308</v>
      </c>
      <c r="B1697" t="s">
        <v>1663</v>
      </c>
      <c r="C1697" s="2">
        <v>339300</v>
      </c>
      <c r="D1697" s="2">
        <v>0</v>
      </c>
      <c r="E1697" s="2">
        <f t="shared" si="37"/>
        <v>339300</v>
      </c>
    </row>
    <row r="1698" spans="1:5" x14ac:dyDescent="0.25">
      <c r="A1698">
        <v>5101407</v>
      </c>
      <c r="B1698" t="s">
        <v>1664</v>
      </c>
      <c r="C1698" s="2">
        <v>282945</v>
      </c>
      <c r="D1698" s="2">
        <v>28845</v>
      </c>
      <c r="E1698" s="2">
        <f t="shared" si="37"/>
        <v>311790</v>
      </c>
    </row>
    <row r="1699" spans="1:5" x14ac:dyDescent="0.25">
      <c r="A1699">
        <v>5101704</v>
      </c>
      <c r="B1699" t="s">
        <v>1665</v>
      </c>
      <c r="C1699" s="2">
        <v>871767</v>
      </c>
      <c r="D1699" s="2">
        <v>65750</v>
      </c>
      <c r="E1699" s="2">
        <f t="shared" si="37"/>
        <v>937517</v>
      </c>
    </row>
    <row r="1700" spans="1:5" x14ac:dyDescent="0.25">
      <c r="A1700">
        <v>5101803</v>
      </c>
      <c r="B1700" t="s">
        <v>1666</v>
      </c>
      <c r="C1700" s="2">
        <v>4027465</v>
      </c>
      <c r="D1700" s="2">
        <v>210347</v>
      </c>
      <c r="E1700" s="2">
        <f t="shared" si="37"/>
        <v>4237812</v>
      </c>
    </row>
    <row r="1701" spans="1:5" x14ac:dyDescent="0.25">
      <c r="A1701">
        <v>5101902</v>
      </c>
      <c r="B1701" t="s">
        <v>1667</v>
      </c>
      <c r="C1701" s="2">
        <v>97864</v>
      </c>
      <c r="D1701" s="2">
        <v>11353</v>
      </c>
      <c r="E1701" s="2">
        <f t="shared" si="37"/>
        <v>109217</v>
      </c>
    </row>
    <row r="1702" spans="1:5" x14ac:dyDescent="0.25">
      <c r="A1702">
        <v>5102504</v>
      </c>
      <c r="B1702" t="s">
        <v>1668</v>
      </c>
      <c r="C1702" s="2">
        <v>1906833</v>
      </c>
      <c r="D1702" s="2">
        <v>217665</v>
      </c>
      <c r="E1702" s="2">
        <f t="shared" si="37"/>
        <v>2124498</v>
      </c>
    </row>
    <row r="1703" spans="1:5" x14ac:dyDescent="0.25">
      <c r="A1703">
        <v>5102603</v>
      </c>
      <c r="B1703" t="s">
        <v>1669</v>
      </c>
      <c r="C1703" s="2">
        <v>202514</v>
      </c>
      <c r="D1703" s="2">
        <v>0</v>
      </c>
      <c r="E1703" s="2">
        <f t="shared" si="37"/>
        <v>202514</v>
      </c>
    </row>
    <row r="1704" spans="1:5" x14ac:dyDescent="0.25">
      <c r="A1704">
        <v>5102637</v>
      </c>
      <c r="B1704" t="s">
        <v>1670</v>
      </c>
      <c r="C1704" s="2">
        <v>664612</v>
      </c>
      <c r="D1704" s="2">
        <v>197818</v>
      </c>
      <c r="E1704" s="2">
        <f t="shared" si="37"/>
        <v>862430</v>
      </c>
    </row>
    <row r="1705" spans="1:5" x14ac:dyDescent="0.25">
      <c r="A1705">
        <v>5102678</v>
      </c>
      <c r="B1705" t="s">
        <v>1671</v>
      </c>
      <c r="C1705" s="2">
        <v>1819121</v>
      </c>
      <c r="D1705" s="2">
        <v>563674</v>
      </c>
      <c r="E1705" s="2">
        <f t="shared" si="37"/>
        <v>2382795</v>
      </c>
    </row>
    <row r="1706" spans="1:5" x14ac:dyDescent="0.25">
      <c r="A1706">
        <v>5102686</v>
      </c>
      <c r="B1706" t="s">
        <v>1672</v>
      </c>
      <c r="C1706" s="2">
        <v>127335</v>
      </c>
      <c r="D1706" s="2">
        <v>4475</v>
      </c>
      <c r="E1706" s="2">
        <f t="shared" si="37"/>
        <v>131810</v>
      </c>
    </row>
    <row r="1707" spans="1:5" x14ac:dyDescent="0.25">
      <c r="A1707">
        <v>5102702</v>
      </c>
      <c r="B1707" t="s">
        <v>1673</v>
      </c>
      <c r="C1707" s="2">
        <v>252135</v>
      </c>
      <c r="D1707" s="2">
        <v>5195</v>
      </c>
      <c r="E1707" s="2">
        <f t="shared" si="37"/>
        <v>257330</v>
      </c>
    </row>
    <row r="1708" spans="1:5" x14ac:dyDescent="0.25">
      <c r="A1708">
        <v>5102793</v>
      </c>
      <c r="B1708" t="s">
        <v>1674</v>
      </c>
      <c r="C1708" s="2">
        <v>181194</v>
      </c>
      <c r="D1708" s="2">
        <v>765</v>
      </c>
      <c r="E1708" s="2">
        <f t="shared" si="37"/>
        <v>181959</v>
      </c>
    </row>
    <row r="1709" spans="1:5" x14ac:dyDescent="0.25">
      <c r="A1709">
        <v>5102850</v>
      </c>
      <c r="B1709" t="s">
        <v>1675</v>
      </c>
      <c r="C1709" s="2">
        <v>36309</v>
      </c>
      <c r="D1709" s="2">
        <v>135</v>
      </c>
      <c r="E1709" s="2">
        <f t="shared" si="37"/>
        <v>36444</v>
      </c>
    </row>
    <row r="1710" spans="1:5" x14ac:dyDescent="0.25">
      <c r="A1710">
        <v>5103007</v>
      </c>
      <c r="B1710" t="s">
        <v>1676</v>
      </c>
      <c r="C1710" s="2">
        <v>162972</v>
      </c>
      <c r="D1710" s="2">
        <v>50340</v>
      </c>
      <c r="E1710" s="2">
        <f t="shared" si="37"/>
        <v>213312</v>
      </c>
    </row>
    <row r="1711" spans="1:5" x14ac:dyDescent="0.25">
      <c r="A1711">
        <v>5103056</v>
      </c>
      <c r="B1711" t="s">
        <v>1677</v>
      </c>
      <c r="C1711" s="2">
        <v>146680</v>
      </c>
      <c r="D1711" s="2">
        <v>2353</v>
      </c>
      <c r="E1711" s="2">
        <f t="shared" si="37"/>
        <v>149033</v>
      </c>
    </row>
    <row r="1712" spans="1:5" x14ac:dyDescent="0.25">
      <c r="A1712">
        <v>5103106</v>
      </c>
      <c r="B1712" t="s">
        <v>1678</v>
      </c>
      <c r="C1712" s="2">
        <v>212927</v>
      </c>
      <c r="D1712" s="2">
        <v>0</v>
      </c>
      <c r="E1712" s="2">
        <f t="shared" si="37"/>
        <v>212927</v>
      </c>
    </row>
    <row r="1713" spans="1:5" x14ac:dyDescent="0.25">
      <c r="A1713">
        <v>5103205</v>
      </c>
      <c r="B1713" t="s">
        <v>1679</v>
      </c>
      <c r="C1713" s="2">
        <v>808645</v>
      </c>
      <c r="D1713" s="2">
        <v>33777</v>
      </c>
      <c r="E1713" s="2">
        <f t="shared" si="37"/>
        <v>842422</v>
      </c>
    </row>
    <row r="1714" spans="1:5" x14ac:dyDescent="0.25">
      <c r="A1714">
        <v>5103254</v>
      </c>
      <c r="B1714" t="s">
        <v>1680</v>
      </c>
      <c r="C1714" s="2">
        <v>521313</v>
      </c>
      <c r="D1714" s="2">
        <v>1440</v>
      </c>
      <c r="E1714" s="2">
        <f t="shared" si="37"/>
        <v>522753</v>
      </c>
    </row>
    <row r="1715" spans="1:5" x14ac:dyDescent="0.25">
      <c r="A1715">
        <v>5103304</v>
      </c>
      <c r="B1715" t="s">
        <v>1681</v>
      </c>
      <c r="C1715" s="2">
        <v>383914</v>
      </c>
      <c r="D1715" s="2">
        <v>4830</v>
      </c>
      <c r="E1715" s="2">
        <f t="shared" si="37"/>
        <v>388744</v>
      </c>
    </row>
    <row r="1716" spans="1:5" x14ac:dyDescent="0.25">
      <c r="A1716">
        <v>5103361</v>
      </c>
      <c r="B1716" t="s">
        <v>1682</v>
      </c>
      <c r="C1716" s="2">
        <v>24934</v>
      </c>
      <c r="D1716" s="2">
        <v>0</v>
      </c>
      <c r="E1716" s="2">
        <f t="shared" si="37"/>
        <v>24934</v>
      </c>
    </row>
    <row r="1717" spans="1:5" x14ac:dyDescent="0.25">
      <c r="A1717">
        <v>5103379</v>
      </c>
      <c r="B1717" t="s">
        <v>1683</v>
      </c>
      <c r="C1717" s="2">
        <v>530816</v>
      </c>
      <c r="D1717" s="2">
        <v>855</v>
      </c>
      <c r="E1717" s="2">
        <f t="shared" si="37"/>
        <v>531671</v>
      </c>
    </row>
    <row r="1718" spans="1:5" x14ac:dyDescent="0.25">
      <c r="A1718">
        <v>5103403</v>
      </c>
      <c r="B1718" t="s">
        <v>1684</v>
      </c>
      <c r="C1718" s="2">
        <v>13907884</v>
      </c>
      <c r="D1718" s="2">
        <v>5223028</v>
      </c>
      <c r="E1718" s="2">
        <f t="shared" si="37"/>
        <v>19130912</v>
      </c>
    </row>
    <row r="1719" spans="1:5" x14ac:dyDescent="0.25">
      <c r="A1719">
        <v>5103437</v>
      </c>
      <c r="B1719" t="s">
        <v>1685</v>
      </c>
      <c r="C1719" s="2">
        <v>67626</v>
      </c>
      <c r="D1719" s="2">
        <v>0</v>
      </c>
      <c r="E1719" s="2">
        <f t="shared" si="37"/>
        <v>67626</v>
      </c>
    </row>
    <row r="1720" spans="1:5" x14ac:dyDescent="0.25">
      <c r="A1720">
        <v>5103452</v>
      </c>
      <c r="B1720" t="s">
        <v>1686</v>
      </c>
      <c r="C1720" s="2">
        <v>25038</v>
      </c>
      <c r="D1720" s="2">
        <v>180</v>
      </c>
      <c r="E1720" s="2">
        <f t="shared" si="37"/>
        <v>25218</v>
      </c>
    </row>
    <row r="1721" spans="1:5" x14ac:dyDescent="0.25">
      <c r="A1721">
        <v>5103502</v>
      </c>
      <c r="B1721" t="s">
        <v>1687</v>
      </c>
      <c r="C1721" s="2">
        <v>253617</v>
      </c>
      <c r="D1721" s="2">
        <v>321874</v>
      </c>
      <c r="E1721" s="2">
        <f t="shared" si="37"/>
        <v>575491</v>
      </c>
    </row>
    <row r="1722" spans="1:5" x14ac:dyDescent="0.25">
      <c r="A1722">
        <v>5103601</v>
      </c>
      <c r="B1722" t="s">
        <v>1688</v>
      </c>
      <c r="C1722" s="2">
        <v>1170</v>
      </c>
      <c r="D1722" s="2">
        <v>11544</v>
      </c>
      <c r="E1722" s="2">
        <f t="shared" si="37"/>
        <v>12714</v>
      </c>
    </row>
    <row r="1723" spans="1:5" x14ac:dyDescent="0.25">
      <c r="A1723">
        <v>5103700</v>
      </c>
      <c r="B1723" t="s">
        <v>1689</v>
      </c>
      <c r="C1723" s="2">
        <v>69576</v>
      </c>
      <c r="D1723" s="2">
        <v>1260</v>
      </c>
      <c r="E1723" s="2">
        <f t="shared" si="37"/>
        <v>70836</v>
      </c>
    </row>
    <row r="1724" spans="1:5" x14ac:dyDescent="0.25">
      <c r="A1724">
        <v>5103809</v>
      </c>
      <c r="B1724" t="s">
        <v>1690</v>
      </c>
      <c r="C1724" s="2">
        <v>79209</v>
      </c>
      <c r="D1724" s="2">
        <v>0</v>
      </c>
      <c r="E1724" s="2">
        <f t="shared" si="37"/>
        <v>79209</v>
      </c>
    </row>
    <row r="1725" spans="1:5" x14ac:dyDescent="0.25">
      <c r="A1725">
        <v>5103908</v>
      </c>
      <c r="B1725" t="s">
        <v>1691</v>
      </c>
      <c r="C1725" s="2">
        <v>0</v>
      </c>
      <c r="D1725" s="2">
        <v>3674</v>
      </c>
      <c r="E1725" s="2">
        <f t="shared" si="37"/>
        <v>3674</v>
      </c>
    </row>
    <row r="1726" spans="1:5" x14ac:dyDescent="0.25">
      <c r="A1726">
        <v>5103957</v>
      </c>
      <c r="B1726" t="s">
        <v>1692</v>
      </c>
      <c r="C1726" s="2">
        <v>8398</v>
      </c>
      <c r="D1726" s="2">
        <v>0</v>
      </c>
      <c r="E1726" s="2">
        <f t="shared" si="37"/>
        <v>8398</v>
      </c>
    </row>
    <row r="1727" spans="1:5" x14ac:dyDescent="0.25">
      <c r="A1727">
        <v>5104104</v>
      </c>
      <c r="B1727" t="s">
        <v>1693</v>
      </c>
      <c r="C1727" s="2">
        <v>677130</v>
      </c>
      <c r="D1727" s="2">
        <v>16336</v>
      </c>
      <c r="E1727" s="2">
        <f t="shared" si="37"/>
        <v>693466</v>
      </c>
    </row>
    <row r="1728" spans="1:5" x14ac:dyDescent="0.25">
      <c r="A1728">
        <v>5104500</v>
      </c>
      <c r="B1728" t="s">
        <v>1694</v>
      </c>
      <c r="C1728" s="2">
        <v>13585</v>
      </c>
      <c r="D1728" s="2">
        <v>349</v>
      </c>
      <c r="E1728" s="2">
        <f t="shared" si="37"/>
        <v>13934</v>
      </c>
    </row>
    <row r="1729" spans="1:5" x14ac:dyDescent="0.25">
      <c r="A1729">
        <v>5104542</v>
      </c>
      <c r="B1729" t="s">
        <v>1695</v>
      </c>
      <c r="C1729" s="2">
        <v>30940</v>
      </c>
      <c r="D1729" s="2">
        <v>405</v>
      </c>
      <c r="E1729" s="2">
        <f t="shared" si="37"/>
        <v>31345</v>
      </c>
    </row>
    <row r="1730" spans="1:5" x14ac:dyDescent="0.25">
      <c r="A1730">
        <v>5104559</v>
      </c>
      <c r="B1730" t="s">
        <v>1696</v>
      </c>
      <c r="C1730" s="2">
        <v>124774</v>
      </c>
      <c r="D1730" s="2">
        <v>8728</v>
      </c>
      <c r="E1730" s="2">
        <f t="shared" si="37"/>
        <v>133502</v>
      </c>
    </row>
    <row r="1731" spans="1:5" x14ac:dyDescent="0.25">
      <c r="A1731">
        <v>5104609</v>
      </c>
      <c r="B1731" t="s">
        <v>1697</v>
      </c>
      <c r="C1731" s="2">
        <v>32448</v>
      </c>
      <c r="D1731" s="2">
        <v>356767</v>
      </c>
      <c r="E1731" s="2">
        <f t="shared" si="37"/>
        <v>389215</v>
      </c>
    </row>
    <row r="1732" spans="1:5" x14ac:dyDescent="0.25">
      <c r="A1732">
        <v>5104807</v>
      </c>
      <c r="B1732" t="s">
        <v>1698</v>
      </c>
      <c r="C1732" s="2">
        <v>809185</v>
      </c>
      <c r="D1732" s="2">
        <v>79589</v>
      </c>
      <c r="E1732" s="2">
        <f t="shared" si="37"/>
        <v>888774</v>
      </c>
    </row>
    <row r="1733" spans="1:5" x14ac:dyDescent="0.25">
      <c r="A1733">
        <v>5104906</v>
      </c>
      <c r="B1733" t="s">
        <v>1699</v>
      </c>
      <c r="C1733" s="2">
        <v>115063</v>
      </c>
      <c r="D1733" s="2">
        <v>23300</v>
      </c>
      <c r="E1733" s="2">
        <f t="shared" si="37"/>
        <v>138363</v>
      </c>
    </row>
    <row r="1734" spans="1:5" x14ac:dyDescent="0.25">
      <c r="A1734">
        <v>5105002</v>
      </c>
      <c r="B1734" t="s">
        <v>1700</v>
      </c>
      <c r="C1734" s="2">
        <v>817086</v>
      </c>
      <c r="D1734" s="2">
        <v>10190</v>
      </c>
      <c r="E1734" s="2">
        <f t="shared" si="37"/>
        <v>827276</v>
      </c>
    </row>
    <row r="1735" spans="1:5" x14ac:dyDescent="0.25">
      <c r="A1735">
        <v>5105101</v>
      </c>
      <c r="B1735" t="s">
        <v>1701</v>
      </c>
      <c r="C1735" s="2">
        <v>1004902</v>
      </c>
      <c r="D1735" s="2">
        <v>23041</v>
      </c>
      <c r="E1735" s="2">
        <f t="shared" si="37"/>
        <v>1027943</v>
      </c>
    </row>
    <row r="1736" spans="1:5" x14ac:dyDescent="0.25">
      <c r="A1736">
        <v>5105150</v>
      </c>
      <c r="B1736" t="s">
        <v>1702</v>
      </c>
      <c r="C1736" s="2">
        <v>845611</v>
      </c>
      <c r="D1736" s="2">
        <v>22495</v>
      </c>
      <c r="E1736" s="2">
        <f t="shared" si="37"/>
        <v>868106</v>
      </c>
    </row>
    <row r="1737" spans="1:5" x14ac:dyDescent="0.25">
      <c r="A1737">
        <v>5105176</v>
      </c>
      <c r="B1737" t="s">
        <v>1703</v>
      </c>
      <c r="C1737" s="2">
        <v>581165</v>
      </c>
      <c r="D1737" s="2">
        <v>7020</v>
      </c>
      <c r="E1737" s="2">
        <f t="shared" ref="E1737:E1800" si="39">SUM(C1737:D1737)</f>
        <v>588185</v>
      </c>
    </row>
    <row r="1738" spans="1:5" x14ac:dyDescent="0.25">
      <c r="A1738">
        <v>5105200</v>
      </c>
      <c r="B1738" t="s">
        <v>1704</v>
      </c>
      <c r="C1738" s="2">
        <v>0</v>
      </c>
      <c r="D1738" s="2">
        <v>6226</v>
      </c>
      <c r="E1738" s="2">
        <f t="shared" si="39"/>
        <v>6226</v>
      </c>
    </row>
    <row r="1739" spans="1:5" x14ac:dyDescent="0.25">
      <c r="A1739">
        <v>5105234</v>
      </c>
      <c r="B1739" t="s">
        <v>1705</v>
      </c>
      <c r="C1739" s="2">
        <v>0</v>
      </c>
      <c r="D1739" s="2">
        <v>3040</v>
      </c>
      <c r="E1739" s="2">
        <f t="shared" si="39"/>
        <v>3040</v>
      </c>
    </row>
    <row r="1740" spans="1:5" x14ac:dyDescent="0.25">
      <c r="A1740">
        <v>5105259</v>
      </c>
      <c r="B1740" t="s">
        <v>1706</v>
      </c>
      <c r="C1740" s="2">
        <v>1219996</v>
      </c>
      <c r="D1740" s="2">
        <v>637361</v>
      </c>
      <c r="E1740" s="2">
        <f t="shared" si="39"/>
        <v>1857357</v>
      </c>
    </row>
    <row r="1741" spans="1:5" x14ac:dyDescent="0.25">
      <c r="A1741">
        <v>5105309</v>
      </c>
      <c r="B1741" t="s">
        <v>1707</v>
      </c>
      <c r="C1741" s="2">
        <v>17888</v>
      </c>
      <c r="D1741" s="2">
        <v>0</v>
      </c>
      <c r="E1741" s="2">
        <f t="shared" si="39"/>
        <v>17888</v>
      </c>
    </row>
    <row r="1742" spans="1:5" x14ac:dyDescent="0.25">
      <c r="A1742">
        <v>5105507</v>
      </c>
      <c r="B1742" t="s">
        <v>1708</v>
      </c>
      <c r="C1742" s="2">
        <v>153721</v>
      </c>
      <c r="D1742" s="2">
        <v>112732</v>
      </c>
      <c r="E1742" s="2">
        <f t="shared" si="39"/>
        <v>266453</v>
      </c>
    </row>
    <row r="1743" spans="1:5" x14ac:dyDescent="0.25">
      <c r="A1743">
        <v>5105580</v>
      </c>
      <c r="B1743" t="s">
        <v>1709</v>
      </c>
      <c r="C1743" s="2">
        <v>353199</v>
      </c>
      <c r="D1743" s="2">
        <v>4525</v>
      </c>
      <c r="E1743" s="2">
        <f t="shared" si="39"/>
        <v>357724</v>
      </c>
    </row>
    <row r="1744" spans="1:5" x14ac:dyDescent="0.25">
      <c r="A1744">
        <v>5105606</v>
      </c>
      <c r="B1744" t="s">
        <v>1710</v>
      </c>
      <c r="C1744" s="2">
        <v>123903</v>
      </c>
      <c r="D1744" s="2">
        <v>24868</v>
      </c>
      <c r="E1744" s="2">
        <f t="shared" si="39"/>
        <v>148771</v>
      </c>
    </row>
    <row r="1745" spans="1:5" x14ac:dyDescent="0.25">
      <c r="A1745">
        <v>5105622</v>
      </c>
      <c r="B1745" t="s">
        <v>1711</v>
      </c>
      <c r="C1745" s="2">
        <v>1154591</v>
      </c>
      <c r="D1745" s="2">
        <v>37263</v>
      </c>
      <c r="E1745" s="2">
        <f t="shared" si="39"/>
        <v>1191854</v>
      </c>
    </row>
    <row r="1746" spans="1:5" x14ac:dyDescent="0.25">
      <c r="A1746">
        <v>5105903</v>
      </c>
      <c r="B1746" t="s">
        <v>1712</v>
      </c>
      <c r="C1746" s="2">
        <v>0</v>
      </c>
      <c r="D1746" s="2">
        <v>14074</v>
      </c>
      <c r="E1746" s="2">
        <f t="shared" si="39"/>
        <v>14074</v>
      </c>
    </row>
    <row r="1747" spans="1:5" x14ac:dyDescent="0.25">
      <c r="A1747">
        <v>5106000</v>
      </c>
      <c r="B1747" t="s">
        <v>1713</v>
      </c>
      <c r="C1747" s="2">
        <v>391716</v>
      </c>
      <c r="D1747" s="2">
        <v>7380</v>
      </c>
      <c r="E1747" s="2">
        <f t="shared" si="39"/>
        <v>399096</v>
      </c>
    </row>
    <row r="1748" spans="1:5" x14ac:dyDescent="0.25">
      <c r="A1748">
        <v>5106158</v>
      </c>
      <c r="B1748" t="s">
        <v>1714</v>
      </c>
      <c r="C1748" s="2">
        <v>131222</v>
      </c>
      <c r="D1748" s="2">
        <v>0</v>
      </c>
      <c r="E1748" s="2">
        <f t="shared" si="39"/>
        <v>131222</v>
      </c>
    </row>
    <row r="1749" spans="1:5" x14ac:dyDescent="0.25">
      <c r="A1749">
        <v>5106182</v>
      </c>
      <c r="B1749" t="s">
        <v>1715</v>
      </c>
      <c r="C1749" s="2">
        <v>38896</v>
      </c>
      <c r="D1749" s="2">
        <v>10427</v>
      </c>
      <c r="E1749" s="2">
        <f t="shared" si="39"/>
        <v>49323</v>
      </c>
    </row>
    <row r="1750" spans="1:5" x14ac:dyDescent="0.25">
      <c r="A1750">
        <v>5106216</v>
      </c>
      <c r="B1750" t="s">
        <v>1716</v>
      </c>
      <c r="C1750" s="2">
        <v>153881</v>
      </c>
      <c r="D1750" s="2">
        <v>9960</v>
      </c>
      <c r="E1750" s="2">
        <f t="shared" si="39"/>
        <v>163841</v>
      </c>
    </row>
    <row r="1751" spans="1:5" x14ac:dyDescent="0.25">
      <c r="A1751">
        <v>5106224</v>
      </c>
      <c r="B1751" t="s">
        <v>1717</v>
      </c>
      <c r="C1751" s="2">
        <v>549705</v>
      </c>
      <c r="D1751" s="2">
        <v>371704</v>
      </c>
      <c r="E1751" s="2">
        <f t="shared" si="39"/>
        <v>921409</v>
      </c>
    </row>
    <row r="1752" spans="1:5" x14ac:dyDescent="0.25">
      <c r="A1752">
        <v>5106232</v>
      </c>
      <c r="B1752" t="s">
        <v>1718</v>
      </c>
      <c r="C1752" s="2">
        <v>254110</v>
      </c>
      <c r="D1752" s="2">
        <v>46799</v>
      </c>
      <c r="E1752" s="2">
        <f t="shared" si="39"/>
        <v>300909</v>
      </c>
    </row>
    <row r="1753" spans="1:5" x14ac:dyDescent="0.25">
      <c r="A1753">
        <v>5106240</v>
      </c>
      <c r="B1753" t="s">
        <v>1719</v>
      </c>
      <c r="C1753" s="2">
        <v>180466</v>
      </c>
      <c r="D1753" s="2">
        <v>4590</v>
      </c>
      <c r="E1753" s="2">
        <f t="shared" si="39"/>
        <v>185056</v>
      </c>
    </row>
    <row r="1754" spans="1:5" x14ac:dyDescent="0.25">
      <c r="A1754">
        <v>5106257</v>
      </c>
      <c r="B1754" t="s">
        <v>1720</v>
      </c>
      <c r="C1754" s="2">
        <v>207350</v>
      </c>
      <c r="D1754" s="2">
        <v>8968</v>
      </c>
      <c r="E1754" s="2">
        <f t="shared" si="39"/>
        <v>216318</v>
      </c>
    </row>
    <row r="1755" spans="1:5" x14ac:dyDescent="0.25">
      <c r="A1755">
        <v>5106265</v>
      </c>
      <c r="B1755" t="s">
        <v>1721</v>
      </c>
      <c r="C1755" s="2">
        <v>29848</v>
      </c>
      <c r="D1755" s="2">
        <v>0</v>
      </c>
      <c r="E1755" s="2">
        <f t="shared" si="39"/>
        <v>29848</v>
      </c>
    </row>
    <row r="1756" spans="1:5" x14ac:dyDescent="0.25">
      <c r="A1756">
        <v>5106273</v>
      </c>
      <c r="B1756" t="s">
        <v>1722</v>
      </c>
      <c r="C1756" s="2">
        <v>61206</v>
      </c>
      <c r="D1756" s="2">
        <v>0</v>
      </c>
      <c r="E1756" s="2">
        <f t="shared" si="39"/>
        <v>61206</v>
      </c>
    </row>
    <row r="1757" spans="1:5" x14ac:dyDescent="0.25">
      <c r="A1757">
        <v>5106281</v>
      </c>
      <c r="B1757" t="s">
        <v>1723</v>
      </c>
      <c r="C1757" s="2">
        <v>0</v>
      </c>
      <c r="D1757" s="2">
        <v>20630</v>
      </c>
      <c r="E1757" s="2">
        <f t="shared" si="39"/>
        <v>20630</v>
      </c>
    </row>
    <row r="1758" spans="1:5" x14ac:dyDescent="0.25">
      <c r="A1758">
        <v>5106307</v>
      </c>
      <c r="B1758" t="s">
        <v>1724</v>
      </c>
      <c r="C1758" s="2">
        <v>408590</v>
      </c>
      <c r="D1758" s="2">
        <v>36210</v>
      </c>
      <c r="E1758" s="2">
        <f t="shared" si="39"/>
        <v>444800</v>
      </c>
    </row>
    <row r="1759" spans="1:5" x14ac:dyDescent="0.25">
      <c r="A1759">
        <v>5106372</v>
      </c>
      <c r="B1759" t="s">
        <v>1725</v>
      </c>
      <c r="C1759" s="2">
        <v>374447</v>
      </c>
      <c r="D1759" s="2">
        <v>527388</v>
      </c>
      <c r="E1759" s="2">
        <f t="shared" si="39"/>
        <v>901835</v>
      </c>
    </row>
    <row r="1760" spans="1:5" x14ac:dyDescent="0.25">
      <c r="A1760">
        <v>5106422</v>
      </c>
      <c r="B1760" t="s">
        <v>1726</v>
      </c>
      <c r="C1760" s="2">
        <v>956826</v>
      </c>
      <c r="D1760" s="2">
        <v>5940</v>
      </c>
      <c r="E1760" s="2">
        <f t="shared" si="39"/>
        <v>962766</v>
      </c>
    </row>
    <row r="1761" spans="1:5" x14ac:dyDescent="0.25">
      <c r="A1761">
        <v>5106505</v>
      </c>
      <c r="B1761" t="s">
        <v>1727</v>
      </c>
      <c r="C1761" s="2">
        <v>500110</v>
      </c>
      <c r="D1761" s="2">
        <v>27940</v>
      </c>
      <c r="E1761" s="2">
        <f t="shared" si="39"/>
        <v>528050</v>
      </c>
    </row>
    <row r="1762" spans="1:5" x14ac:dyDescent="0.25">
      <c r="A1762">
        <v>5106653</v>
      </c>
      <c r="B1762" t="s">
        <v>1728</v>
      </c>
      <c r="C1762" s="2">
        <v>91780</v>
      </c>
      <c r="D1762" s="2">
        <v>1080</v>
      </c>
      <c r="E1762" s="2">
        <f t="shared" si="39"/>
        <v>92860</v>
      </c>
    </row>
    <row r="1763" spans="1:5" x14ac:dyDescent="0.25">
      <c r="A1763">
        <v>5106752</v>
      </c>
      <c r="B1763" t="s">
        <v>1729</v>
      </c>
      <c r="C1763" s="2">
        <v>1682083</v>
      </c>
      <c r="D1763" s="2">
        <v>130436</v>
      </c>
      <c r="E1763" s="2">
        <f t="shared" si="39"/>
        <v>1812519</v>
      </c>
    </row>
    <row r="1764" spans="1:5" x14ac:dyDescent="0.25">
      <c r="A1764">
        <v>5106802</v>
      </c>
      <c r="B1764" t="s">
        <v>1730</v>
      </c>
      <c r="C1764" s="2">
        <v>65286</v>
      </c>
      <c r="D1764" s="2">
        <v>0</v>
      </c>
      <c r="E1764" s="2">
        <f t="shared" si="39"/>
        <v>65286</v>
      </c>
    </row>
    <row r="1765" spans="1:5" x14ac:dyDescent="0.25">
      <c r="A1765">
        <v>5106828</v>
      </c>
      <c r="B1765" t="s">
        <v>1731</v>
      </c>
      <c r="C1765" s="2">
        <v>161829</v>
      </c>
      <c r="D1765" s="2">
        <v>14891</v>
      </c>
      <c r="E1765" s="2">
        <f t="shared" si="39"/>
        <v>176720</v>
      </c>
    </row>
    <row r="1766" spans="1:5" x14ac:dyDescent="0.25">
      <c r="A1766">
        <v>5106851</v>
      </c>
      <c r="B1766" t="s">
        <v>1732</v>
      </c>
      <c r="C1766" s="2">
        <v>3575</v>
      </c>
      <c r="D1766" s="2">
        <v>0</v>
      </c>
      <c r="E1766" s="2">
        <f t="shared" si="39"/>
        <v>3575</v>
      </c>
    </row>
    <row r="1767" spans="1:5" x14ac:dyDescent="0.25">
      <c r="A1767">
        <v>5107040</v>
      </c>
      <c r="B1767" t="s">
        <v>1733</v>
      </c>
      <c r="C1767" s="2">
        <v>190970</v>
      </c>
      <c r="D1767" s="2">
        <v>621320</v>
      </c>
      <c r="E1767" s="2">
        <f t="shared" si="39"/>
        <v>812290</v>
      </c>
    </row>
    <row r="1768" spans="1:5" x14ac:dyDescent="0.25">
      <c r="A1768">
        <v>5107065</v>
      </c>
      <c r="B1768" t="s">
        <v>1734</v>
      </c>
      <c r="C1768" s="2">
        <v>13000</v>
      </c>
      <c r="D1768" s="2">
        <v>0</v>
      </c>
      <c r="E1768" s="2">
        <f t="shared" si="39"/>
        <v>13000</v>
      </c>
    </row>
    <row r="1769" spans="1:5" x14ac:dyDescent="0.25">
      <c r="A1769">
        <v>5107107</v>
      </c>
      <c r="B1769" t="s">
        <v>1735</v>
      </c>
      <c r="C1769" s="2">
        <v>411154</v>
      </c>
      <c r="D1769" s="2">
        <v>3210</v>
      </c>
      <c r="E1769" s="2">
        <f t="shared" si="39"/>
        <v>414364</v>
      </c>
    </row>
    <row r="1770" spans="1:5" x14ac:dyDescent="0.25">
      <c r="A1770">
        <v>5107156</v>
      </c>
      <c r="B1770" t="s">
        <v>1736</v>
      </c>
      <c r="C1770" s="2">
        <v>42757</v>
      </c>
      <c r="D1770" s="2">
        <v>3600</v>
      </c>
      <c r="E1770" s="2">
        <f t="shared" si="39"/>
        <v>46357</v>
      </c>
    </row>
    <row r="1771" spans="1:5" x14ac:dyDescent="0.25">
      <c r="A1771">
        <v>5107180</v>
      </c>
      <c r="B1771" t="s">
        <v>1737</v>
      </c>
      <c r="C1771" s="2">
        <v>804323</v>
      </c>
      <c r="D1771" s="2">
        <v>16425</v>
      </c>
      <c r="E1771" s="2">
        <f t="shared" si="39"/>
        <v>820748</v>
      </c>
    </row>
    <row r="1772" spans="1:5" x14ac:dyDescent="0.25">
      <c r="A1772">
        <v>5107198</v>
      </c>
      <c r="B1772" t="s">
        <v>1738</v>
      </c>
      <c r="C1772" s="2">
        <v>151021</v>
      </c>
      <c r="D1772" s="2">
        <v>0</v>
      </c>
      <c r="E1772" s="2">
        <f t="shared" si="39"/>
        <v>151021</v>
      </c>
    </row>
    <row r="1773" spans="1:5" x14ac:dyDescent="0.25">
      <c r="A1773">
        <v>5107206</v>
      </c>
      <c r="B1773" t="s">
        <v>12</v>
      </c>
      <c r="C1773" s="2">
        <v>158678</v>
      </c>
      <c r="D1773" s="2">
        <v>900</v>
      </c>
      <c r="E1773" s="2">
        <f t="shared" si="39"/>
        <v>159578</v>
      </c>
    </row>
    <row r="1774" spans="1:5" x14ac:dyDescent="0.25">
      <c r="A1774">
        <v>5107305</v>
      </c>
      <c r="B1774" t="s">
        <v>1739</v>
      </c>
      <c r="C1774" s="2">
        <v>504657</v>
      </c>
      <c r="D1774" s="2">
        <v>51745</v>
      </c>
      <c r="E1774" s="2">
        <f t="shared" si="39"/>
        <v>556402</v>
      </c>
    </row>
    <row r="1775" spans="1:5" x14ac:dyDescent="0.25">
      <c r="A1775">
        <v>5107602</v>
      </c>
      <c r="B1775" t="s">
        <v>1740</v>
      </c>
      <c r="C1775" s="2">
        <v>8438779</v>
      </c>
      <c r="D1775" s="2">
        <v>1363739</v>
      </c>
      <c r="E1775" s="2">
        <f t="shared" si="39"/>
        <v>9802518</v>
      </c>
    </row>
    <row r="1776" spans="1:5" x14ac:dyDescent="0.25">
      <c r="A1776">
        <v>5107701</v>
      </c>
      <c r="B1776" t="s">
        <v>1741</v>
      </c>
      <c r="C1776" s="2">
        <v>551162</v>
      </c>
      <c r="D1776" s="2">
        <v>23497</v>
      </c>
      <c r="E1776" s="2">
        <f t="shared" si="39"/>
        <v>574659</v>
      </c>
    </row>
    <row r="1777" spans="1:5" x14ac:dyDescent="0.25">
      <c r="A1777">
        <v>5107768</v>
      </c>
      <c r="B1777" t="s">
        <v>1742</v>
      </c>
      <c r="C1777" s="2">
        <v>45110</v>
      </c>
      <c r="D1777" s="2">
        <v>29575</v>
      </c>
      <c r="E1777" s="2">
        <f t="shared" si="39"/>
        <v>74685</v>
      </c>
    </row>
    <row r="1778" spans="1:5" x14ac:dyDescent="0.25">
      <c r="A1778">
        <v>5107776</v>
      </c>
      <c r="B1778" t="s">
        <v>1743</v>
      </c>
      <c r="C1778" s="2">
        <v>72880</v>
      </c>
      <c r="D1778" s="2">
        <v>0</v>
      </c>
      <c r="E1778" s="2">
        <f t="shared" si="39"/>
        <v>72880</v>
      </c>
    </row>
    <row r="1779" spans="1:5" x14ac:dyDescent="0.25">
      <c r="A1779">
        <v>5107792</v>
      </c>
      <c r="B1779" t="s">
        <v>1744</v>
      </c>
      <c r="C1779" s="2">
        <v>0</v>
      </c>
      <c r="D1779" s="2">
        <v>29319</v>
      </c>
      <c r="E1779" s="2">
        <f t="shared" si="39"/>
        <v>29319</v>
      </c>
    </row>
    <row r="1780" spans="1:5" x14ac:dyDescent="0.25">
      <c r="A1780">
        <v>5107800</v>
      </c>
      <c r="B1780" t="s">
        <v>1745</v>
      </c>
      <c r="C1780" s="2">
        <v>5512</v>
      </c>
      <c r="D1780" s="2">
        <v>63589</v>
      </c>
      <c r="E1780" s="2">
        <f t="shared" si="39"/>
        <v>69101</v>
      </c>
    </row>
    <row r="1781" spans="1:5" x14ac:dyDescent="0.25">
      <c r="A1781">
        <v>5107859</v>
      </c>
      <c r="B1781" t="s">
        <v>1746</v>
      </c>
      <c r="C1781" s="2">
        <v>7800</v>
      </c>
      <c r="D1781" s="2">
        <v>0</v>
      </c>
      <c r="E1781" s="2">
        <f t="shared" si="39"/>
        <v>7800</v>
      </c>
    </row>
    <row r="1782" spans="1:5" x14ac:dyDescent="0.25">
      <c r="A1782">
        <v>5107875</v>
      </c>
      <c r="B1782" t="s">
        <v>1747</v>
      </c>
      <c r="C1782" s="2">
        <v>452712</v>
      </c>
      <c r="D1782" s="2">
        <v>250695</v>
      </c>
      <c r="E1782" s="2">
        <f t="shared" si="39"/>
        <v>703407</v>
      </c>
    </row>
    <row r="1783" spans="1:5" x14ac:dyDescent="0.25">
      <c r="A1783">
        <v>5107909</v>
      </c>
      <c r="B1783" t="s">
        <v>1748</v>
      </c>
      <c r="C1783" s="2">
        <v>3951181</v>
      </c>
      <c r="D1783" s="2">
        <v>373780</v>
      </c>
      <c r="E1783" s="2">
        <f t="shared" si="39"/>
        <v>4324961</v>
      </c>
    </row>
    <row r="1784" spans="1:5" x14ac:dyDescent="0.25">
      <c r="A1784">
        <v>5107925</v>
      </c>
      <c r="B1784" t="s">
        <v>1749</v>
      </c>
      <c r="C1784" s="2">
        <v>2439471</v>
      </c>
      <c r="D1784" s="2">
        <v>319255</v>
      </c>
      <c r="E1784" s="2">
        <f t="shared" si="39"/>
        <v>2758726</v>
      </c>
    </row>
    <row r="1785" spans="1:5" x14ac:dyDescent="0.25">
      <c r="A1785">
        <v>5107941</v>
      </c>
      <c r="B1785" t="s">
        <v>1750</v>
      </c>
      <c r="C1785" s="2">
        <v>209018</v>
      </c>
      <c r="D1785" s="2">
        <v>0</v>
      </c>
      <c r="E1785" s="2">
        <f t="shared" si="39"/>
        <v>209018</v>
      </c>
    </row>
    <row r="1786" spans="1:5" x14ac:dyDescent="0.25">
      <c r="A1786">
        <v>5107958</v>
      </c>
      <c r="B1786" t="s">
        <v>1751</v>
      </c>
      <c r="C1786" s="2">
        <v>2383021</v>
      </c>
      <c r="D1786" s="2">
        <v>349657</v>
      </c>
      <c r="E1786" s="2">
        <f t="shared" si="39"/>
        <v>2732678</v>
      </c>
    </row>
    <row r="1787" spans="1:5" x14ac:dyDescent="0.25">
      <c r="A1787">
        <v>5108006</v>
      </c>
      <c r="B1787" t="s">
        <v>1752</v>
      </c>
      <c r="C1787" s="2">
        <v>440663</v>
      </c>
      <c r="D1787" s="2">
        <v>134624</v>
      </c>
      <c r="E1787" s="2">
        <f t="shared" si="39"/>
        <v>575287</v>
      </c>
    </row>
    <row r="1788" spans="1:5" x14ac:dyDescent="0.25">
      <c r="A1788">
        <v>5108055</v>
      </c>
      <c r="B1788" t="s">
        <v>1753</v>
      </c>
      <c r="C1788" s="2">
        <v>415324</v>
      </c>
      <c r="D1788" s="2">
        <v>4545</v>
      </c>
      <c r="E1788" s="2">
        <f t="shared" si="39"/>
        <v>419869</v>
      </c>
    </row>
    <row r="1789" spans="1:5" x14ac:dyDescent="0.25">
      <c r="A1789">
        <v>5108303</v>
      </c>
      <c r="B1789" t="s">
        <v>1754</v>
      </c>
      <c r="C1789" s="2">
        <v>30784</v>
      </c>
      <c r="D1789" s="2">
        <v>0</v>
      </c>
      <c r="E1789" s="2">
        <f t="shared" si="39"/>
        <v>30784</v>
      </c>
    </row>
    <row r="1790" spans="1:5" x14ac:dyDescent="0.25">
      <c r="A1790">
        <v>5108402</v>
      </c>
      <c r="B1790" t="s">
        <v>1755</v>
      </c>
      <c r="C1790" s="2">
        <v>10640164</v>
      </c>
      <c r="D1790" s="2">
        <v>1360485</v>
      </c>
      <c r="E1790" s="2">
        <f t="shared" si="39"/>
        <v>12000649</v>
      </c>
    </row>
    <row r="1791" spans="1:5" x14ac:dyDescent="0.25">
      <c r="A1791">
        <v>5108501</v>
      </c>
      <c r="B1791" t="s">
        <v>1756</v>
      </c>
      <c r="C1791" s="2">
        <v>158249</v>
      </c>
      <c r="D1791" s="2">
        <v>44959</v>
      </c>
      <c r="E1791" s="2">
        <f t="shared" si="39"/>
        <v>203208</v>
      </c>
    </row>
    <row r="1792" spans="1:5" x14ac:dyDescent="0.25">
      <c r="A1792">
        <v>5108600</v>
      </c>
      <c r="B1792" t="s">
        <v>1757</v>
      </c>
      <c r="C1792" s="2">
        <v>2947530</v>
      </c>
      <c r="D1792" s="2">
        <v>98935</v>
      </c>
      <c r="E1792" s="2">
        <f t="shared" si="39"/>
        <v>3046465</v>
      </c>
    </row>
    <row r="1793" spans="1:5" x14ac:dyDescent="0.25">
      <c r="A1793">
        <v>5108907</v>
      </c>
      <c r="B1793" t="s">
        <v>1758</v>
      </c>
      <c r="C1793" s="2">
        <v>0</v>
      </c>
      <c r="D1793" s="2">
        <v>1680</v>
      </c>
      <c r="E1793" s="2">
        <f t="shared" si="39"/>
        <v>1680</v>
      </c>
    </row>
    <row r="1794" spans="1:5" x14ac:dyDescent="0.25">
      <c r="A1794">
        <v>5108956</v>
      </c>
      <c r="B1794" t="s">
        <v>1759</v>
      </c>
      <c r="C1794" s="2">
        <v>362232</v>
      </c>
      <c r="D1794" s="2">
        <v>225</v>
      </c>
      <c r="E1794" s="2">
        <f t="shared" si="39"/>
        <v>362457</v>
      </c>
    </row>
    <row r="1795" spans="1:5" x14ac:dyDescent="0.25">
      <c r="A1795">
        <v>5107008</v>
      </c>
      <c r="B1795" t="s">
        <v>3874</v>
      </c>
      <c r="C1795" s="2">
        <v>139750</v>
      </c>
      <c r="D1795" s="2">
        <v>98874</v>
      </c>
      <c r="E1795" s="2">
        <f t="shared" si="39"/>
        <v>238624</v>
      </c>
    </row>
    <row r="1796" spans="1:5" x14ac:dyDescent="0.25">
      <c r="B1796" s="1" t="s">
        <v>1654</v>
      </c>
      <c r="C1796" s="3">
        <f>SUM(C1689:C1795)</f>
        <v>82070810</v>
      </c>
      <c r="D1796" s="3">
        <f t="shared" ref="D1796:E1796" si="40">SUM(D1689:D1795)</f>
        <v>15482089</v>
      </c>
      <c r="E1796" s="3">
        <f t="shared" si="40"/>
        <v>97552899</v>
      </c>
    </row>
    <row r="1797" spans="1:5" x14ac:dyDescent="0.25">
      <c r="A1797">
        <v>1500107</v>
      </c>
      <c r="B1797" t="s">
        <v>1761</v>
      </c>
      <c r="C1797" s="2">
        <v>2601183</v>
      </c>
      <c r="D1797" s="2">
        <v>42365</v>
      </c>
      <c r="E1797" s="2">
        <f t="shared" si="39"/>
        <v>2643548</v>
      </c>
    </row>
    <row r="1798" spans="1:5" x14ac:dyDescent="0.25">
      <c r="A1798">
        <v>1500131</v>
      </c>
      <c r="B1798" t="s">
        <v>1762</v>
      </c>
      <c r="C1798" s="2">
        <v>55276</v>
      </c>
      <c r="D1798" s="2">
        <v>0</v>
      </c>
      <c r="E1798" s="2">
        <f t="shared" si="39"/>
        <v>55276</v>
      </c>
    </row>
    <row r="1799" spans="1:5" x14ac:dyDescent="0.25">
      <c r="A1799">
        <v>1500206</v>
      </c>
      <c r="B1799" t="s">
        <v>1763</v>
      </c>
      <c r="C1799" s="2">
        <v>397540</v>
      </c>
      <c r="D1799" s="2">
        <v>720</v>
      </c>
      <c r="E1799" s="2">
        <f t="shared" si="39"/>
        <v>398260</v>
      </c>
    </row>
    <row r="1800" spans="1:5" x14ac:dyDescent="0.25">
      <c r="A1800">
        <v>1500305</v>
      </c>
      <c r="B1800" t="s">
        <v>1764</v>
      </c>
      <c r="C1800" s="2">
        <v>142779</v>
      </c>
      <c r="D1800" s="2">
        <v>0</v>
      </c>
      <c r="E1800" s="2">
        <f t="shared" si="39"/>
        <v>142779</v>
      </c>
    </row>
    <row r="1801" spans="1:5" x14ac:dyDescent="0.25">
      <c r="A1801">
        <v>1500404</v>
      </c>
      <c r="B1801" t="s">
        <v>1765</v>
      </c>
      <c r="C1801" s="2">
        <v>810660</v>
      </c>
      <c r="D1801" s="2">
        <v>1845</v>
      </c>
      <c r="E1801" s="2">
        <f t="shared" ref="E1801:E1864" si="41">SUM(C1801:D1801)</f>
        <v>812505</v>
      </c>
    </row>
    <row r="1802" spans="1:5" x14ac:dyDescent="0.25">
      <c r="A1802">
        <v>1500503</v>
      </c>
      <c r="B1802" t="s">
        <v>1766</v>
      </c>
      <c r="C1802" s="2">
        <v>563955</v>
      </c>
      <c r="D1802" s="2">
        <v>19100</v>
      </c>
      <c r="E1802" s="2">
        <f t="shared" si="41"/>
        <v>583055</v>
      </c>
    </row>
    <row r="1803" spans="1:5" x14ac:dyDescent="0.25">
      <c r="A1803">
        <v>1500602</v>
      </c>
      <c r="B1803" t="s">
        <v>1767</v>
      </c>
      <c r="C1803" s="2">
        <v>4109067</v>
      </c>
      <c r="D1803" s="2">
        <v>113875</v>
      </c>
      <c r="E1803" s="2">
        <f t="shared" si="41"/>
        <v>4222942</v>
      </c>
    </row>
    <row r="1804" spans="1:5" x14ac:dyDescent="0.25">
      <c r="A1804">
        <v>1500701</v>
      </c>
      <c r="B1804" t="s">
        <v>1768</v>
      </c>
      <c r="C1804" s="2">
        <v>159458</v>
      </c>
      <c r="D1804" s="2">
        <v>0</v>
      </c>
      <c r="E1804" s="2">
        <f t="shared" si="41"/>
        <v>159458</v>
      </c>
    </row>
    <row r="1805" spans="1:5" x14ac:dyDescent="0.25">
      <c r="A1805">
        <v>1500800</v>
      </c>
      <c r="B1805" t="s">
        <v>1769</v>
      </c>
      <c r="C1805" s="2">
        <v>12327901</v>
      </c>
      <c r="D1805" s="2">
        <v>1707642</v>
      </c>
      <c r="E1805" s="2">
        <f t="shared" si="41"/>
        <v>14035543</v>
      </c>
    </row>
    <row r="1806" spans="1:5" x14ac:dyDescent="0.25">
      <c r="A1806">
        <v>1500909</v>
      </c>
      <c r="B1806" t="s">
        <v>1770</v>
      </c>
      <c r="C1806" s="2">
        <v>238849</v>
      </c>
      <c r="D1806" s="2">
        <v>315</v>
      </c>
      <c r="E1806" s="2">
        <f t="shared" si="41"/>
        <v>239164</v>
      </c>
    </row>
    <row r="1807" spans="1:5" x14ac:dyDescent="0.25">
      <c r="A1807">
        <v>1500958</v>
      </c>
      <c r="B1807" t="s">
        <v>1771</v>
      </c>
      <c r="C1807" s="2">
        <v>62400</v>
      </c>
      <c r="D1807" s="2">
        <v>0</v>
      </c>
      <c r="E1807" s="2">
        <f t="shared" si="41"/>
        <v>62400</v>
      </c>
    </row>
    <row r="1808" spans="1:5" x14ac:dyDescent="0.25">
      <c r="A1808">
        <v>1501204</v>
      </c>
      <c r="B1808" t="s">
        <v>1772</v>
      </c>
      <c r="C1808" s="2">
        <v>314678</v>
      </c>
      <c r="D1808" s="2">
        <v>270</v>
      </c>
      <c r="E1808" s="2">
        <f t="shared" si="41"/>
        <v>314948</v>
      </c>
    </row>
    <row r="1809" spans="1:5" x14ac:dyDescent="0.25">
      <c r="A1809">
        <v>1501303</v>
      </c>
      <c r="B1809" t="s">
        <v>1773</v>
      </c>
      <c r="C1809" s="2">
        <v>1999283</v>
      </c>
      <c r="D1809" s="2">
        <v>3266875</v>
      </c>
      <c r="E1809" s="2">
        <f t="shared" si="41"/>
        <v>5266158</v>
      </c>
    </row>
    <row r="1810" spans="1:5" x14ac:dyDescent="0.25">
      <c r="A1810">
        <v>1501402</v>
      </c>
      <c r="B1810" t="s">
        <v>1774</v>
      </c>
      <c r="C1810" s="2">
        <v>38344897</v>
      </c>
      <c r="D1810" s="2">
        <v>8853393</v>
      </c>
      <c r="E1810" s="2">
        <f t="shared" si="41"/>
        <v>47198290</v>
      </c>
    </row>
    <row r="1811" spans="1:5" x14ac:dyDescent="0.25">
      <c r="A1811">
        <v>1501451</v>
      </c>
      <c r="B1811" t="s">
        <v>1775</v>
      </c>
      <c r="C1811" s="2">
        <v>121108</v>
      </c>
      <c r="D1811" s="2">
        <v>0</v>
      </c>
      <c r="E1811" s="2">
        <f t="shared" si="41"/>
        <v>121108</v>
      </c>
    </row>
    <row r="1812" spans="1:5" x14ac:dyDescent="0.25">
      <c r="A1812">
        <v>1501501</v>
      </c>
      <c r="B1812" t="s">
        <v>1776</v>
      </c>
      <c r="C1812" s="2">
        <v>1290848</v>
      </c>
      <c r="D1812" s="2">
        <v>397414</v>
      </c>
      <c r="E1812" s="2">
        <f t="shared" si="41"/>
        <v>1688262</v>
      </c>
    </row>
    <row r="1813" spans="1:5" x14ac:dyDescent="0.25">
      <c r="A1813">
        <v>1501576</v>
      </c>
      <c r="B1813" t="s">
        <v>1777</v>
      </c>
      <c r="C1813" s="2">
        <v>238212</v>
      </c>
      <c r="D1813" s="2">
        <v>315</v>
      </c>
      <c r="E1813" s="2">
        <f t="shared" si="41"/>
        <v>238527</v>
      </c>
    </row>
    <row r="1814" spans="1:5" x14ac:dyDescent="0.25">
      <c r="A1814">
        <v>1501600</v>
      </c>
      <c r="B1814" t="s">
        <v>190</v>
      </c>
      <c r="C1814" s="2">
        <v>22750</v>
      </c>
      <c r="D1814" s="2">
        <v>0</v>
      </c>
      <c r="E1814" s="2">
        <f t="shared" si="41"/>
        <v>22750</v>
      </c>
    </row>
    <row r="1815" spans="1:5" x14ac:dyDescent="0.25">
      <c r="A1815">
        <v>1501709</v>
      </c>
      <c r="B1815" t="s">
        <v>1778</v>
      </c>
      <c r="C1815" s="2">
        <v>2399121</v>
      </c>
      <c r="D1815" s="2">
        <v>11925</v>
      </c>
      <c r="E1815" s="2">
        <f t="shared" si="41"/>
        <v>2411046</v>
      </c>
    </row>
    <row r="1816" spans="1:5" x14ac:dyDescent="0.25">
      <c r="A1816">
        <v>1501725</v>
      </c>
      <c r="B1816" t="s">
        <v>1779</v>
      </c>
      <c r="C1816" s="2">
        <v>95238</v>
      </c>
      <c r="D1816" s="2">
        <v>0</v>
      </c>
      <c r="E1816" s="2">
        <f t="shared" si="41"/>
        <v>95238</v>
      </c>
    </row>
    <row r="1817" spans="1:5" x14ac:dyDescent="0.25">
      <c r="A1817">
        <v>1501758</v>
      </c>
      <c r="B1817" t="s">
        <v>1780</v>
      </c>
      <c r="C1817" s="2">
        <v>157430</v>
      </c>
      <c r="D1817" s="2">
        <v>585</v>
      </c>
      <c r="E1817" s="2">
        <f t="shared" si="41"/>
        <v>158015</v>
      </c>
    </row>
    <row r="1818" spans="1:5" x14ac:dyDescent="0.25">
      <c r="A1818">
        <v>1501782</v>
      </c>
      <c r="B1818" t="s">
        <v>1781</v>
      </c>
      <c r="C1818" s="2">
        <v>369083</v>
      </c>
      <c r="D1818" s="2">
        <v>9585</v>
      </c>
      <c r="E1818" s="2">
        <f t="shared" si="41"/>
        <v>378668</v>
      </c>
    </row>
    <row r="1819" spans="1:5" x14ac:dyDescent="0.25">
      <c r="A1819">
        <v>1501808</v>
      </c>
      <c r="B1819" t="s">
        <v>1782</v>
      </c>
      <c r="C1819" s="2">
        <v>1302431</v>
      </c>
      <c r="D1819" s="2">
        <v>5680</v>
      </c>
      <c r="E1819" s="2">
        <f t="shared" si="41"/>
        <v>1308111</v>
      </c>
    </row>
    <row r="1820" spans="1:5" x14ac:dyDescent="0.25">
      <c r="A1820">
        <v>1501907</v>
      </c>
      <c r="B1820" t="s">
        <v>1783</v>
      </c>
      <c r="C1820" s="2">
        <v>35048</v>
      </c>
      <c r="D1820" s="2">
        <v>0</v>
      </c>
      <c r="E1820" s="2">
        <f t="shared" si="41"/>
        <v>35048</v>
      </c>
    </row>
    <row r="1821" spans="1:5" x14ac:dyDescent="0.25">
      <c r="A1821">
        <v>1501956</v>
      </c>
      <c r="B1821" t="s">
        <v>1784</v>
      </c>
      <c r="C1821" s="2">
        <v>697385</v>
      </c>
      <c r="D1821" s="2">
        <v>10305</v>
      </c>
      <c r="E1821" s="2">
        <f t="shared" si="41"/>
        <v>707690</v>
      </c>
    </row>
    <row r="1822" spans="1:5" x14ac:dyDescent="0.25">
      <c r="A1822">
        <v>1502004</v>
      </c>
      <c r="B1822" t="s">
        <v>1785</v>
      </c>
      <c r="C1822" s="2">
        <v>161746</v>
      </c>
      <c r="D1822" s="2">
        <v>0</v>
      </c>
      <c r="E1822" s="2">
        <f t="shared" si="41"/>
        <v>161746</v>
      </c>
    </row>
    <row r="1823" spans="1:5" x14ac:dyDescent="0.25">
      <c r="A1823">
        <v>1502103</v>
      </c>
      <c r="B1823" t="s">
        <v>1786</v>
      </c>
      <c r="C1823" s="2">
        <v>1175707</v>
      </c>
      <c r="D1823" s="2">
        <v>3420</v>
      </c>
      <c r="E1823" s="2">
        <f t="shared" si="41"/>
        <v>1179127</v>
      </c>
    </row>
    <row r="1824" spans="1:5" x14ac:dyDescent="0.25">
      <c r="A1824">
        <v>1502152</v>
      </c>
      <c r="B1824" t="s">
        <v>1787</v>
      </c>
      <c r="C1824" s="2">
        <v>260351</v>
      </c>
      <c r="D1824" s="2">
        <v>3600</v>
      </c>
      <c r="E1824" s="2">
        <f t="shared" si="41"/>
        <v>263951</v>
      </c>
    </row>
    <row r="1825" spans="1:5" x14ac:dyDescent="0.25">
      <c r="A1825">
        <v>1502202</v>
      </c>
      <c r="B1825" t="s">
        <v>1788</v>
      </c>
      <c r="C1825" s="2">
        <v>1060787</v>
      </c>
      <c r="D1825" s="2">
        <v>43540</v>
      </c>
      <c r="E1825" s="2">
        <f t="shared" si="41"/>
        <v>1104327</v>
      </c>
    </row>
    <row r="1826" spans="1:5" x14ac:dyDescent="0.25">
      <c r="A1826">
        <v>1502301</v>
      </c>
      <c r="B1826" t="s">
        <v>1789</v>
      </c>
      <c r="C1826" s="2">
        <v>708325</v>
      </c>
      <c r="D1826" s="2">
        <v>1980</v>
      </c>
      <c r="E1826" s="2">
        <f t="shared" si="41"/>
        <v>710305</v>
      </c>
    </row>
    <row r="1827" spans="1:5" x14ac:dyDescent="0.25">
      <c r="A1827">
        <v>1502400</v>
      </c>
      <c r="B1827" t="s">
        <v>1790</v>
      </c>
      <c r="C1827" s="2">
        <v>4638143</v>
      </c>
      <c r="D1827" s="2">
        <v>261204</v>
      </c>
      <c r="E1827" s="2">
        <f t="shared" si="41"/>
        <v>4899347</v>
      </c>
    </row>
    <row r="1828" spans="1:5" x14ac:dyDescent="0.25">
      <c r="A1828">
        <v>1502608</v>
      </c>
      <c r="B1828" t="s">
        <v>1791</v>
      </c>
      <c r="C1828" s="2">
        <v>87282</v>
      </c>
      <c r="D1828" s="2">
        <v>0</v>
      </c>
      <c r="E1828" s="2">
        <f t="shared" si="41"/>
        <v>87282</v>
      </c>
    </row>
    <row r="1829" spans="1:5" x14ac:dyDescent="0.25">
      <c r="A1829">
        <v>1502707</v>
      </c>
      <c r="B1829" t="s">
        <v>1792</v>
      </c>
      <c r="C1829" s="2">
        <v>799643</v>
      </c>
      <c r="D1829" s="2">
        <v>5038</v>
      </c>
      <c r="E1829" s="2">
        <f t="shared" si="41"/>
        <v>804681</v>
      </c>
    </row>
    <row r="1830" spans="1:5" x14ac:dyDescent="0.25">
      <c r="A1830">
        <v>1502756</v>
      </c>
      <c r="B1830" t="s">
        <v>1793</v>
      </c>
      <c r="C1830" s="2">
        <v>557635</v>
      </c>
      <c r="D1830" s="2">
        <v>1485</v>
      </c>
      <c r="E1830" s="2">
        <f t="shared" si="41"/>
        <v>559120</v>
      </c>
    </row>
    <row r="1831" spans="1:5" x14ac:dyDescent="0.25">
      <c r="A1831">
        <v>1502806</v>
      </c>
      <c r="B1831" t="s">
        <v>1794</v>
      </c>
      <c r="C1831" s="2">
        <v>703391</v>
      </c>
      <c r="D1831" s="2">
        <v>855</v>
      </c>
      <c r="E1831" s="2">
        <f t="shared" si="41"/>
        <v>704246</v>
      </c>
    </row>
    <row r="1832" spans="1:5" x14ac:dyDescent="0.25">
      <c r="A1832">
        <v>1502855</v>
      </c>
      <c r="B1832" t="s">
        <v>1795</v>
      </c>
      <c r="C1832" s="2">
        <v>38139</v>
      </c>
      <c r="D1832" s="2">
        <v>0</v>
      </c>
      <c r="E1832" s="2">
        <f t="shared" si="41"/>
        <v>38139</v>
      </c>
    </row>
    <row r="1833" spans="1:5" x14ac:dyDescent="0.25">
      <c r="A1833">
        <v>1502905</v>
      </c>
      <c r="B1833" t="s">
        <v>1796</v>
      </c>
      <c r="C1833" s="2">
        <v>432874</v>
      </c>
      <c r="D1833" s="2">
        <v>0</v>
      </c>
      <c r="E1833" s="2">
        <f t="shared" si="41"/>
        <v>432874</v>
      </c>
    </row>
    <row r="1834" spans="1:5" x14ac:dyDescent="0.25">
      <c r="A1834">
        <v>1502939</v>
      </c>
      <c r="B1834" t="s">
        <v>1797</v>
      </c>
      <c r="C1834" s="2">
        <v>589940</v>
      </c>
      <c r="D1834" s="2">
        <v>8505</v>
      </c>
      <c r="E1834" s="2">
        <f t="shared" si="41"/>
        <v>598445</v>
      </c>
    </row>
    <row r="1835" spans="1:5" x14ac:dyDescent="0.25">
      <c r="A1835">
        <v>1503044</v>
      </c>
      <c r="B1835" t="s">
        <v>1798</v>
      </c>
      <c r="C1835" s="2">
        <v>395785</v>
      </c>
      <c r="D1835" s="2">
        <v>450</v>
      </c>
      <c r="E1835" s="2">
        <f t="shared" si="41"/>
        <v>396235</v>
      </c>
    </row>
    <row r="1836" spans="1:5" x14ac:dyDescent="0.25">
      <c r="A1836">
        <v>1503077</v>
      </c>
      <c r="B1836" t="s">
        <v>1799</v>
      </c>
      <c r="C1836" s="2">
        <v>13000</v>
      </c>
      <c r="D1836" s="2">
        <v>0</v>
      </c>
      <c r="E1836" s="2">
        <f t="shared" si="41"/>
        <v>13000</v>
      </c>
    </row>
    <row r="1837" spans="1:5" x14ac:dyDescent="0.25">
      <c r="A1837">
        <v>1503093</v>
      </c>
      <c r="B1837" t="s">
        <v>1800</v>
      </c>
      <c r="C1837" s="2">
        <v>549354</v>
      </c>
      <c r="D1837" s="2">
        <v>4995</v>
      </c>
      <c r="E1837" s="2">
        <f t="shared" si="41"/>
        <v>554349</v>
      </c>
    </row>
    <row r="1838" spans="1:5" x14ac:dyDescent="0.25">
      <c r="A1838">
        <v>1503101</v>
      </c>
      <c r="B1838" t="s">
        <v>1801</v>
      </c>
      <c r="C1838" s="2">
        <v>53209</v>
      </c>
      <c r="D1838" s="2">
        <v>0</v>
      </c>
      <c r="E1838" s="2">
        <f t="shared" si="41"/>
        <v>53209</v>
      </c>
    </row>
    <row r="1839" spans="1:5" x14ac:dyDescent="0.25">
      <c r="A1839">
        <v>1503200</v>
      </c>
      <c r="B1839" t="s">
        <v>1802</v>
      </c>
      <c r="C1839" s="2">
        <v>677479</v>
      </c>
      <c r="D1839" s="2">
        <v>1260</v>
      </c>
      <c r="E1839" s="2">
        <f t="shared" si="41"/>
        <v>678739</v>
      </c>
    </row>
    <row r="1840" spans="1:5" x14ac:dyDescent="0.25">
      <c r="A1840">
        <v>1503309</v>
      </c>
      <c r="B1840" t="s">
        <v>1803</v>
      </c>
      <c r="C1840" s="2">
        <v>1074892</v>
      </c>
      <c r="D1840" s="2">
        <v>420</v>
      </c>
      <c r="E1840" s="2">
        <f t="shared" si="41"/>
        <v>1075312</v>
      </c>
    </row>
    <row r="1841" spans="1:5" x14ac:dyDescent="0.25">
      <c r="A1841">
        <v>1503457</v>
      </c>
      <c r="B1841" t="s">
        <v>1804</v>
      </c>
      <c r="C1841" s="2">
        <v>40560</v>
      </c>
      <c r="D1841" s="2">
        <v>3302</v>
      </c>
      <c r="E1841" s="2">
        <f t="shared" si="41"/>
        <v>43862</v>
      </c>
    </row>
    <row r="1842" spans="1:5" x14ac:dyDescent="0.25">
      <c r="A1842">
        <v>1503507</v>
      </c>
      <c r="B1842" t="s">
        <v>1805</v>
      </c>
      <c r="C1842" s="2">
        <v>401609</v>
      </c>
      <c r="D1842" s="2">
        <v>0</v>
      </c>
      <c r="E1842" s="2">
        <f t="shared" si="41"/>
        <v>401609</v>
      </c>
    </row>
    <row r="1843" spans="1:5" x14ac:dyDescent="0.25">
      <c r="A1843">
        <v>1503606</v>
      </c>
      <c r="B1843" t="s">
        <v>1806</v>
      </c>
      <c r="C1843" s="2">
        <v>3059747</v>
      </c>
      <c r="D1843" s="2">
        <v>22510</v>
      </c>
      <c r="E1843" s="2">
        <f t="shared" si="41"/>
        <v>3082257</v>
      </c>
    </row>
    <row r="1844" spans="1:5" x14ac:dyDescent="0.25">
      <c r="A1844">
        <v>1503705</v>
      </c>
      <c r="B1844" t="s">
        <v>1807</v>
      </c>
      <c r="C1844" s="2">
        <v>530257</v>
      </c>
      <c r="D1844" s="2">
        <v>0</v>
      </c>
      <c r="E1844" s="2">
        <f t="shared" si="41"/>
        <v>530257</v>
      </c>
    </row>
    <row r="1845" spans="1:5" x14ac:dyDescent="0.25">
      <c r="A1845">
        <v>1503804</v>
      </c>
      <c r="B1845" t="s">
        <v>1808</v>
      </c>
      <c r="C1845" s="2">
        <v>881894</v>
      </c>
      <c r="D1845" s="2">
        <v>225</v>
      </c>
      <c r="E1845" s="2">
        <f t="shared" si="41"/>
        <v>882119</v>
      </c>
    </row>
    <row r="1846" spans="1:5" x14ac:dyDescent="0.25">
      <c r="A1846">
        <v>1503903</v>
      </c>
      <c r="B1846" t="s">
        <v>1809</v>
      </c>
      <c r="C1846" s="2">
        <v>267345</v>
      </c>
      <c r="D1846" s="2">
        <v>84540</v>
      </c>
      <c r="E1846" s="2">
        <f t="shared" si="41"/>
        <v>351885</v>
      </c>
    </row>
    <row r="1847" spans="1:5" x14ac:dyDescent="0.25">
      <c r="A1847">
        <v>1504059</v>
      </c>
      <c r="B1847" t="s">
        <v>1810</v>
      </c>
      <c r="C1847" s="2">
        <v>974272</v>
      </c>
      <c r="D1847" s="2">
        <v>710</v>
      </c>
      <c r="E1847" s="2">
        <f t="shared" si="41"/>
        <v>974982</v>
      </c>
    </row>
    <row r="1848" spans="1:5" x14ac:dyDescent="0.25">
      <c r="A1848">
        <v>1504208</v>
      </c>
      <c r="B1848" t="s">
        <v>1811</v>
      </c>
      <c r="C1848" s="2">
        <v>5725330</v>
      </c>
      <c r="D1848" s="2">
        <v>1524597</v>
      </c>
      <c r="E1848" s="2">
        <f t="shared" si="41"/>
        <v>7249927</v>
      </c>
    </row>
    <row r="1849" spans="1:5" x14ac:dyDescent="0.25">
      <c r="A1849">
        <v>1504307</v>
      </c>
      <c r="B1849" t="s">
        <v>1812</v>
      </c>
      <c r="C1849" s="2">
        <v>349453</v>
      </c>
      <c r="D1849" s="2">
        <v>0</v>
      </c>
      <c r="E1849" s="2">
        <f t="shared" si="41"/>
        <v>349453</v>
      </c>
    </row>
    <row r="1850" spans="1:5" x14ac:dyDescent="0.25">
      <c r="A1850">
        <v>1504422</v>
      </c>
      <c r="B1850" t="s">
        <v>1813</v>
      </c>
      <c r="C1850" s="2">
        <v>1841840</v>
      </c>
      <c r="D1850" s="2">
        <v>65375</v>
      </c>
      <c r="E1850" s="2">
        <f t="shared" si="41"/>
        <v>1907215</v>
      </c>
    </row>
    <row r="1851" spans="1:5" x14ac:dyDescent="0.25">
      <c r="A1851">
        <v>1504455</v>
      </c>
      <c r="B1851" t="s">
        <v>1814</v>
      </c>
      <c r="C1851" s="2">
        <v>51200</v>
      </c>
      <c r="D1851" s="2">
        <v>1530</v>
      </c>
      <c r="E1851" s="2">
        <f t="shared" si="41"/>
        <v>52730</v>
      </c>
    </row>
    <row r="1852" spans="1:5" x14ac:dyDescent="0.25">
      <c r="A1852">
        <v>1504604</v>
      </c>
      <c r="B1852" t="s">
        <v>1815</v>
      </c>
      <c r="C1852" s="2">
        <v>620854</v>
      </c>
      <c r="D1852" s="2">
        <v>298</v>
      </c>
      <c r="E1852" s="2">
        <f t="shared" si="41"/>
        <v>621152</v>
      </c>
    </row>
    <row r="1853" spans="1:5" x14ac:dyDescent="0.25">
      <c r="A1853">
        <v>1504703</v>
      </c>
      <c r="B1853" t="s">
        <v>1816</v>
      </c>
      <c r="C1853" s="2">
        <v>560118</v>
      </c>
      <c r="D1853" s="2">
        <v>541</v>
      </c>
      <c r="E1853" s="2">
        <f t="shared" si="41"/>
        <v>560659</v>
      </c>
    </row>
    <row r="1854" spans="1:5" x14ac:dyDescent="0.25">
      <c r="A1854">
        <v>1504802</v>
      </c>
      <c r="B1854" t="s">
        <v>1817</v>
      </c>
      <c r="C1854" s="2">
        <v>1322810</v>
      </c>
      <c r="D1854" s="2">
        <v>1395</v>
      </c>
      <c r="E1854" s="2">
        <f t="shared" si="41"/>
        <v>1324205</v>
      </c>
    </row>
    <row r="1855" spans="1:5" x14ac:dyDescent="0.25">
      <c r="A1855">
        <v>1504901</v>
      </c>
      <c r="B1855" t="s">
        <v>1818</v>
      </c>
      <c r="C1855" s="2">
        <v>291265</v>
      </c>
      <c r="D1855" s="2">
        <v>0</v>
      </c>
      <c r="E1855" s="2">
        <f t="shared" si="41"/>
        <v>291265</v>
      </c>
    </row>
    <row r="1856" spans="1:5" x14ac:dyDescent="0.25">
      <c r="A1856">
        <v>1504976</v>
      </c>
      <c r="B1856" t="s">
        <v>1819</v>
      </c>
      <c r="C1856" s="2">
        <v>244049</v>
      </c>
      <c r="D1856" s="2">
        <v>0</v>
      </c>
      <c r="E1856" s="2">
        <f t="shared" si="41"/>
        <v>244049</v>
      </c>
    </row>
    <row r="1857" spans="1:5" x14ac:dyDescent="0.25">
      <c r="A1857">
        <v>1505007</v>
      </c>
      <c r="B1857" t="s">
        <v>1820</v>
      </c>
      <c r="C1857" s="2">
        <v>369382</v>
      </c>
      <c r="D1857" s="2">
        <v>1815</v>
      </c>
      <c r="E1857" s="2">
        <f t="shared" si="41"/>
        <v>371197</v>
      </c>
    </row>
    <row r="1858" spans="1:5" x14ac:dyDescent="0.25">
      <c r="A1858">
        <v>1505031</v>
      </c>
      <c r="B1858" t="s">
        <v>1821</v>
      </c>
      <c r="C1858" s="2">
        <v>465309</v>
      </c>
      <c r="D1858" s="2">
        <v>0</v>
      </c>
      <c r="E1858" s="2">
        <f t="shared" si="41"/>
        <v>465309</v>
      </c>
    </row>
    <row r="1859" spans="1:5" x14ac:dyDescent="0.25">
      <c r="A1859">
        <v>1505064</v>
      </c>
      <c r="B1859" t="s">
        <v>1822</v>
      </c>
      <c r="C1859" s="2">
        <v>601146</v>
      </c>
      <c r="D1859" s="2">
        <v>180</v>
      </c>
      <c r="E1859" s="2">
        <f t="shared" si="41"/>
        <v>601326</v>
      </c>
    </row>
    <row r="1860" spans="1:5" x14ac:dyDescent="0.25">
      <c r="A1860">
        <v>1505106</v>
      </c>
      <c r="B1860" t="s">
        <v>1823</v>
      </c>
      <c r="C1860" s="2">
        <v>805653</v>
      </c>
      <c r="D1860" s="2">
        <v>0</v>
      </c>
      <c r="E1860" s="2">
        <f t="shared" si="41"/>
        <v>805653</v>
      </c>
    </row>
    <row r="1861" spans="1:5" x14ac:dyDescent="0.25">
      <c r="A1861">
        <v>1505205</v>
      </c>
      <c r="B1861" t="s">
        <v>1824</v>
      </c>
      <c r="C1861" s="2">
        <v>167323</v>
      </c>
      <c r="D1861" s="2">
        <v>0</v>
      </c>
      <c r="E1861" s="2">
        <f t="shared" si="41"/>
        <v>167323</v>
      </c>
    </row>
    <row r="1862" spans="1:5" x14ac:dyDescent="0.25">
      <c r="A1862">
        <v>1505304</v>
      </c>
      <c r="B1862" t="s">
        <v>1825</v>
      </c>
      <c r="C1862" s="2">
        <v>727903</v>
      </c>
      <c r="D1862" s="2">
        <v>146750</v>
      </c>
      <c r="E1862" s="2">
        <f t="shared" si="41"/>
        <v>874653</v>
      </c>
    </row>
    <row r="1863" spans="1:5" x14ac:dyDescent="0.25">
      <c r="A1863">
        <v>1505403</v>
      </c>
      <c r="B1863" t="s">
        <v>1826</v>
      </c>
      <c r="C1863" s="2">
        <v>804739</v>
      </c>
      <c r="D1863" s="2">
        <v>0</v>
      </c>
      <c r="E1863" s="2">
        <f t="shared" si="41"/>
        <v>804739</v>
      </c>
    </row>
    <row r="1864" spans="1:5" x14ac:dyDescent="0.25">
      <c r="A1864">
        <v>1505437</v>
      </c>
      <c r="B1864" t="s">
        <v>1827</v>
      </c>
      <c r="C1864" s="2">
        <v>518752</v>
      </c>
      <c r="D1864" s="2">
        <v>34830</v>
      </c>
      <c r="E1864" s="2">
        <f t="shared" si="41"/>
        <v>553582</v>
      </c>
    </row>
    <row r="1865" spans="1:5" x14ac:dyDescent="0.25">
      <c r="A1865">
        <v>1505486</v>
      </c>
      <c r="B1865" t="s">
        <v>1828</v>
      </c>
      <c r="C1865" s="2">
        <v>58825</v>
      </c>
      <c r="D1865" s="2">
        <v>0</v>
      </c>
      <c r="E1865" s="2">
        <f t="shared" ref="E1865:E1928" si="42">SUM(C1865:D1865)</f>
        <v>58825</v>
      </c>
    </row>
    <row r="1866" spans="1:5" x14ac:dyDescent="0.25">
      <c r="A1866">
        <v>1505502</v>
      </c>
      <c r="B1866" t="s">
        <v>1829</v>
      </c>
      <c r="C1866" s="2">
        <v>2894736</v>
      </c>
      <c r="D1866" s="2">
        <v>92481</v>
      </c>
      <c r="E1866" s="2">
        <f t="shared" si="42"/>
        <v>2987217</v>
      </c>
    </row>
    <row r="1867" spans="1:5" x14ac:dyDescent="0.25">
      <c r="A1867">
        <v>1505536</v>
      </c>
      <c r="B1867" t="s">
        <v>1830</v>
      </c>
      <c r="C1867" s="2">
        <v>4630704</v>
      </c>
      <c r="D1867" s="2">
        <v>405140</v>
      </c>
      <c r="E1867" s="2">
        <f t="shared" si="42"/>
        <v>5035844</v>
      </c>
    </row>
    <row r="1868" spans="1:5" x14ac:dyDescent="0.25">
      <c r="A1868">
        <v>1505650</v>
      </c>
      <c r="B1868" t="s">
        <v>1831</v>
      </c>
      <c r="C1868" s="2">
        <v>199210</v>
      </c>
      <c r="D1868" s="2">
        <v>0</v>
      </c>
      <c r="E1868" s="2">
        <f t="shared" si="42"/>
        <v>199210</v>
      </c>
    </row>
    <row r="1869" spans="1:5" x14ac:dyDescent="0.25">
      <c r="A1869">
        <v>1505700</v>
      </c>
      <c r="B1869" t="s">
        <v>1832</v>
      </c>
      <c r="C1869" s="2">
        <v>225550</v>
      </c>
      <c r="D1869" s="2">
        <v>0</v>
      </c>
      <c r="E1869" s="2">
        <f t="shared" si="42"/>
        <v>225550</v>
      </c>
    </row>
    <row r="1870" spans="1:5" x14ac:dyDescent="0.25">
      <c r="A1870">
        <v>1505809</v>
      </c>
      <c r="B1870" t="s">
        <v>1833</v>
      </c>
      <c r="C1870" s="2">
        <v>445926</v>
      </c>
      <c r="D1870" s="2">
        <v>0</v>
      </c>
      <c r="E1870" s="2">
        <f t="shared" si="42"/>
        <v>445926</v>
      </c>
    </row>
    <row r="1871" spans="1:5" x14ac:dyDescent="0.25">
      <c r="A1871">
        <v>1505908</v>
      </c>
      <c r="B1871" t="s">
        <v>1834</v>
      </c>
      <c r="C1871" s="2">
        <v>434525</v>
      </c>
      <c r="D1871" s="2">
        <v>0</v>
      </c>
      <c r="E1871" s="2">
        <f t="shared" si="42"/>
        <v>434525</v>
      </c>
    </row>
    <row r="1872" spans="1:5" x14ac:dyDescent="0.25">
      <c r="A1872">
        <v>1506005</v>
      </c>
      <c r="B1872" t="s">
        <v>1835</v>
      </c>
      <c r="C1872" s="2">
        <v>81705</v>
      </c>
      <c r="D1872" s="2">
        <v>0</v>
      </c>
      <c r="E1872" s="2">
        <f t="shared" si="42"/>
        <v>81705</v>
      </c>
    </row>
    <row r="1873" spans="1:5" x14ac:dyDescent="0.25">
      <c r="A1873">
        <v>1506104</v>
      </c>
      <c r="B1873" t="s">
        <v>1836</v>
      </c>
      <c r="C1873" s="2">
        <v>238967</v>
      </c>
      <c r="D1873" s="2">
        <v>0</v>
      </c>
      <c r="E1873" s="2">
        <f t="shared" si="42"/>
        <v>238967</v>
      </c>
    </row>
    <row r="1874" spans="1:5" x14ac:dyDescent="0.25">
      <c r="A1874">
        <v>1506138</v>
      </c>
      <c r="B1874" t="s">
        <v>619</v>
      </c>
      <c r="C1874" s="2">
        <v>4443218</v>
      </c>
      <c r="D1874" s="2">
        <v>161065</v>
      </c>
      <c r="E1874" s="2">
        <f t="shared" si="42"/>
        <v>4604283</v>
      </c>
    </row>
    <row r="1875" spans="1:5" x14ac:dyDescent="0.25">
      <c r="A1875">
        <v>1506161</v>
      </c>
      <c r="B1875" t="s">
        <v>1837</v>
      </c>
      <c r="C1875" s="2">
        <v>544752</v>
      </c>
      <c r="D1875" s="2">
        <v>2125</v>
      </c>
      <c r="E1875" s="2">
        <f t="shared" si="42"/>
        <v>546877</v>
      </c>
    </row>
    <row r="1876" spans="1:5" x14ac:dyDescent="0.25">
      <c r="A1876">
        <v>1506187</v>
      </c>
      <c r="B1876" t="s">
        <v>1838</v>
      </c>
      <c r="C1876" s="2">
        <v>840112</v>
      </c>
      <c r="D1876" s="2">
        <v>0</v>
      </c>
      <c r="E1876" s="2">
        <f t="shared" si="42"/>
        <v>840112</v>
      </c>
    </row>
    <row r="1877" spans="1:5" x14ac:dyDescent="0.25">
      <c r="A1877">
        <v>1506195</v>
      </c>
      <c r="B1877" t="s">
        <v>1839</v>
      </c>
      <c r="C1877" s="2">
        <v>254758</v>
      </c>
      <c r="D1877" s="2">
        <v>1350</v>
      </c>
      <c r="E1877" s="2">
        <f t="shared" si="42"/>
        <v>256108</v>
      </c>
    </row>
    <row r="1878" spans="1:5" x14ac:dyDescent="0.25">
      <c r="A1878">
        <v>1506203</v>
      </c>
      <c r="B1878" t="s">
        <v>1840</v>
      </c>
      <c r="C1878" s="2">
        <v>1486758</v>
      </c>
      <c r="D1878" s="2">
        <v>50106</v>
      </c>
      <c r="E1878" s="2">
        <f t="shared" si="42"/>
        <v>1536864</v>
      </c>
    </row>
    <row r="1879" spans="1:5" x14ac:dyDescent="0.25">
      <c r="A1879">
        <v>1506302</v>
      </c>
      <c r="B1879" t="s">
        <v>1841</v>
      </c>
      <c r="C1879" s="2">
        <v>57382</v>
      </c>
      <c r="D1879" s="2">
        <v>0</v>
      </c>
      <c r="E1879" s="2">
        <f t="shared" si="42"/>
        <v>57382</v>
      </c>
    </row>
    <row r="1880" spans="1:5" x14ac:dyDescent="0.25">
      <c r="A1880">
        <v>1506351</v>
      </c>
      <c r="B1880" t="s">
        <v>1842</v>
      </c>
      <c r="C1880" s="2">
        <v>54704</v>
      </c>
      <c r="D1880" s="2">
        <v>937</v>
      </c>
      <c r="E1880" s="2">
        <f t="shared" si="42"/>
        <v>55641</v>
      </c>
    </row>
    <row r="1881" spans="1:5" x14ac:dyDescent="0.25">
      <c r="A1881">
        <v>1506401</v>
      </c>
      <c r="B1881" t="s">
        <v>1843</v>
      </c>
      <c r="C1881" s="2">
        <v>11700</v>
      </c>
      <c r="D1881" s="2">
        <v>0</v>
      </c>
      <c r="E1881" s="2">
        <f t="shared" si="42"/>
        <v>11700</v>
      </c>
    </row>
    <row r="1882" spans="1:5" x14ac:dyDescent="0.25">
      <c r="A1882">
        <v>1506500</v>
      </c>
      <c r="B1882" t="s">
        <v>1844</v>
      </c>
      <c r="C1882" s="2">
        <v>906568</v>
      </c>
      <c r="D1882" s="2">
        <v>32075</v>
      </c>
      <c r="E1882" s="2">
        <f t="shared" si="42"/>
        <v>938643</v>
      </c>
    </row>
    <row r="1883" spans="1:5" x14ac:dyDescent="0.25">
      <c r="A1883">
        <v>1506559</v>
      </c>
      <c r="B1883" t="s">
        <v>1845</v>
      </c>
      <c r="C1883" s="2">
        <v>279682</v>
      </c>
      <c r="D1883" s="2">
        <v>0</v>
      </c>
      <c r="E1883" s="2">
        <f t="shared" si="42"/>
        <v>279682</v>
      </c>
    </row>
    <row r="1884" spans="1:5" x14ac:dyDescent="0.25">
      <c r="A1884">
        <v>1506609</v>
      </c>
      <c r="B1884" t="s">
        <v>1846</v>
      </c>
      <c r="C1884" s="2">
        <v>1150383</v>
      </c>
      <c r="D1884" s="2">
        <v>1346</v>
      </c>
      <c r="E1884" s="2">
        <f t="shared" si="42"/>
        <v>1151729</v>
      </c>
    </row>
    <row r="1885" spans="1:5" x14ac:dyDescent="0.25">
      <c r="A1885">
        <v>1506708</v>
      </c>
      <c r="B1885" t="s">
        <v>1847</v>
      </c>
      <c r="C1885" s="2">
        <v>361609</v>
      </c>
      <c r="D1885" s="2">
        <v>16210</v>
      </c>
      <c r="E1885" s="2">
        <f t="shared" si="42"/>
        <v>377819</v>
      </c>
    </row>
    <row r="1886" spans="1:5" x14ac:dyDescent="0.25">
      <c r="A1886">
        <v>1506807</v>
      </c>
      <c r="B1886" t="s">
        <v>1848</v>
      </c>
      <c r="C1886" s="2">
        <v>6794785</v>
      </c>
      <c r="D1886" s="2">
        <v>344840</v>
      </c>
      <c r="E1886" s="2">
        <f t="shared" si="42"/>
        <v>7139625</v>
      </c>
    </row>
    <row r="1887" spans="1:5" x14ac:dyDescent="0.25">
      <c r="A1887">
        <v>1507003</v>
      </c>
      <c r="B1887" t="s">
        <v>1849</v>
      </c>
      <c r="C1887" s="2">
        <v>326898</v>
      </c>
      <c r="D1887" s="2">
        <v>2153</v>
      </c>
      <c r="E1887" s="2">
        <f t="shared" si="42"/>
        <v>329051</v>
      </c>
    </row>
    <row r="1888" spans="1:5" x14ac:dyDescent="0.25">
      <c r="A1888">
        <v>1507102</v>
      </c>
      <c r="B1888" t="s">
        <v>1850</v>
      </c>
      <c r="C1888" s="2">
        <v>52325</v>
      </c>
      <c r="D1888" s="2">
        <v>0</v>
      </c>
      <c r="E1888" s="2">
        <f t="shared" si="42"/>
        <v>52325</v>
      </c>
    </row>
    <row r="1889" spans="1:5" x14ac:dyDescent="0.25">
      <c r="A1889">
        <v>1507151</v>
      </c>
      <c r="B1889" t="s">
        <v>1851</v>
      </c>
      <c r="C1889" s="2">
        <v>2036086</v>
      </c>
      <c r="D1889" s="2">
        <v>12600</v>
      </c>
      <c r="E1889" s="2">
        <f t="shared" si="42"/>
        <v>2048686</v>
      </c>
    </row>
    <row r="1890" spans="1:5" x14ac:dyDescent="0.25">
      <c r="A1890">
        <v>1507201</v>
      </c>
      <c r="B1890" t="s">
        <v>1852</v>
      </c>
      <c r="C1890" s="2">
        <v>473278</v>
      </c>
      <c r="D1890" s="2">
        <v>45</v>
      </c>
      <c r="E1890" s="2">
        <f t="shared" si="42"/>
        <v>473323</v>
      </c>
    </row>
    <row r="1891" spans="1:5" x14ac:dyDescent="0.25">
      <c r="A1891">
        <v>1507458</v>
      </c>
      <c r="B1891" t="s">
        <v>1853</v>
      </c>
      <c r="C1891" s="2">
        <v>268944</v>
      </c>
      <c r="D1891" s="2">
        <v>0</v>
      </c>
      <c r="E1891" s="2">
        <f t="shared" si="42"/>
        <v>268944</v>
      </c>
    </row>
    <row r="1892" spans="1:5" x14ac:dyDescent="0.25">
      <c r="A1892">
        <v>1507474</v>
      </c>
      <c r="B1892" t="s">
        <v>1854</v>
      </c>
      <c r="C1892" s="2">
        <v>53170</v>
      </c>
      <c r="D1892" s="2">
        <v>0</v>
      </c>
      <c r="E1892" s="2">
        <f t="shared" si="42"/>
        <v>53170</v>
      </c>
    </row>
    <row r="1893" spans="1:5" x14ac:dyDescent="0.25">
      <c r="A1893">
        <v>1507607</v>
      </c>
      <c r="B1893" t="s">
        <v>1855</v>
      </c>
      <c r="C1893" s="2">
        <v>1174940</v>
      </c>
      <c r="D1893" s="2">
        <v>2880</v>
      </c>
      <c r="E1893" s="2">
        <f t="shared" si="42"/>
        <v>1177820</v>
      </c>
    </row>
    <row r="1894" spans="1:5" x14ac:dyDescent="0.25">
      <c r="A1894">
        <v>1507706</v>
      </c>
      <c r="B1894" t="s">
        <v>1856</v>
      </c>
      <c r="C1894" s="2">
        <v>221234</v>
      </c>
      <c r="D1894" s="2">
        <v>0</v>
      </c>
      <c r="E1894" s="2">
        <f t="shared" si="42"/>
        <v>221234</v>
      </c>
    </row>
    <row r="1895" spans="1:5" x14ac:dyDescent="0.25">
      <c r="A1895">
        <v>1507805</v>
      </c>
      <c r="B1895" t="s">
        <v>1857</v>
      </c>
      <c r="C1895" s="2">
        <v>143845</v>
      </c>
      <c r="D1895" s="2">
        <v>10115</v>
      </c>
      <c r="E1895" s="2">
        <f t="shared" si="42"/>
        <v>153960</v>
      </c>
    </row>
    <row r="1896" spans="1:5" x14ac:dyDescent="0.25">
      <c r="A1896">
        <v>1507904</v>
      </c>
      <c r="B1896" t="s">
        <v>1858</v>
      </c>
      <c r="C1896" s="2">
        <v>557206</v>
      </c>
      <c r="D1896" s="2">
        <v>7245</v>
      </c>
      <c r="E1896" s="2">
        <f t="shared" si="42"/>
        <v>564451</v>
      </c>
    </row>
    <row r="1897" spans="1:5" x14ac:dyDescent="0.25">
      <c r="A1897">
        <v>1507953</v>
      </c>
      <c r="B1897" t="s">
        <v>1859</v>
      </c>
      <c r="C1897" s="2">
        <v>1339923</v>
      </c>
      <c r="D1897" s="2">
        <v>38025</v>
      </c>
      <c r="E1897" s="2">
        <f t="shared" si="42"/>
        <v>1377948</v>
      </c>
    </row>
    <row r="1898" spans="1:5" x14ac:dyDescent="0.25">
      <c r="A1898">
        <v>1507961</v>
      </c>
      <c r="B1898" t="s">
        <v>1860</v>
      </c>
      <c r="C1898" s="2">
        <v>0</v>
      </c>
      <c r="D1898" s="2">
        <v>5973</v>
      </c>
      <c r="E1898" s="2">
        <f t="shared" si="42"/>
        <v>5973</v>
      </c>
    </row>
    <row r="1899" spans="1:5" x14ac:dyDescent="0.25">
      <c r="A1899">
        <v>1507979</v>
      </c>
      <c r="B1899" t="s">
        <v>1861</v>
      </c>
      <c r="C1899" s="2">
        <v>56840</v>
      </c>
      <c r="D1899" s="2">
        <v>0</v>
      </c>
      <c r="E1899" s="2">
        <f t="shared" si="42"/>
        <v>56840</v>
      </c>
    </row>
    <row r="1900" spans="1:5" x14ac:dyDescent="0.25">
      <c r="A1900">
        <v>1508001</v>
      </c>
      <c r="B1900" t="s">
        <v>1862</v>
      </c>
      <c r="C1900" s="2">
        <v>668447</v>
      </c>
      <c r="D1900" s="2">
        <v>6755</v>
      </c>
      <c r="E1900" s="2">
        <f t="shared" si="42"/>
        <v>675202</v>
      </c>
    </row>
    <row r="1901" spans="1:5" x14ac:dyDescent="0.25">
      <c r="A1901">
        <v>1508035</v>
      </c>
      <c r="B1901" t="s">
        <v>1863</v>
      </c>
      <c r="C1901" s="2">
        <v>31629</v>
      </c>
      <c r="D1901" s="2">
        <v>270</v>
      </c>
      <c r="E1901" s="2">
        <f t="shared" si="42"/>
        <v>31899</v>
      </c>
    </row>
    <row r="1902" spans="1:5" x14ac:dyDescent="0.25">
      <c r="A1902">
        <v>1508050</v>
      </c>
      <c r="B1902" t="s">
        <v>1864</v>
      </c>
      <c r="C1902" s="2">
        <v>72332</v>
      </c>
      <c r="D1902" s="2">
        <v>0</v>
      </c>
      <c r="E1902" s="2">
        <f t="shared" si="42"/>
        <v>72332</v>
      </c>
    </row>
    <row r="1903" spans="1:5" x14ac:dyDescent="0.25">
      <c r="A1903">
        <v>1508084</v>
      </c>
      <c r="B1903" t="s">
        <v>1865</v>
      </c>
      <c r="C1903" s="2">
        <v>1946308</v>
      </c>
      <c r="D1903" s="2">
        <v>54070</v>
      </c>
      <c r="E1903" s="2">
        <f t="shared" si="42"/>
        <v>2000378</v>
      </c>
    </row>
    <row r="1904" spans="1:5" x14ac:dyDescent="0.25">
      <c r="A1904">
        <v>1508100</v>
      </c>
      <c r="B1904" t="s">
        <v>1866</v>
      </c>
      <c r="C1904" s="2">
        <v>3292718</v>
      </c>
      <c r="D1904" s="2">
        <v>95235</v>
      </c>
      <c r="E1904" s="2">
        <f t="shared" si="42"/>
        <v>3387953</v>
      </c>
    </row>
    <row r="1905" spans="1:5" x14ac:dyDescent="0.25">
      <c r="A1905">
        <v>1508126</v>
      </c>
      <c r="B1905" t="s">
        <v>1867</v>
      </c>
      <c r="C1905" s="2">
        <v>232024</v>
      </c>
      <c r="D1905" s="2">
        <v>0</v>
      </c>
      <c r="E1905" s="2">
        <f t="shared" si="42"/>
        <v>232024</v>
      </c>
    </row>
    <row r="1906" spans="1:5" x14ac:dyDescent="0.25">
      <c r="A1906">
        <v>1508159</v>
      </c>
      <c r="B1906" t="s">
        <v>1868</v>
      </c>
      <c r="C1906" s="2">
        <v>46475</v>
      </c>
      <c r="D1906" s="2">
        <v>0</v>
      </c>
      <c r="E1906" s="2">
        <f t="shared" si="42"/>
        <v>46475</v>
      </c>
    </row>
    <row r="1907" spans="1:5" x14ac:dyDescent="0.25">
      <c r="A1907">
        <v>1508209</v>
      </c>
      <c r="B1907" t="s">
        <v>1869</v>
      </c>
      <c r="C1907" s="2">
        <v>959660</v>
      </c>
      <c r="D1907" s="2">
        <v>3555</v>
      </c>
      <c r="E1907" s="2">
        <f t="shared" si="42"/>
        <v>963215</v>
      </c>
    </row>
    <row r="1908" spans="1:5" x14ac:dyDescent="0.25">
      <c r="A1908">
        <v>1508308</v>
      </c>
      <c r="B1908" t="s">
        <v>1870</v>
      </c>
      <c r="C1908" s="2">
        <v>192764</v>
      </c>
      <c r="D1908" s="2">
        <v>0</v>
      </c>
      <c r="E1908" s="2">
        <f t="shared" si="42"/>
        <v>192764</v>
      </c>
    </row>
    <row r="1909" spans="1:5" x14ac:dyDescent="0.25">
      <c r="A1909">
        <v>1508357</v>
      </c>
      <c r="B1909" t="s">
        <v>1871</v>
      </c>
      <c r="C1909" s="2">
        <v>110815</v>
      </c>
      <c r="D1909" s="2">
        <v>0</v>
      </c>
      <c r="E1909" s="2">
        <f t="shared" si="42"/>
        <v>110815</v>
      </c>
    </row>
    <row r="1910" spans="1:5" x14ac:dyDescent="0.25">
      <c r="A1910">
        <v>1508407</v>
      </c>
      <c r="B1910" t="s">
        <v>1872</v>
      </c>
      <c r="C1910" s="2">
        <v>2153216</v>
      </c>
      <c r="D1910" s="2">
        <v>24445</v>
      </c>
      <c r="E1910" s="2">
        <f t="shared" si="42"/>
        <v>2177661</v>
      </c>
    </row>
    <row r="1911" spans="1:5" x14ac:dyDescent="0.25">
      <c r="B1911" s="1" t="s">
        <v>1760</v>
      </c>
      <c r="C1911" s="3">
        <f>SUM(C1797:C1910)</f>
        <v>147264708</v>
      </c>
      <c r="D1911" s="3">
        <f t="shared" ref="D1911:E1911" si="43">SUM(D1797:D1910)</f>
        <v>18038600</v>
      </c>
      <c r="E1911" s="3">
        <f t="shared" si="43"/>
        <v>165303308</v>
      </c>
    </row>
    <row r="1912" spans="1:5" x14ac:dyDescent="0.25">
      <c r="A1912">
        <v>2500304</v>
      </c>
      <c r="B1912" t="s">
        <v>1874</v>
      </c>
      <c r="C1912" s="2">
        <v>1390682</v>
      </c>
      <c r="D1912" s="2">
        <v>2615</v>
      </c>
      <c r="E1912" s="2">
        <f t="shared" si="42"/>
        <v>1393297</v>
      </c>
    </row>
    <row r="1913" spans="1:5" x14ac:dyDescent="0.25">
      <c r="A1913">
        <v>2500403</v>
      </c>
      <c r="B1913" t="s">
        <v>1875</v>
      </c>
      <c r="C1913" s="2">
        <v>607802</v>
      </c>
      <c r="D1913" s="2">
        <v>2385</v>
      </c>
      <c r="E1913" s="2">
        <f t="shared" si="42"/>
        <v>610187</v>
      </c>
    </row>
    <row r="1914" spans="1:5" x14ac:dyDescent="0.25">
      <c r="A1914">
        <v>2500601</v>
      </c>
      <c r="B1914" t="s">
        <v>1876</v>
      </c>
      <c r="C1914" s="2">
        <v>367036</v>
      </c>
      <c r="D1914" s="2">
        <v>129617</v>
      </c>
      <c r="E1914" s="2">
        <f t="shared" si="42"/>
        <v>496653</v>
      </c>
    </row>
    <row r="1915" spans="1:5" x14ac:dyDescent="0.25">
      <c r="A1915">
        <v>2500700</v>
      </c>
      <c r="B1915" t="s">
        <v>1877</v>
      </c>
      <c r="C1915" s="2">
        <v>716430</v>
      </c>
      <c r="D1915" s="2">
        <v>3296</v>
      </c>
      <c r="E1915" s="2">
        <f t="shared" si="42"/>
        <v>719726</v>
      </c>
    </row>
    <row r="1916" spans="1:5" x14ac:dyDescent="0.25">
      <c r="A1916">
        <v>2500908</v>
      </c>
      <c r="B1916" t="s">
        <v>1878</v>
      </c>
      <c r="C1916" s="2">
        <v>335660</v>
      </c>
      <c r="D1916" s="2">
        <v>429</v>
      </c>
      <c r="E1916" s="2">
        <f t="shared" si="42"/>
        <v>336089</v>
      </c>
    </row>
    <row r="1917" spans="1:5" x14ac:dyDescent="0.25">
      <c r="A1917">
        <v>2501005</v>
      </c>
      <c r="B1917" t="s">
        <v>1879</v>
      </c>
      <c r="C1917" s="2">
        <v>431119</v>
      </c>
      <c r="D1917" s="2">
        <v>2155</v>
      </c>
      <c r="E1917" s="2">
        <f t="shared" si="42"/>
        <v>433274</v>
      </c>
    </row>
    <row r="1918" spans="1:5" x14ac:dyDescent="0.25">
      <c r="A1918">
        <v>2501104</v>
      </c>
      <c r="B1918" t="s">
        <v>1880</v>
      </c>
      <c r="C1918" s="2">
        <v>3588</v>
      </c>
      <c r="D1918" s="2">
        <v>1059</v>
      </c>
      <c r="E1918" s="2">
        <f t="shared" si="42"/>
        <v>4647</v>
      </c>
    </row>
    <row r="1919" spans="1:5" x14ac:dyDescent="0.25">
      <c r="A1919">
        <v>2501302</v>
      </c>
      <c r="B1919" t="s">
        <v>1881</v>
      </c>
      <c r="C1919" s="2">
        <v>348920</v>
      </c>
      <c r="D1919" s="2">
        <v>0</v>
      </c>
      <c r="E1919" s="2">
        <f t="shared" si="42"/>
        <v>348920</v>
      </c>
    </row>
    <row r="1920" spans="1:5" x14ac:dyDescent="0.25">
      <c r="A1920">
        <v>2501351</v>
      </c>
      <c r="B1920" t="s">
        <v>1882</v>
      </c>
      <c r="C1920" s="2">
        <v>42146</v>
      </c>
      <c r="D1920" s="2">
        <v>0</v>
      </c>
      <c r="E1920" s="2">
        <f t="shared" si="42"/>
        <v>42146</v>
      </c>
    </row>
    <row r="1921" spans="1:5" x14ac:dyDescent="0.25">
      <c r="A1921">
        <v>2501500</v>
      </c>
      <c r="B1921" t="s">
        <v>1883</v>
      </c>
      <c r="C1921" s="2">
        <v>41041</v>
      </c>
      <c r="D1921" s="2">
        <v>0</v>
      </c>
      <c r="E1921" s="2">
        <f t="shared" si="42"/>
        <v>41041</v>
      </c>
    </row>
    <row r="1922" spans="1:5" x14ac:dyDescent="0.25">
      <c r="A1922">
        <v>2501609</v>
      </c>
      <c r="B1922" t="s">
        <v>1884</v>
      </c>
      <c r="C1922" s="2">
        <v>85670</v>
      </c>
      <c r="D1922" s="2">
        <v>0</v>
      </c>
      <c r="E1922" s="2">
        <f t="shared" si="42"/>
        <v>85670</v>
      </c>
    </row>
    <row r="1923" spans="1:5" x14ac:dyDescent="0.25">
      <c r="A1923">
        <v>2501807</v>
      </c>
      <c r="B1923" t="s">
        <v>1885</v>
      </c>
      <c r="C1923" s="2">
        <v>2063401</v>
      </c>
      <c r="D1923" s="2">
        <v>81149</v>
      </c>
      <c r="E1923" s="2">
        <f t="shared" si="42"/>
        <v>2144550</v>
      </c>
    </row>
    <row r="1924" spans="1:5" x14ac:dyDescent="0.25">
      <c r="A1924">
        <v>2501906</v>
      </c>
      <c r="B1924" t="s">
        <v>1774</v>
      </c>
      <c r="C1924" s="2">
        <v>44967</v>
      </c>
      <c r="D1924" s="2">
        <v>100255</v>
      </c>
      <c r="E1924" s="2">
        <f t="shared" si="42"/>
        <v>145222</v>
      </c>
    </row>
    <row r="1925" spans="1:5" x14ac:dyDescent="0.25">
      <c r="A1925">
        <v>2502102</v>
      </c>
      <c r="B1925" t="s">
        <v>1886</v>
      </c>
      <c r="C1925" s="2">
        <v>31590</v>
      </c>
      <c r="D1925" s="2">
        <v>0</v>
      </c>
      <c r="E1925" s="2">
        <f t="shared" si="42"/>
        <v>31590</v>
      </c>
    </row>
    <row r="1926" spans="1:5" x14ac:dyDescent="0.25">
      <c r="A1926">
        <v>2502151</v>
      </c>
      <c r="B1926" t="s">
        <v>1887</v>
      </c>
      <c r="C1926" s="2">
        <v>3913</v>
      </c>
      <c r="D1926" s="2">
        <v>46129</v>
      </c>
      <c r="E1926" s="2">
        <f t="shared" si="42"/>
        <v>50042</v>
      </c>
    </row>
    <row r="1927" spans="1:5" x14ac:dyDescent="0.25">
      <c r="A1927">
        <v>2502409</v>
      </c>
      <c r="B1927" t="s">
        <v>1888</v>
      </c>
      <c r="C1927" s="2">
        <v>381394</v>
      </c>
      <c r="D1927" s="2">
        <v>0</v>
      </c>
      <c r="E1927" s="2">
        <f t="shared" si="42"/>
        <v>381394</v>
      </c>
    </row>
    <row r="1928" spans="1:5" x14ac:dyDescent="0.25">
      <c r="A1928">
        <v>2502508</v>
      </c>
      <c r="B1928" t="s">
        <v>1889</v>
      </c>
      <c r="C1928" s="2">
        <v>1205867</v>
      </c>
      <c r="D1928" s="2">
        <v>8535</v>
      </c>
      <c r="E1928" s="2">
        <f t="shared" si="42"/>
        <v>1214402</v>
      </c>
    </row>
    <row r="1929" spans="1:5" x14ac:dyDescent="0.25">
      <c r="A1929">
        <v>2502607</v>
      </c>
      <c r="B1929" t="s">
        <v>1890</v>
      </c>
      <c r="C1929" s="2">
        <v>113139</v>
      </c>
      <c r="D1929" s="2">
        <v>39</v>
      </c>
      <c r="E1929" s="2">
        <f t="shared" ref="E1929:E1992" si="44">SUM(C1929:D1929)</f>
        <v>113178</v>
      </c>
    </row>
    <row r="1930" spans="1:5" x14ac:dyDescent="0.25">
      <c r="A1930">
        <v>2503001</v>
      </c>
      <c r="B1930" t="s">
        <v>1891</v>
      </c>
      <c r="C1930" s="2">
        <v>43550</v>
      </c>
      <c r="D1930" s="2">
        <v>67118</v>
      </c>
      <c r="E1930" s="2">
        <f t="shared" si="44"/>
        <v>110668</v>
      </c>
    </row>
    <row r="1931" spans="1:5" x14ac:dyDescent="0.25">
      <c r="A1931">
        <v>2503209</v>
      </c>
      <c r="B1931" t="s">
        <v>1892</v>
      </c>
      <c r="C1931" s="2">
        <v>545266</v>
      </c>
      <c r="D1931" s="2">
        <v>729484</v>
      </c>
      <c r="E1931" s="2">
        <f t="shared" si="44"/>
        <v>1274750</v>
      </c>
    </row>
    <row r="1932" spans="1:5" x14ac:dyDescent="0.25">
      <c r="A1932">
        <v>2503407</v>
      </c>
      <c r="B1932" t="s">
        <v>1893</v>
      </c>
      <c r="C1932" s="2">
        <v>61932</v>
      </c>
      <c r="D1932" s="2">
        <v>0</v>
      </c>
      <c r="E1932" s="2">
        <f t="shared" si="44"/>
        <v>61932</v>
      </c>
    </row>
    <row r="1933" spans="1:5" x14ac:dyDescent="0.25">
      <c r="A1933">
        <v>2503506</v>
      </c>
      <c r="B1933" t="s">
        <v>1894</v>
      </c>
      <c r="C1933" s="2">
        <v>341497</v>
      </c>
      <c r="D1933" s="2">
        <v>1134</v>
      </c>
      <c r="E1933" s="2">
        <f t="shared" si="44"/>
        <v>342631</v>
      </c>
    </row>
    <row r="1934" spans="1:5" x14ac:dyDescent="0.25">
      <c r="A1934">
        <v>2503605</v>
      </c>
      <c r="B1934" t="s">
        <v>1895</v>
      </c>
      <c r="C1934" s="2">
        <v>1182389</v>
      </c>
      <c r="D1934" s="2">
        <v>13908</v>
      </c>
      <c r="E1934" s="2">
        <f t="shared" si="44"/>
        <v>1196297</v>
      </c>
    </row>
    <row r="1935" spans="1:5" x14ac:dyDescent="0.25">
      <c r="A1935">
        <v>2503704</v>
      </c>
      <c r="B1935" t="s">
        <v>1896</v>
      </c>
      <c r="C1935" s="2">
        <v>793923</v>
      </c>
      <c r="D1935" s="2">
        <v>14409</v>
      </c>
      <c r="E1935" s="2">
        <f t="shared" si="44"/>
        <v>808332</v>
      </c>
    </row>
    <row r="1936" spans="1:5" x14ac:dyDescent="0.25">
      <c r="A1936">
        <v>2504009</v>
      </c>
      <c r="B1936" t="s">
        <v>1897</v>
      </c>
      <c r="C1936" s="2">
        <v>15019171</v>
      </c>
      <c r="D1936" s="2">
        <v>1420254</v>
      </c>
      <c r="E1936" s="2">
        <f t="shared" si="44"/>
        <v>16439425</v>
      </c>
    </row>
    <row r="1937" spans="1:5" x14ac:dyDescent="0.25">
      <c r="A1937">
        <v>2504306</v>
      </c>
      <c r="B1937" t="s">
        <v>1898</v>
      </c>
      <c r="C1937" s="2">
        <v>1542372</v>
      </c>
      <c r="D1937" s="2">
        <v>3285</v>
      </c>
      <c r="E1937" s="2">
        <f t="shared" si="44"/>
        <v>1545657</v>
      </c>
    </row>
    <row r="1938" spans="1:5" x14ac:dyDescent="0.25">
      <c r="A1938">
        <v>2504405</v>
      </c>
      <c r="B1938" t="s">
        <v>1899</v>
      </c>
      <c r="C1938" s="2">
        <v>634426</v>
      </c>
      <c r="D1938" s="2">
        <v>3375</v>
      </c>
      <c r="E1938" s="2">
        <f t="shared" si="44"/>
        <v>637801</v>
      </c>
    </row>
    <row r="1939" spans="1:5" x14ac:dyDescent="0.25">
      <c r="A1939">
        <v>2504603</v>
      </c>
      <c r="B1939" t="s">
        <v>236</v>
      </c>
      <c r="C1939" s="2">
        <v>1151137</v>
      </c>
      <c r="D1939" s="2">
        <v>750352</v>
      </c>
      <c r="E1939" s="2">
        <f t="shared" si="44"/>
        <v>1901489</v>
      </c>
    </row>
    <row r="1940" spans="1:5" x14ac:dyDescent="0.25">
      <c r="A1940">
        <v>2504801</v>
      </c>
      <c r="B1940" t="s">
        <v>1900</v>
      </c>
      <c r="C1940" s="2">
        <v>434564</v>
      </c>
      <c r="D1940" s="2">
        <v>1343</v>
      </c>
      <c r="E1940" s="2">
        <f t="shared" si="44"/>
        <v>435907</v>
      </c>
    </row>
    <row r="1941" spans="1:5" x14ac:dyDescent="0.25">
      <c r="A1941">
        <v>2504900</v>
      </c>
      <c r="B1941" t="s">
        <v>1901</v>
      </c>
      <c r="C1941" s="2">
        <v>0</v>
      </c>
      <c r="D1941" s="2">
        <v>7852</v>
      </c>
      <c r="E1941" s="2">
        <f t="shared" si="44"/>
        <v>7852</v>
      </c>
    </row>
    <row r="1942" spans="1:5" x14ac:dyDescent="0.25">
      <c r="A1942">
        <v>2505105</v>
      </c>
      <c r="B1942" t="s">
        <v>1902</v>
      </c>
      <c r="C1942" s="2">
        <v>291408</v>
      </c>
      <c r="D1942" s="2">
        <v>0</v>
      </c>
      <c r="E1942" s="2">
        <f t="shared" si="44"/>
        <v>291408</v>
      </c>
    </row>
    <row r="1943" spans="1:5" x14ac:dyDescent="0.25">
      <c r="A1943">
        <v>2505600</v>
      </c>
      <c r="B1943" t="s">
        <v>1903</v>
      </c>
      <c r="C1943" s="2">
        <v>63255</v>
      </c>
      <c r="D1943" s="2">
        <v>0</v>
      </c>
      <c r="E1943" s="2">
        <f t="shared" si="44"/>
        <v>63255</v>
      </c>
    </row>
    <row r="1944" spans="1:5" x14ac:dyDescent="0.25">
      <c r="A1944">
        <v>2506004</v>
      </c>
      <c r="B1944" t="s">
        <v>1904</v>
      </c>
      <c r="C1944" s="2">
        <v>1422018</v>
      </c>
      <c r="D1944" s="2">
        <v>21104</v>
      </c>
      <c r="E1944" s="2">
        <f t="shared" si="44"/>
        <v>1443122</v>
      </c>
    </row>
    <row r="1945" spans="1:5" x14ac:dyDescent="0.25">
      <c r="A1945">
        <v>2506301</v>
      </c>
      <c r="B1945" t="s">
        <v>1905</v>
      </c>
      <c r="C1945" s="2">
        <v>2960992</v>
      </c>
      <c r="D1945" s="2">
        <v>43649</v>
      </c>
      <c r="E1945" s="2">
        <f t="shared" si="44"/>
        <v>3004641</v>
      </c>
    </row>
    <row r="1946" spans="1:5" x14ac:dyDescent="0.25">
      <c r="A1946">
        <v>2506400</v>
      </c>
      <c r="B1946" t="s">
        <v>1906</v>
      </c>
      <c r="C1946" s="2">
        <v>53716</v>
      </c>
      <c r="D1946" s="2">
        <v>1505</v>
      </c>
      <c r="E1946" s="2">
        <f t="shared" si="44"/>
        <v>55221</v>
      </c>
    </row>
    <row r="1947" spans="1:5" x14ac:dyDescent="0.25">
      <c r="A1947">
        <v>2506608</v>
      </c>
      <c r="B1947" t="s">
        <v>1907</v>
      </c>
      <c r="C1947" s="2">
        <v>104273</v>
      </c>
      <c r="D1947" s="2">
        <v>39</v>
      </c>
      <c r="E1947" s="2">
        <f t="shared" si="44"/>
        <v>104312</v>
      </c>
    </row>
    <row r="1948" spans="1:5" x14ac:dyDescent="0.25">
      <c r="A1948">
        <v>2506806</v>
      </c>
      <c r="B1948" t="s">
        <v>1908</v>
      </c>
      <c r="C1948" s="2">
        <v>767663</v>
      </c>
      <c r="D1948" s="2">
        <v>0</v>
      </c>
      <c r="E1948" s="2">
        <f t="shared" si="44"/>
        <v>767663</v>
      </c>
    </row>
    <row r="1949" spans="1:5" x14ac:dyDescent="0.25">
      <c r="A1949">
        <v>2506905</v>
      </c>
      <c r="B1949" t="s">
        <v>1909</v>
      </c>
      <c r="C1949" s="2">
        <v>318695</v>
      </c>
      <c r="D1949" s="2">
        <v>0</v>
      </c>
      <c r="E1949" s="2">
        <f t="shared" si="44"/>
        <v>318695</v>
      </c>
    </row>
    <row r="1950" spans="1:5" x14ac:dyDescent="0.25">
      <c r="A1950">
        <v>2507002</v>
      </c>
      <c r="B1950" t="s">
        <v>1910</v>
      </c>
      <c r="C1950" s="2">
        <v>1016288</v>
      </c>
      <c r="D1950" s="2">
        <v>9866</v>
      </c>
      <c r="E1950" s="2">
        <f t="shared" si="44"/>
        <v>1026154</v>
      </c>
    </row>
    <row r="1951" spans="1:5" x14ac:dyDescent="0.25">
      <c r="A1951">
        <v>2507101</v>
      </c>
      <c r="B1951" t="s">
        <v>1911</v>
      </c>
      <c r="C1951" s="2">
        <v>232453</v>
      </c>
      <c r="D1951" s="2">
        <v>1290</v>
      </c>
      <c r="E1951" s="2">
        <f t="shared" si="44"/>
        <v>233743</v>
      </c>
    </row>
    <row r="1952" spans="1:5" x14ac:dyDescent="0.25">
      <c r="A1952">
        <v>2507200</v>
      </c>
      <c r="B1952" t="s">
        <v>1912</v>
      </c>
      <c r="C1952" s="2">
        <v>0</v>
      </c>
      <c r="D1952" s="2">
        <v>44376</v>
      </c>
      <c r="E1952" s="2">
        <f t="shared" si="44"/>
        <v>44376</v>
      </c>
    </row>
    <row r="1953" spans="1:5" x14ac:dyDescent="0.25">
      <c r="A1953">
        <v>2507309</v>
      </c>
      <c r="B1953" t="s">
        <v>1913</v>
      </c>
      <c r="C1953" s="2">
        <v>169741</v>
      </c>
      <c r="D1953" s="2">
        <v>0</v>
      </c>
      <c r="E1953" s="2">
        <f t="shared" si="44"/>
        <v>169741</v>
      </c>
    </row>
    <row r="1954" spans="1:5" x14ac:dyDescent="0.25">
      <c r="A1954">
        <v>2507408</v>
      </c>
      <c r="B1954" t="s">
        <v>1914</v>
      </c>
      <c r="C1954" s="2">
        <v>92690</v>
      </c>
      <c r="D1954" s="2">
        <v>0</v>
      </c>
      <c r="E1954" s="2">
        <f t="shared" si="44"/>
        <v>92690</v>
      </c>
    </row>
    <row r="1955" spans="1:5" x14ac:dyDescent="0.25">
      <c r="A1955">
        <v>2507507</v>
      </c>
      <c r="B1955" t="s">
        <v>1915</v>
      </c>
      <c r="C1955" s="2">
        <v>22670638</v>
      </c>
      <c r="D1955" s="2">
        <v>4289739</v>
      </c>
      <c r="E1955" s="2">
        <f t="shared" si="44"/>
        <v>26960377</v>
      </c>
    </row>
    <row r="1956" spans="1:5" x14ac:dyDescent="0.25">
      <c r="A1956">
        <v>2507606</v>
      </c>
      <c r="B1956" t="s">
        <v>1916</v>
      </c>
      <c r="C1956" s="2">
        <v>7800</v>
      </c>
      <c r="D1956" s="2">
        <v>0</v>
      </c>
      <c r="E1956" s="2">
        <f t="shared" si="44"/>
        <v>7800</v>
      </c>
    </row>
    <row r="1957" spans="1:5" x14ac:dyDescent="0.25">
      <c r="A1957">
        <v>2507705</v>
      </c>
      <c r="B1957" t="s">
        <v>1917</v>
      </c>
      <c r="C1957" s="2">
        <v>125099</v>
      </c>
      <c r="D1957" s="2">
        <v>1120</v>
      </c>
      <c r="E1957" s="2">
        <f t="shared" si="44"/>
        <v>126219</v>
      </c>
    </row>
    <row r="1958" spans="1:5" x14ac:dyDescent="0.25">
      <c r="A1958">
        <v>2507903</v>
      </c>
      <c r="B1958" t="s">
        <v>1918</v>
      </c>
      <c r="C1958" s="2">
        <v>7800</v>
      </c>
      <c r="D1958" s="2">
        <v>0</v>
      </c>
      <c r="E1958" s="2">
        <f t="shared" si="44"/>
        <v>7800</v>
      </c>
    </row>
    <row r="1959" spans="1:5" x14ac:dyDescent="0.25">
      <c r="A1959">
        <v>2508307</v>
      </c>
      <c r="B1959" t="s">
        <v>1919</v>
      </c>
      <c r="C1959" s="2">
        <v>234260</v>
      </c>
      <c r="D1959" s="2">
        <v>3061</v>
      </c>
      <c r="E1959" s="2">
        <f t="shared" si="44"/>
        <v>237321</v>
      </c>
    </row>
    <row r="1960" spans="1:5" x14ac:dyDescent="0.25">
      <c r="A1960">
        <v>2508901</v>
      </c>
      <c r="B1960" t="s">
        <v>1920</v>
      </c>
      <c r="C1960" s="2">
        <v>943241</v>
      </c>
      <c r="D1960" s="2">
        <v>3787</v>
      </c>
      <c r="E1960" s="2">
        <f t="shared" si="44"/>
        <v>947028</v>
      </c>
    </row>
    <row r="1961" spans="1:5" x14ac:dyDescent="0.25">
      <c r="A1961">
        <v>2509008</v>
      </c>
      <c r="B1961" t="s">
        <v>1921</v>
      </c>
      <c r="C1961" s="2">
        <v>0</v>
      </c>
      <c r="D1961" s="2">
        <v>2501</v>
      </c>
      <c r="E1961" s="2">
        <f t="shared" si="44"/>
        <v>2501</v>
      </c>
    </row>
    <row r="1962" spans="1:5" x14ac:dyDescent="0.25">
      <c r="A1962">
        <v>2509107</v>
      </c>
      <c r="B1962" t="s">
        <v>1922</v>
      </c>
      <c r="C1962" s="2">
        <v>566280</v>
      </c>
      <c r="D1962" s="2">
        <v>765</v>
      </c>
      <c r="E1962" s="2">
        <f t="shared" si="44"/>
        <v>567045</v>
      </c>
    </row>
    <row r="1963" spans="1:5" x14ac:dyDescent="0.25">
      <c r="A1963">
        <v>2509156</v>
      </c>
      <c r="B1963" t="s">
        <v>1923</v>
      </c>
      <c r="C1963" s="2">
        <v>200707</v>
      </c>
      <c r="D1963" s="2">
        <v>5858</v>
      </c>
      <c r="E1963" s="2">
        <f t="shared" si="44"/>
        <v>206565</v>
      </c>
    </row>
    <row r="1964" spans="1:5" x14ac:dyDescent="0.25">
      <c r="A1964">
        <v>2509206</v>
      </c>
      <c r="B1964" t="s">
        <v>1924</v>
      </c>
      <c r="C1964" s="2">
        <v>39000</v>
      </c>
      <c r="D1964" s="2">
        <v>0</v>
      </c>
      <c r="E1964" s="2">
        <f t="shared" si="44"/>
        <v>39000</v>
      </c>
    </row>
    <row r="1965" spans="1:5" x14ac:dyDescent="0.25">
      <c r="A1965">
        <v>2509305</v>
      </c>
      <c r="B1965" t="s">
        <v>1925</v>
      </c>
      <c r="C1965" s="2">
        <v>170272</v>
      </c>
      <c r="D1965" s="2">
        <v>11395</v>
      </c>
      <c r="E1965" s="2">
        <f t="shared" si="44"/>
        <v>181667</v>
      </c>
    </row>
    <row r="1966" spans="1:5" x14ac:dyDescent="0.25">
      <c r="A1966">
        <v>2509602</v>
      </c>
      <c r="B1966" t="s">
        <v>1926</v>
      </c>
      <c r="C1966" s="2">
        <v>0</v>
      </c>
      <c r="D1966" s="2">
        <v>880</v>
      </c>
      <c r="E1966" s="2">
        <f t="shared" si="44"/>
        <v>880</v>
      </c>
    </row>
    <row r="1967" spans="1:5" x14ac:dyDescent="0.25">
      <c r="A1967">
        <v>2509701</v>
      </c>
      <c r="B1967" t="s">
        <v>1927</v>
      </c>
      <c r="C1967" s="2">
        <v>2143128</v>
      </c>
      <c r="D1967" s="2">
        <v>14580</v>
      </c>
      <c r="E1967" s="2">
        <f t="shared" si="44"/>
        <v>2157708</v>
      </c>
    </row>
    <row r="1968" spans="1:5" x14ac:dyDescent="0.25">
      <c r="A1968">
        <v>2510105</v>
      </c>
      <c r="B1968" t="s">
        <v>1928</v>
      </c>
      <c r="C1968" s="2">
        <v>174668</v>
      </c>
      <c r="D1968" s="2">
        <v>1395</v>
      </c>
      <c r="E1968" s="2">
        <f t="shared" si="44"/>
        <v>176063</v>
      </c>
    </row>
    <row r="1969" spans="1:5" x14ac:dyDescent="0.25">
      <c r="A1969">
        <v>2510402</v>
      </c>
      <c r="B1969" t="s">
        <v>1929</v>
      </c>
      <c r="C1969" s="2">
        <v>144586</v>
      </c>
      <c r="D1969" s="2">
        <v>507</v>
      </c>
      <c r="E1969" s="2">
        <f t="shared" si="44"/>
        <v>145093</v>
      </c>
    </row>
    <row r="1970" spans="1:5" x14ac:dyDescent="0.25">
      <c r="A1970">
        <v>2510808</v>
      </c>
      <c r="B1970" t="s">
        <v>1930</v>
      </c>
      <c r="C1970" s="2">
        <v>5056441</v>
      </c>
      <c r="D1970" s="2">
        <v>35721</v>
      </c>
      <c r="E1970" s="2">
        <f t="shared" si="44"/>
        <v>5092162</v>
      </c>
    </row>
    <row r="1971" spans="1:5" x14ac:dyDescent="0.25">
      <c r="A1971">
        <v>2510907</v>
      </c>
      <c r="B1971" t="s">
        <v>1931</v>
      </c>
      <c r="C1971" s="2">
        <v>335569</v>
      </c>
      <c r="D1971" s="2">
        <v>3266</v>
      </c>
      <c r="E1971" s="2">
        <f t="shared" si="44"/>
        <v>338835</v>
      </c>
    </row>
    <row r="1972" spans="1:5" x14ac:dyDescent="0.25">
      <c r="A1972">
        <v>2511103</v>
      </c>
      <c r="B1972" t="s">
        <v>1932</v>
      </c>
      <c r="C1972" s="2">
        <v>0</v>
      </c>
      <c r="D1972" s="2">
        <v>300</v>
      </c>
      <c r="E1972" s="2">
        <f t="shared" si="44"/>
        <v>300</v>
      </c>
    </row>
    <row r="1973" spans="1:5" x14ac:dyDescent="0.25">
      <c r="A1973">
        <v>2511202</v>
      </c>
      <c r="B1973" t="s">
        <v>1933</v>
      </c>
      <c r="C1973" s="2">
        <v>1189305</v>
      </c>
      <c r="D1973" s="2">
        <v>33953</v>
      </c>
      <c r="E1973" s="2">
        <f t="shared" si="44"/>
        <v>1223258</v>
      </c>
    </row>
    <row r="1974" spans="1:5" x14ac:dyDescent="0.25">
      <c r="A1974">
        <v>2511301</v>
      </c>
      <c r="B1974" t="s">
        <v>1934</v>
      </c>
      <c r="C1974" s="2">
        <v>158717</v>
      </c>
      <c r="D1974" s="2">
        <v>286</v>
      </c>
      <c r="E1974" s="2">
        <f t="shared" si="44"/>
        <v>159003</v>
      </c>
    </row>
    <row r="1975" spans="1:5" x14ac:dyDescent="0.25">
      <c r="A1975">
        <v>2511400</v>
      </c>
      <c r="B1975" t="s">
        <v>1935</v>
      </c>
      <c r="C1975" s="2">
        <v>757887</v>
      </c>
      <c r="D1975" s="2">
        <v>5085</v>
      </c>
      <c r="E1975" s="2">
        <f t="shared" si="44"/>
        <v>762972</v>
      </c>
    </row>
    <row r="1976" spans="1:5" x14ac:dyDescent="0.25">
      <c r="A1976">
        <v>2511509</v>
      </c>
      <c r="B1976" t="s">
        <v>69</v>
      </c>
      <c r="C1976" s="2">
        <v>318344</v>
      </c>
      <c r="D1976" s="2">
        <v>0</v>
      </c>
      <c r="E1976" s="2">
        <f t="shared" si="44"/>
        <v>318344</v>
      </c>
    </row>
    <row r="1977" spans="1:5" x14ac:dyDescent="0.25">
      <c r="A1977">
        <v>2511905</v>
      </c>
      <c r="B1977" t="s">
        <v>1936</v>
      </c>
      <c r="C1977" s="2">
        <v>341757</v>
      </c>
      <c r="D1977" s="2">
        <v>0</v>
      </c>
      <c r="E1977" s="2">
        <f t="shared" si="44"/>
        <v>341757</v>
      </c>
    </row>
    <row r="1978" spans="1:5" x14ac:dyDescent="0.25">
      <c r="A1978">
        <v>2512002</v>
      </c>
      <c r="B1978" t="s">
        <v>1937</v>
      </c>
      <c r="C1978" s="2">
        <v>45760</v>
      </c>
      <c r="D1978" s="2">
        <v>2080</v>
      </c>
      <c r="E1978" s="2">
        <f t="shared" si="44"/>
        <v>47840</v>
      </c>
    </row>
    <row r="1979" spans="1:5" x14ac:dyDescent="0.25">
      <c r="A1979">
        <v>2512101</v>
      </c>
      <c r="B1979" t="s">
        <v>1938</v>
      </c>
      <c r="C1979" s="2">
        <v>1519006</v>
      </c>
      <c r="D1979" s="2">
        <v>2100</v>
      </c>
      <c r="E1979" s="2">
        <f t="shared" si="44"/>
        <v>1521106</v>
      </c>
    </row>
    <row r="1980" spans="1:5" x14ac:dyDescent="0.25">
      <c r="A1980">
        <v>2512309</v>
      </c>
      <c r="B1980" t="s">
        <v>1939</v>
      </c>
      <c r="C1980" s="2">
        <v>599573</v>
      </c>
      <c r="D1980" s="2">
        <v>3765</v>
      </c>
      <c r="E1980" s="2">
        <f t="shared" si="44"/>
        <v>603338</v>
      </c>
    </row>
    <row r="1981" spans="1:5" x14ac:dyDescent="0.25">
      <c r="A1981">
        <v>2512507</v>
      </c>
      <c r="B1981" t="s">
        <v>408</v>
      </c>
      <c r="C1981" s="2">
        <v>3004976</v>
      </c>
      <c r="D1981" s="2">
        <v>129147</v>
      </c>
      <c r="E1981" s="2">
        <f t="shared" si="44"/>
        <v>3134123</v>
      </c>
    </row>
    <row r="1982" spans="1:5" x14ac:dyDescent="0.25">
      <c r="A1982">
        <v>2512705</v>
      </c>
      <c r="B1982" t="s">
        <v>1940</v>
      </c>
      <c r="C1982" s="2">
        <v>105284</v>
      </c>
      <c r="D1982" s="2">
        <v>0</v>
      </c>
      <c r="E1982" s="2">
        <f t="shared" si="44"/>
        <v>105284</v>
      </c>
    </row>
    <row r="1983" spans="1:5" x14ac:dyDescent="0.25">
      <c r="A1983">
        <v>2512903</v>
      </c>
      <c r="B1983" t="s">
        <v>1941</v>
      </c>
      <c r="C1983" s="2">
        <v>339991</v>
      </c>
      <c r="D1983" s="2">
        <v>1985</v>
      </c>
      <c r="E1983" s="2">
        <f t="shared" si="44"/>
        <v>341976</v>
      </c>
    </row>
    <row r="1984" spans="1:5" x14ac:dyDescent="0.25">
      <c r="A1984">
        <v>2513406</v>
      </c>
      <c r="B1984" t="s">
        <v>432</v>
      </c>
      <c r="C1984" s="2">
        <v>351182</v>
      </c>
      <c r="D1984" s="2">
        <v>6061</v>
      </c>
      <c r="E1984" s="2">
        <f t="shared" si="44"/>
        <v>357243</v>
      </c>
    </row>
    <row r="1985" spans="1:5" x14ac:dyDescent="0.25">
      <c r="A1985">
        <v>2513505</v>
      </c>
      <c r="B1985" t="s">
        <v>1942</v>
      </c>
      <c r="C1985" s="2">
        <v>32422</v>
      </c>
      <c r="D1985" s="2">
        <v>247</v>
      </c>
      <c r="E1985" s="2">
        <f t="shared" si="44"/>
        <v>32669</v>
      </c>
    </row>
    <row r="1986" spans="1:5" x14ac:dyDescent="0.25">
      <c r="A1986">
        <v>2513703</v>
      </c>
      <c r="B1986" t="s">
        <v>979</v>
      </c>
      <c r="C1986" s="2">
        <v>8817889</v>
      </c>
      <c r="D1986" s="2">
        <v>144161</v>
      </c>
      <c r="E1986" s="2">
        <f t="shared" si="44"/>
        <v>8962050</v>
      </c>
    </row>
    <row r="1987" spans="1:5" x14ac:dyDescent="0.25">
      <c r="A1987">
        <v>2513901</v>
      </c>
      <c r="B1987" t="s">
        <v>981</v>
      </c>
      <c r="C1987" s="2">
        <v>1671189</v>
      </c>
      <c r="D1987" s="2">
        <v>38939</v>
      </c>
      <c r="E1987" s="2">
        <f t="shared" si="44"/>
        <v>1710128</v>
      </c>
    </row>
    <row r="1988" spans="1:5" x14ac:dyDescent="0.25">
      <c r="A1988">
        <v>2514206</v>
      </c>
      <c r="B1988" t="s">
        <v>1943</v>
      </c>
      <c r="C1988" s="2">
        <v>41470</v>
      </c>
      <c r="D1988" s="2">
        <v>0</v>
      </c>
      <c r="E1988" s="2">
        <f t="shared" si="44"/>
        <v>41470</v>
      </c>
    </row>
    <row r="1989" spans="1:5" x14ac:dyDescent="0.25">
      <c r="A1989">
        <v>2514404</v>
      </c>
      <c r="B1989" t="s">
        <v>1944</v>
      </c>
      <c r="C1989" s="2">
        <v>9698</v>
      </c>
      <c r="D1989" s="2">
        <v>0</v>
      </c>
      <c r="E1989" s="2">
        <f t="shared" si="44"/>
        <v>9698</v>
      </c>
    </row>
    <row r="1990" spans="1:5" x14ac:dyDescent="0.25">
      <c r="A1990">
        <v>2514503</v>
      </c>
      <c r="B1990" t="s">
        <v>1945</v>
      </c>
      <c r="C1990" s="2">
        <v>579605</v>
      </c>
      <c r="D1990" s="2">
        <v>225</v>
      </c>
      <c r="E1990" s="2">
        <f t="shared" si="44"/>
        <v>579830</v>
      </c>
    </row>
    <row r="1991" spans="1:5" x14ac:dyDescent="0.25">
      <c r="A1991">
        <v>2514701</v>
      </c>
      <c r="B1991" t="s">
        <v>1946</v>
      </c>
      <c r="C1991" s="2">
        <v>9295</v>
      </c>
      <c r="D1991" s="2">
        <v>0</v>
      </c>
      <c r="E1991" s="2">
        <f t="shared" si="44"/>
        <v>9295</v>
      </c>
    </row>
    <row r="1992" spans="1:5" x14ac:dyDescent="0.25">
      <c r="A1992">
        <v>2514909</v>
      </c>
      <c r="B1992" t="s">
        <v>1947</v>
      </c>
      <c r="C1992" s="2">
        <v>4420</v>
      </c>
      <c r="D1992" s="2">
        <v>0</v>
      </c>
      <c r="E1992" s="2">
        <f t="shared" si="44"/>
        <v>4420</v>
      </c>
    </row>
    <row r="1993" spans="1:5" x14ac:dyDescent="0.25">
      <c r="A1993">
        <v>2515302</v>
      </c>
      <c r="B1993" t="s">
        <v>1948</v>
      </c>
      <c r="C1993" s="2">
        <v>2878681</v>
      </c>
      <c r="D1993" s="2">
        <v>12105</v>
      </c>
      <c r="E1993" s="2">
        <f t="shared" ref="E1993:E2055" si="45">SUM(C1993:D1993)</f>
        <v>2890786</v>
      </c>
    </row>
    <row r="1994" spans="1:5" x14ac:dyDescent="0.25">
      <c r="A1994">
        <v>2515500</v>
      </c>
      <c r="B1994" t="s">
        <v>1949</v>
      </c>
      <c r="C1994" s="2">
        <v>957674</v>
      </c>
      <c r="D1994" s="2">
        <v>3250</v>
      </c>
      <c r="E1994" s="2">
        <f t="shared" si="45"/>
        <v>960924</v>
      </c>
    </row>
    <row r="1995" spans="1:5" x14ac:dyDescent="0.25">
      <c r="A1995">
        <v>2515971</v>
      </c>
      <c r="B1995" t="s">
        <v>1950</v>
      </c>
      <c r="C1995" s="2">
        <v>0</v>
      </c>
      <c r="D1995" s="2">
        <v>884</v>
      </c>
      <c r="E1995" s="2">
        <f t="shared" si="45"/>
        <v>884</v>
      </c>
    </row>
    <row r="1996" spans="1:5" x14ac:dyDescent="0.25">
      <c r="A1996">
        <v>2516003</v>
      </c>
      <c r="B1996" t="s">
        <v>1951</v>
      </c>
      <c r="C1996" s="2">
        <v>1136122</v>
      </c>
      <c r="D1996" s="2">
        <v>5268</v>
      </c>
      <c r="E1996" s="2">
        <f t="shared" si="45"/>
        <v>1141390</v>
      </c>
    </row>
    <row r="1997" spans="1:5" x14ac:dyDescent="0.25">
      <c r="A1997">
        <v>2516102</v>
      </c>
      <c r="B1997" t="s">
        <v>1952</v>
      </c>
      <c r="C1997" s="2">
        <v>610246</v>
      </c>
      <c r="D1997" s="2">
        <v>8833</v>
      </c>
      <c r="E1997" s="2">
        <f t="shared" si="45"/>
        <v>619079</v>
      </c>
    </row>
    <row r="1998" spans="1:5" x14ac:dyDescent="0.25">
      <c r="A1998">
        <v>2516151</v>
      </c>
      <c r="B1998" t="s">
        <v>1953</v>
      </c>
      <c r="C1998" s="2">
        <v>6500</v>
      </c>
      <c r="D1998" s="2">
        <v>0</v>
      </c>
      <c r="E1998" s="2">
        <f t="shared" si="45"/>
        <v>6500</v>
      </c>
    </row>
    <row r="1999" spans="1:5" x14ac:dyDescent="0.25">
      <c r="A1999">
        <v>2516201</v>
      </c>
      <c r="B1999" t="s">
        <v>1954</v>
      </c>
      <c r="C1999" s="2">
        <v>5003307</v>
      </c>
      <c r="D1999" s="2">
        <v>52130</v>
      </c>
      <c r="E1999" s="2">
        <f t="shared" si="45"/>
        <v>5055437</v>
      </c>
    </row>
    <row r="2000" spans="1:5" x14ac:dyDescent="0.25">
      <c r="A2000">
        <v>2516300</v>
      </c>
      <c r="B2000" t="s">
        <v>1955</v>
      </c>
      <c r="C2000" s="2">
        <v>250367</v>
      </c>
      <c r="D2000" s="2">
        <v>0</v>
      </c>
      <c r="E2000" s="2">
        <f t="shared" si="45"/>
        <v>250367</v>
      </c>
    </row>
    <row r="2001" spans="1:5" x14ac:dyDescent="0.25">
      <c r="A2001">
        <v>2516508</v>
      </c>
      <c r="B2001" t="s">
        <v>470</v>
      </c>
      <c r="C2001" s="2">
        <v>334035</v>
      </c>
      <c r="D2001" s="2">
        <v>0</v>
      </c>
      <c r="E2001" s="2">
        <f t="shared" si="45"/>
        <v>334035</v>
      </c>
    </row>
    <row r="2002" spans="1:5" x14ac:dyDescent="0.25">
      <c r="A2002">
        <v>2516706</v>
      </c>
      <c r="B2002" t="s">
        <v>1956</v>
      </c>
      <c r="C2002" s="2">
        <v>107926</v>
      </c>
      <c r="D2002" s="2">
        <v>1330</v>
      </c>
      <c r="E2002" s="2">
        <f t="shared" si="45"/>
        <v>109256</v>
      </c>
    </row>
    <row r="2003" spans="1:5" x14ac:dyDescent="0.25">
      <c r="A2003">
        <v>2516904</v>
      </c>
      <c r="B2003" t="s">
        <v>1957</v>
      </c>
      <c r="C2003" s="2">
        <v>676650</v>
      </c>
      <c r="D2003" s="2">
        <v>1224</v>
      </c>
      <c r="E2003" s="2">
        <f t="shared" si="45"/>
        <v>677874</v>
      </c>
    </row>
    <row r="2004" spans="1:5" x14ac:dyDescent="0.25">
      <c r="A2004">
        <v>2517100</v>
      </c>
      <c r="B2004" t="s">
        <v>1958</v>
      </c>
      <c r="C2004" s="2">
        <v>9295</v>
      </c>
      <c r="D2004" s="2">
        <v>0</v>
      </c>
      <c r="E2004" s="2">
        <f t="shared" si="45"/>
        <v>9295</v>
      </c>
    </row>
    <row r="2005" spans="1:5" x14ac:dyDescent="0.25">
      <c r="B2005" s="1" t="s">
        <v>1873</v>
      </c>
      <c r="C2005" s="3">
        <f>SUM(C1912:C2004)</f>
        <v>102145846</v>
      </c>
      <c r="D2005" s="3">
        <f t="shared" ref="D2005:E2005" si="46">SUM(D1912:D2004)</f>
        <v>8339939</v>
      </c>
      <c r="E2005" s="3">
        <f t="shared" si="46"/>
        <v>110485785</v>
      </c>
    </row>
    <row r="2006" spans="1:5" x14ac:dyDescent="0.25">
      <c r="A2006">
        <v>2600054</v>
      </c>
      <c r="B2006" t="s">
        <v>1961</v>
      </c>
      <c r="C2006" s="2">
        <v>3850431</v>
      </c>
      <c r="D2006" s="2">
        <v>691534</v>
      </c>
      <c r="E2006" s="2">
        <f t="shared" si="45"/>
        <v>4541965</v>
      </c>
    </row>
    <row r="2007" spans="1:5" x14ac:dyDescent="0.25">
      <c r="A2007">
        <v>2600104</v>
      </c>
      <c r="B2007" t="s">
        <v>1962</v>
      </c>
      <c r="C2007" s="2">
        <v>1014065</v>
      </c>
      <c r="D2007" s="2">
        <v>15785</v>
      </c>
      <c r="E2007" s="2">
        <f t="shared" si="45"/>
        <v>1029850</v>
      </c>
    </row>
    <row r="2008" spans="1:5" x14ac:dyDescent="0.25">
      <c r="A2008">
        <v>2600203</v>
      </c>
      <c r="B2008" t="s">
        <v>1963</v>
      </c>
      <c r="C2008" s="2">
        <v>443664</v>
      </c>
      <c r="D2008" s="2">
        <v>0</v>
      </c>
      <c r="E2008" s="2">
        <f t="shared" si="45"/>
        <v>443664</v>
      </c>
    </row>
    <row r="2009" spans="1:5" x14ac:dyDescent="0.25">
      <c r="A2009">
        <v>2600302</v>
      </c>
      <c r="B2009" t="s">
        <v>1964</v>
      </c>
      <c r="C2009" s="2">
        <v>229489</v>
      </c>
      <c r="D2009" s="2">
        <v>540</v>
      </c>
      <c r="E2009" s="2">
        <f t="shared" si="45"/>
        <v>230029</v>
      </c>
    </row>
    <row r="2010" spans="1:5" x14ac:dyDescent="0.25">
      <c r="A2010">
        <v>2600500</v>
      </c>
      <c r="B2010" t="s">
        <v>1965</v>
      </c>
      <c r="C2010" s="2">
        <v>1757991</v>
      </c>
      <c r="D2010" s="2">
        <v>180</v>
      </c>
      <c r="E2010" s="2">
        <f t="shared" si="45"/>
        <v>1758171</v>
      </c>
    </row>
    <row r="2011" spans="1:5" x14ac:dyDescent="0.25">
      <c r="A2011">
        <v>2600708</v>
      </c>
      <c r="B2011" t="s">
        <v>1966</v>
      </c>
      <c r="C2011" s="2">
        <v>728671</v>
      </c>
      <c r="D2011" s="2">
        <v>1845</v>
      </c>
      <c r="E2011" s="2">
        <f t="shared" si="45"/>
        <v>730516</v>
      </c>
    </row>
    <row r="2012" spans="1:5" x14ac:dyDescent="0.25">
      <c r="A2012">
        <v>2600807</v>
      </c>
      <c r="B2012" t="s">
        <v>1967</v>
      </c>
      <c r="C2012" s="2">
        <v>70499</v>
      </c>
      <c r="D2012" s="2">
        <v>2025</v>
      </c>
      <c r="E2012" s="2">
        <f t="shared" si="45"/>
        <v>72524</v>
      </c>
    </row>
    <row r="2013" spans="1:5" x14ac:dyDescent="0.25">
      <c r="A2013">
        <v>2600906</v>
      </c>
      <c r="B2013" t="s">
        <v>1968</v>
      </c>
      <c r="C2013" s="2">
        <v>41496</v>
      </c>
      <c r="D2013" s="2">
        <v>0</v>
      </c>
      <c r="E2013" s="2">
        <f t="shared" si="45"/>
        <v>41496</v>
      </c>
    </row>
    <row r="2014" spans="1:5" x14ac:dyDescent="0.25">
      <c r="A2014">
        <v>2601052</v>
      </c>
      <c r="B2014" t="s">
        <v>512</v>
      </c>
      <c r="C2014" s="2">
        <v>222271</v>
      </c>
      <c r="D2014" s="2">
        <v>0</v>
      </c>
      <c r="E2014" s="2">
        <f t="shared" si="45"/>
        <v>222271</v>
      </c>
    </row>
    <row r="2015" spans="1:5" x14ac:dyDescent="0.25">
      <c r="A2015">
        <v>2601102</v>
      </c>
      <c r="B2015" t="s">
        <v>1969</v>
      </c>
      <c r="C2015" s="2">
        <v>2839278</v>
      </c>
      <c r="D2015" s="2">
        <v>63594</v>
      </c>
      <c r="E2015" s="2">
        <f t="shared" si="45"/>
        <v>2902872</v>
      </c>
    </row>
    <row r="2016" spans="1:5" x14ac:dyDescent="0.25">
      <c r="A2016">
        <v>2601201</v>
      </c>
      <c r="B2016" t="s">
        <v>1970</v>
      </c>
      <c r="C2016" s="2">
        <v>3614936</v>
      </c>
      <c r="D2016" s="2">
        <v>63957</v>
      </c>
      <c r="E2016" s="2">
        <f t="shared" si="45"/>
        <v>3678893</v>
      </c>
    </row>
    <row r="2017" spans="1:5" x14ac:dyDescent="0.25">
      <c r="A2017">
        <v>2601300</v>
      </c>
      <c r="B2017" t="s">
        <v>1971</v>
      </c>
      <c r="C2017" s="2">
        <v>577967</v>
      </c>
      <c r="D2017" s="2">
        <v>0</v>
      </c>
      <c r="E2017" s="2">
        <f t="shared" si="45"/>
        <v>577967</v>
      </c>
    </row>
    <row r="2018" spans="1:5" x14ac:dyDescent="0.25">
      <c r="A2018">
        <v>2601409</v>
      </c>
      <c r="B2018" t="s">
        <v>1972</v>
      </c>
      <c r="C2018" s="2">
        <v>2441607</v>
      </c>
      <c r="D2018" s="2">
        <v>29531</v>
      </c>
      <c r="E2018" s="2">
        <f t="shared" si="45"/>
        <v>2471138</v>
      </c>
    </row>
    <row r="2019" spans="1:5" x14ac:dyDescent="0.25">
      <c r="A2019">
        <v>2601706</v>
      </c>
      <c r="B2019" t="s">
        <v>1973</v>
      </c>
      <c r="C2019" s="2">
        <v>1406869</v>
      </c>
      <c r="D2019" s="2">
        <v>2763386</v>
      </c>
      <c r="E2019" s="2">
        <f t="shared" si="45"/>
        <v>4170255</v>
      </c>
    </row>
    <row r="2020" spans="1:5" x14ac:dyDescent="0.25">
      <c r="A2020">
        <v>2601904</v>
      </c>
      <c r="B2020" t="s">
        <v>1974</v>
      </c>
      <c r="C2020" s="2">
        <v>1487811</v>
      </c>
      <c r="D2020" s="2">
        <v>382511</v>
      </c>
      <c r="E2020" s="2">
        <f t="shared" si="45"/>
        <v>1870322</v>
      </c>
    </row>
    <row r="2021" spans="1:5" x14ac:dyDescent="0.25">
      <c r="A2021">
        <v>2602001</v>
      </c>
      <c r="B2021" t="s">
        <v>1975</v>
      </c>
      <c r="C2021" s="2">
        <v>85150</v>
      </c>
      <c r="D2021" s="2">
        <v>0</v>
      </c>
      <c r="E2021" s="2">
        <f t="shared" si="45"/>
        <v>85150</v>
      </c>
    </row>
    <row r="2022" spans="1:5" x14ac:dyDescent="0.25">
      <c r="A2022">
        <v>2602100</v>
      </c>
      <c r="B2022" t="s">
        <v>1976</v>
      </c>
      <c r="C2022" s="2">
        <v>790738</v>
      </c>
      <c r="D2022" s="2">
        <v>22577</v>
      </c>
      <c r="E2022" s="2">
        <f t="shared" si="45"/>
        <v>813315</v>
      </c>
    </row>
    <row r="2023" spans="1:5" x14ac:dyDescent="0.25">
      <c r="A2023">
        <v>2602209</v>
      </c>
      <c r="B2023" t="s">
        <v>927</v>
      </c>
      <c r="C2023" s="2">
        <v>600381</v>
      </c>
      <c r="D2023" s="2">
        <v>610</v>
      </c>
      <c r="E2023" s="2">
        <f t="shared" si="45"/>
        <v>600991</v>
      </c>
    </row>
    <row r="2024" spans="1:5" x14ac:dyDescent="0.25">
      <c r="A2024">
        <v>2602308</v>
      </c>
      <c r="B2024" t="s">
        <v>190</v>
      </c>
      <c r="C2024" s="2">
        <v>1757218</v>
      </c>
      <c r="D2024" s="2">
        <v>4556</v>
      </c>
      <c r="E2024" s="2">
        <f t="shared" si="45"/>
        <v>1761774</v>
      </c>
    </row>
    <row r="2025" spans="1:5" x14ac:dyDescent="0.25">
      <c r="A2025">
        <v>2602605</v>
      </c>
      <c r="B2025" t="s">
        <v>1977</v>
      </c>
      <c r="C2025" s="2">
        <v>256670</v>
      </c>
      <c r="D2025" s="2">
        <v>9501</v>
      </c>
      <c r="E2025" s="2">
        <f t="shared" si="45"/>
        <v>266171</v>
      </c>
    </row>
    <row r="2026" spans="1:5" x14ac:dyDescent="0.25">
      <c r="A2026">
        <v>2602803</v>
      </c>
      <c r="B2026" t="s">
        <v>1978</v>
      </c>
      <c r="C2026" s="2">
        <v>471399</v>
      </c>
      <c r="D2026" s="2">
        <v>620</v>
      </c>
      <c r="E2026" s="2">
        <f t="shared" si="45"/>
        <v>472019</v>
      </c>
    </row>
    <row r="2027" spans="1:5" x14ac:dyDescent="0.25">
      <c r="A2027">
        <v>2602902</v>
      </c>
      <c r="B2027" t="s">
        <v>1979</v>
      </c>
      <c r="C2027" s="2">
        <v>4570438</v>
      </c>
      <c r="D2027" s="2">
        <v>1394066</v>
      </c>
      <c r="E2027" s="2">
        <f t="shared" si="45"/>
        <v>5964504</v>
      </c>
    </row>
    <row r="2028" spans="1:5" x14ac:dyDescent="0.25">
      <c r="A2028">
        <v>2603009</v>
      </c>
      <c r="B2028" t="s">
        <v>1980</v>
      </c>
      <c r="C2028" s="2">
        <v>1025336</v>
      </c>
      <c r="D2028" s="2">
        <v>2716</v>
      </c>
      <c r="E2028" s="2">
        <f t="shared" si="45"/>
        <v>1028052</v>
      </c>
    </row>
    <row r="2029" spans="1:5" x14ac:dyDescent="0.25">
      <c r="A2029">
        <v>2603108</v>
      </c>
      <c r="B2029" t="s">
        <v>1981</v>
      </c>
      <c r="C2029" s="2">
        <v>318864</v>
      </c>
      <c r="D2029" s="2">
        <v>380</v>
      </c>
      <c r="E2029" s="2">
        <f t="shared" si="45"/>
        <v>319244</v>
      </c>
    </row>
    <row r="2030" spans="1:5" x14ac:dyDescent="0.25">
      <c r="A2030">
        <v>2603207</v>
      </c>
      <c r="B2030" t="s">
        <v>1982</v>
      </c>
      <c r="C2030" s="2">
        <v>219284</v>
      </c>
      <c r="D2030" s="2">
        <v>0</v>
      </c>
      <c r="E2030" s="2">
        <f t="shared" si="45"/>
        <v>219284</v>
      </c>
    </row>
    <row r="2031" spans="1:5" x14ac:dyDescent="0.25">
      <c r="A2031">
        <v>2603306</v>
      </c>
      <c r="B2031" t="s">
        <v>1983</v>
      </c>
      <c r="C2031" s="2">
        <v>96018</v>
      </c>
      <c r="D2031" s="2">
        <v>0</v>
      </c>
      <c r="E2031" s="2">
        <f t="shared" si="45"/>
        <v>96018</v>
      </c>
    </row>
    <row r="2032" spans="1:5" x14ac:dyDescent="0.25">
      <c r="A2032">
        <v>2603454</v>
      </c>
      <c r="B2032" t="s">
        <v>1959</v>
      </c>
      <c r="C2032" s="2">
        <v>3976225</v>
      </c>
      <c r="D2032" s="2">
        <v>216427</v>
      </c>
      <c r="E2032" s="2">
        <f t="shared" si="45"/>
        <v>4192652</v>
      </c>
    </row>
    <row r="2033" spans="1:5" x14ac:dyDescent="0.25">
      <c r="A2033">
        <v>2603603</v>
      </c>
      <c r="B2033" t="s">
        <v>1984</v>
      </c>
      <c r="C2033" s="2">
        <v>31200</v>
      </c>
      <c r="D2033" s="2">
        <v>29668</v>
      </c>
      <c r="E2033" s="2">
        <f t="shared" si="45"/>
        <v>60868</v>
      </c>
    </row>
    <row r="2034" spans="1:5" x14ac:dyDescent="0.25">
      <c r="A2034">
        <v>2603702</v>
      </c>
      <c r="B2034" t="s">
        <v>1985</v>
      </c>
      <c r="C2034" s="2">
        <v>557362</v>
      </c>
      <c r="D2034" s="2">
        <v>0</v>
      </c>
      <c r="E2034" s="2">
        <f t="shared" si="45"/>
        <v>557362</v>
      </c>
    </row>
    <row r="2035" spans="1:5" x14ac:dyDescent="0.25">
      <c r="A2035">
        <v>2603900</v>
      </c>
      <c r="B2035" t="s">
        <v>1986</v>
      </c>
      <c r="C2035" s="2">
        <v>19500</v>
      </c>
      <c r="D2035" s="2">
        <v>0</v>
      </c>
      <c r="E2035" s="2">
        <f t="shared" si="45"/>
        <v>19500</v>
      </c>
    </row>
    <row r="2036" spans="1:5" x14ac:dyDescent="0.25">
      <c r="A2036">
        <v>2604007</v>
      </c>
      <c r="B2036" t="s">
        <v>1987</v>
      </c>
      <c r="C2036" s="2">
        <v>3450253</v>
      </c>
      <c r="D2036" s="2">
        <v>298456</v>
      </c>
      <c r="E2036" s="2">
        <f t="shared" si="45"/>
        <v>3748709</v>
      </c>
    </row>
    <row r="2037" spans="1:5" x14ac:dyDescent="0.25">
      <c r="A2037">
        <v>2604106</v>
      </c>
      <c r="B2037" t="s">
        <v>1988</v>
      </c>
      <c r="C2037" s="2">
        <v>13812164</v>
      </c>
      <c r="D2037" s="2">
        <v>2404720</v>
      </c>
      <c r="E2037" s="2">
        <f t="shared" si="45"/>
        <v>16216884</v>
      </c>
    </row>
    <row r="2038" spans="1:5" x14ac:dyDescent="0.25">
      <c r="A2038">
        <v>2604205</v>
      </c>
      <c r="B2038" t="s">
        <v>1989</v>
      </c>
      <c r="C2038" s="2">
        <v>1844557</v>
      </c>
      <c r="D2038" s="2">
        <v>17560</v>
      </c>
      <c r="E2038" s="2">
        <f t="shared" si="45"/>
        <v>1862117</v>
      </c>
    </row>
    <row r="2039" spans="1:5" x14ac:dyDescent="0.25">
      <c r="A2039">
        <v>2604502</v>
      </c>
      <c r="B2039" t="s">
        <v>1990</v>
      </c>
      <c r="C2039" s="2">
        <v>180089</v>
      </c>
      <c r="D2039" s="2">
        <v>8418</v>
      </c>
      <c r="E2039" s="2">
        <f t="shared" si="45"/>
        <v>188507</v>
      </c>
    </row>
    <row r="2040" spans="1:5" x14ac:dyDescent="0.25">
      <c r="A2040">
        <v>2604601</v>
      </c>
      <c r="B2040" t="s">
        <v>1991</v>
      </c>
      <c r="C2040" s="2">
        <v>526194</v>
      </c>
      <c r="D2040" s="2">
        <v>1665</v>
      </c>
      <c r="E2040" s="2">
        <f t="shared" si="45"/>
        <v>527859</v>
      </c>
    </row>
    <row r="2041" spans="1:5" x14ac:dyDescent="0.25">
      <c r="A2041">
        <v>2604908</v>
      </c>
      <c r="B2041" t="s">
        <v>1992</v>
      </c>
      <c r="C2041" s="2">
        <v>118820</v>
      </c>
      <c r="D2041" s="2">
        <v>0</v>
      </c>
      <c r="E2041" s="2">
        <f t="shared" si="45"/>
        <v>118820</v>
      </c>
    </row>
    <row r="2042" spans="1:5" x14ac:dyDescent="0.25">
      <c r="A2042">
        <v>2605004</v>
      </c>
      <c r="B2042" t="s">
        <v>1993</v>
      </c>
      <c r="C2042" s="2">
        <v>1954576</v>
      </c>
      <c r="D2042" s="2">
        <v>2835</v>
      </c>
      <c r="E2042" s="2">
        <f t="shared" si="45"/>
        <v>1957411</v>
      </c>
    </row>
    <row r="2043" spans="1:5" x14ac:dyDescent="0.25">
      <c r="A2043">
        <v>2605103</v>
      </c>
      <c r="B2043" t="s">
        <v>1994</v>
      </c>
      <c r="C2043" s="2">
        <v>115596</v>
      </c>
      <c r="D2043" s="2">
        <v>4273</v>
      </c>
      <c r="E2043" s="2">
        <f t="shared" si="45"/>
        <v>119869</v>
      </c>
    </row>
    <row r="2044" spans="1:5" x14ac:dyDescent="0.25">
      <c r="A2044">
        <v>2605152</v>
      </c>
      <c r="B2044" t="s">
        <v>1995</v>
      </c>
      <c r="C2044" s="2">
        <v>20436</v>
      </c>
      <c r="D2044" s="2">
        <v>0</v>
      </c>
      <c r="E2044" s="2">
        <f t="shared" si="45"/>
        <v>20436</v>
      </c>
    </row>
    <row r="2045" spans="1:5" x14ac:dyDescent="0.25">
      <c r="A2045">
        <v>2605202</v>
      </c>
      <c r="B2045" t="s">
        <v>1996</v>
      </c>
      <c r="C2045" s="2">
        <v>2204482</v>
      </c>
      <c r="D2045" s="2">
        <v>316350</v>
      </c>
      <c r="E2045" s="2">
        <f t="shared" si="45"/>
        <v>2520832</v>
      </c>
    </row>
    <row r="2046" spans="1:5" x14ac:dyDescent="0.25">
      <c r="A2046">
        <v>2605301</v>
      </c>
      <c r="B2046" t="s">
        <v>1997</v>
      </c>
      <c r="C2046" s="2">
        <v>727519</v>
      </c>
      <c r="D2046" s="2">
        <v>0</v>
      </c>
      <c r="E2046" s="2">
        <f t="shared" si="45"/>
        <v>727519</v>
      </c>
    </row>
    <row r="2047" spans="1:5" x14ac:dyDescent="0.25">
      <c r="A2047">
        <v>2605400</v>
      </c>
      <c r="B2047" t="s">
        <v>1998</v>
      </c>
      <c r="C2047" s="2">
        <v>621124</v>
      </c>
      <c r="D2047" s="2">
        <v>0</v>
      </c>
      <c r="E2047" s="2">
        <f t="shared" si="45"/>
        <v>621124</v>
      </c>
    </row>
    <row r="2048" spans="1:5" x14ac:dyDescent="0.25">
      <c r="A2048">
        <v>2605459</v>
      </c>
      <c r="B2048" t="s">
        <v>1999</v>
      </c>
      <c r="C2048" s="2">
        <v>3250</v>
      </c>
      <c r="D2048" s="2">
        <v>2700</v>
      </c>
      <c r="E2048" s="2">
        <f t="shared" si="45"/>
        <v>5950</v>
      </c>
    </row>
    <row r="2049" spans="1:5" x14ac:dyDescent="0.25">
      <c r="A2049">
        <v>2605509</v>
      </c>
      <c r="B2049" t="s">
        <v>2000</v>
      </c>
      <c r="C2049" s="2">
        <v>408912</v>
      </c>
      <c r="D2049" s="2">
        <v>0</v>
      </c>
      <c r="E2049" s="2">
        <f t="shared" si="45"/>
        <v>408912</v>
      </c>
    </row>
    <row r="2050" spans="1:5" x14ac:dyDescent="0.25">
      <c r="A2050">
        <v>2605608</v>
      </c>
      <c r="B2050" t="s">
        <v>2001</v>
      </c>
      <c r="C2050" s="2">
        <v>26000</v>
      </c>
      <c r="D2050" s="2">
        <v>0</v>
      </c>
      <c r="E2050" s="2">
        <f t="shared" si="45"/>
        <v>26000</v>
      </c>
    </row>
    <row r="2051" spans="1:5" x14ac:dyDescent="0.25">
      <c r="A2051">
        <v>2605707</v>
      </c>
      <c r="B2051" t="s">
        <v>2002</v>
      </c>
      <c r="C2051" s="2">
        <v>339079</v>
      </c>
      <c r="D2051" s="2">
        <v>8487</v>
      </c>
      <c r="E2051" s="2">
        <f t="shared" si="45"/>
        <v>347566</v>
      </c>
    </row>
    <row r="2052" spans="1:5" x14ac:dyDescent="0.25">
      <c r="A2052">
        <v>2605905</v>
      </c>
      <c r="B2052" t="s">
        <v>2003</v>
      </c>
      <c r="C2052" s="2">
        <v>409513</v>
      </c>
      <c r="D2052" s="2">
        <v>0</v>
      </c>
      <c r="E2052" s="2">
        <f t="shared" si="45"/>
        <v>409513</v>
      </c>
    </row>
    <row r="2053" spans="1:5" x14ac:dyDescent="0.25">
      <c r="A2053">
        <v>2606002</v>
      </c>
      <c r="B2053" t="s">
        <v>2004</v>
      </c>
      <c r="C2053" s="2">
        <v>6335202</v>
      </c>
      <c r="D2053" s="2">
        <v>254890</v>
      </c>
      <c r="E2053" s="2">
        <f t="shared" si="45"/>
        <v>6590092</v>
      </c>
    </row>
    <row r="2054" spans="1:5" x14ac:dyDescent="0.25">
      <c r="A2054">
        <v>2606101</v>
      </c>
      <c r="B2054" t="s">
        <v>2005</v>
      </c>
      <c r="C2054" s="2">
        <v>318468</v>
      </c>
      <c r="D2054" s="2">
        <v>7286</v>
      </c>
      <c r="E2054" s="2">
        <f t="shared" si="45"/>
        <v>325754</v>
      </c>
    </row>
    <row r="2055" spans="1:5" x14ac:dyDescent="0.25">
      <c r="A2055">
        <v>2606200</v>
      </c>
      <c r="B2055" t="s">
        <v>1215</v>
      </c>
      <c r="C2055" s="2">
        <v>1659892</v>
      </c>
      <c r="D2055" s="2">
        <v>334448</v>
      </c>
      <c r="E2055" s="2">
        <f t="shared" si="45"/>
        <v>1994340</v>
      </c>
    </row>
    <row r="2056" spans="1:5" x14ac:dyDescent="0.25">
      <c r="A2056">
        <v>2606408</v>
      </c>
      <c r="B2056" t="s">
        <v>2006</v>
      </c>
      <c r="C2056" s="2">
        <v>1793449</v>
      </c>
      <c r="D2056" s="2">
        <v>422511</v>
      </c>
      <c r="E2056" s="2">
        <f t="shared" ref="E2056:E2119" si="47">SUM(C2056:D2056)</f>
        <v>2215960</v>
      </c>
    </row>
    <row r="2057" spans="1:5" x14ac:dyDescent="0.25">
      <c r="A2057">
        <v>2606507</v>
      </c>
      <c r="B2057" t="s">
        <v>2007</v>
      </c>
      <c r="C2057" s="2">
        <v>110500</v>
      </c>
      <c r="D2057" s="2">
        <v>0</v>
      </c>
      <c r="E2057" s="2">
        <f t="shared" si="47"/>
        <v>110500</v>
      </c>
    </row>
    <row r="2058" spans="1:5" x14ac:dyDescent="0.25">
      <c r="A2058">
        <v>2606606</v>
      </c>
      <c r="B2058" t="s">
        <v>2008</v>
      </c>
      <c r="C2058" s="2">
        <v>1016782</v>
      </c>
      <c r="D2058" s="2">
        <v>0</v>
      </c>
      <c r="E2058" s="2">
        <f t="shared" si="47"/>
        <v>1016782</v>
      </c>
    </row>
    <row r="2059" spans="1:5" x14ac:dyDescent="0.25">
      <c r="A2059">
        <v>2606804</v>
      </c>
      <c r="B2059" t="s">
        <v>2009</v>
      </c>
      <c r="C2059" s="2">
        <v>3930550</v>
      </c>
      <c r="D2059" s="2">
        <v>465054</v>
      </c>
      <c r="E2059" s="2">
        <f t="shared" si="47"/>
        <v>4395604</v>
      </c>
    </row>
    <row r="2060" spans="1:5" x14ac:dyDescent="0.25">
      <c r="A2060">
        <v>2607000</v>
      </c>
      <c r="B2060" t="s">
        <v>2010</v>
      </c>
      <c r="C2060" s="2">
        <v>5850</v>
      </c>
      <c r="D2060" s="2">
        <v>0</v>
      </c>
      <c r="E2060" s="2">
        <f t="shared" si="47"/>
        <v>5850</v>
      </c>
    </row>
    <row r="2061" spans="1:5" x14ac:dyDescent="0.25">
      <c r="A2061">
        <v>2607208</v>
      </c>
      <c r="B2061" t="s">
        <v>2011</v>
      </c>
      <c r="C2061" s="2">
        <v>7213412</v>
      </c>
      <c r="D2061" s="2">
        <v>8845348</v>
      </c>
      <c r="E2061" s="2">
        <f t="shared" si="47"/>
        <v>16058760</v>
      </c>
    </row>
    <row r="2062" spans="1:5" x14ac:dyDescent="0.25">
      <c r="A2062">
        <v>2607307</v>
      </c>
      <c r="B2062" t="s">
        <v>2012</v>
      </c>
      <c r="C2062" s="2">
        <v>0</v>
      </c>
      <c r="D2062" s="2">
        <v>1000</v>
      </c>
      <c r="E2062" s="2">
        <f t="shared" si="47"/>
        <v>1000</v>
      </c>
    </row>
    <row r="2063" spans="1:5" x14ac:dyDescent="0.25">
      <c r="A2063">
        <v>2607505</v>
      </c>
      <c r="B2063" t="s">
        <v>2013</v>
      </c>
      <c r="C2063" s="2">
        <v>321724</v>
      </c>
      <c r="D2063" s="2">
        <v>0</v>
      </c>
      <c r="E2063" s="2">
        <f t="shared" si="47"/>
        <v>321724</v>
      </c>
    </row>
    <row r="2064" spans="1:5" x14ac:dyDescent="0.25">
      <c r="A2064">
        <v>2607604</v>
      </c>
      <c r="B2064" t="s">
        <v>2014</v>
      </c>
      <c r="C2064" s="2">
        <v>415402</v>
      </c>
      <c r="D2064" s="2">
        <v>11500</v>
      </c>
      <c r="E2064" s="2">
        <f t="shared" si="47"/>
        <v>426902</v>
      </c>
    </row>
    <row r="2065" spans="1:5" x14ac:dyDescent="0.25">
      <c r="A2065">
        <v>2607653</v>
      </c>
      <c r="B2065" t="s">
        <v>305</v>
      </c>
      <c r="C2065" s="2">
        <v>52065</v>
      </c>
      <c r="D2065" s="2">
        <v>90</v>
      </c>
      <c r="E2065" s="2">
        <f t="shared" si="47"/>
        <v>52155</v>
      </c>
    </row>
    <row r="2066" spans="1:5" x14ac:dyDescent="0.25">
      <c r="A2066">
        <v>2607703</v>
      </c>
      <c r="B2066" t="s">
        <v>2015</v>
      </c>
      <c r="C2066" s="2">
        <v>72124</v>
      </c>
      <c r="D2066" s="2">
        <v>0</v>
      </c>
      <c r="E2066" s="2">
        <f t="shared" si="47"/>
        <v>72124</v>
      </c>
    </row>
    <row r="2067" spans="1:5" x14ac:dyDescent="0.25">
      <c r="A2067">
        <v>2607752</v>
      </c>
      <c r="B2067" t="s">
        <v>2016</v>
      </c>
      <c r="C2067" s="2">
        <v>49192</v>
      </c>
      <c r="D2067" s="2">
        <v>19005</v>
      </c>
      <c r="E2067" s="2">
        <f t="shared" si="47"/>
        <v>68197</v>
      </c>
    </row>
    <row r="2068" spans="1:5" x14ac:dyDescent="0.25">
      <c r="A2068">
        <v>2607802</v>
      </c>
      <c r="B2068" t="s">
        <v>2017</v>
      </c>
      <c r="C2068" s="2">
        <v>159874</v>
      </c>
      <c r="D2068" s="2">
        <v>0</v>
      </c>
      <c r="E2068" s="2">
        <f t="shared" si="47"/>
        <v>159874</v>
      </c>
    </row>
    <row r="2069" spans="1:5" x14ac:dyDescent="0.25">
      <c r="A2069">
        <v>2607901</v>
      </c>
      <c r="B2069" t="s">
        <v>2018</v>
      </c>
      <c r="C2069" s="2">
        <v>24618312</v>
      </c>
      <c r="D2069" s="2">
        <v>2813341</v>
      </c>
      <c r="E2069" s="2">
        <f t="shared" si="47"/>
        <v>27431653</v>
      </c>
    </row>
    <row r="2070" spans="1:5" x14ac:dyDescent="0.25">
      <c r="A2070">
        <v>2608008</v>
      </c>
      <c r="B2070" t="s">
        <v>2019</v>
      </c>
      <c r="C2070" s="2">
        <v>52000</v>
      </c>
      <c r="D2070" s="2">
        <v>0</v>
      </c>
      <c r="E2070" s="2">
        <f t="shared" si="47"/>
        <v>52000</v>
      </c>
    </row>
    <row r="2071" spans="1:5" x14ac:dyDescent="0.25">
      <c r="A2071">
        <v>2608107</v>
      </c>
      <c r="B2071" t="s">
        <v>2020</v>
      </c>
      <c r="C2071" s="2">
        <v>530654</v>
      </c>
      <c r="D2071" s="2">
        <v>4400</v>
      </c>
      <c r="E2071" s="2">
        <f t="shared" si="47"/>
        <v>535054</v>
      </c>
    </row>
    <row r="2072" spans="1:5" x14ac:dyDescent="0.25">
      <c r="A2072">
        <v>2608206</v>
      </c>
      <c r="B2072" t="s">
        <v>2021</v>
      </c>
      <c r="C2072" s="2">
        <v>0</v>
      </c>
      <c r="D2072" s="2">
        <v>4213</v>
      </c>
      <c r="E2072" s="2">
        <f t="shared" si="47"/>
        <v>4213</v>
      </c>
    </row>
    <row r="2073" spans="1:5" x14ac:dyDescent="0.25">
      <c r="A2073">
        <v>2608305</v>
      </c>
      <c r="B2073" t="s">
        <v>2022</v>
      </c>
      <c r="C2073" s="2">
        <v>219336</v>
      </c>
      <c r="D2073" s="2">
        <v>0</v>
      </c>
      <c r="E2073" s="2">
        <f t="shared" si="47"/>
        <v>219336</v>
      </c>
    </row>
    <row r="2074" spans="1:5" x14ac:dyDescent="0.25">
      <c r="A2074">
        <v>2608404</v>
      </c>
      <c r="B2074" t="s">
        <v>2023</v>
      </c>
      <c r="C2074" s="2">
        <v>155792</v>
      </c>
      <c r="D2074" s="2">
        <v>0</v>
      </c>
      <c r="E2074" s="2">
        <f t="shared" si="47"/>
        <v>155792</v>
      </c>
    </row>
    <row r="2075" spans="1:5" x14ac:dyDescent="0.25">
      <c r="A2075">
        <v>2608453</v>
      </c>
      <c r="B2075" t="s">
        <v>2024</v>
      </c>
      <c r="C2075" s="2">
        <v>19929</v>
      </c>
      <c r="D2075" s="2">
        <v>1494</v>
      </c>
      <c r="E2075" s="2">
        <f t="shared" si="47"/>
        <v>21423</v>
      </c>
    </row>
    <row r="2076" spans="1:5" x14ac:dyDescent="0.25">
      <c r="A2076">
        <v>2608502</v>
      </c>
      <c r="B2076" t="s">
        <v>2025</v>
      </c>
      <c r="C2076" s="2">
        <v>333616</v>
      </c>
      <c r="D2076" s="2">
        <v>8206</v>
      </c>
      <c r="E2076" s="2">
        <f t="shared" si="47"/>
        <v>341822</v>
      </c>
    </row>
    <row r="2077" spans="1:5" x14ac:dyDescent="0.25">
      <c r="A2077">
        <v>2608602</v>
      </c>
      <c r="B2077" t="s">
        <v>2026</v>
      </c>
      <c r="C2077" s="2">
        <v>176280</v>
      </c>
      <c r="D2077" s="2">
        <v>0</v>
      </c>
      <c r="E2077" s="2">
        <f t="shared" si="47"/>
        <v>176280</v>
      </c>
    </row>
    <row r="2078" spans="1:5" x14ac:dyDescent="0.25">
      <c r="A2078">
        <v>2608701</v>
      </c>
      <c r="B2078" t="s">
        <v>2027</v>
      </c>
      <c r="C2078" s="2">
        <v>66824</v>
      </c>
      <c r="D2078" s="2">
        <v>0</v>
      </c>
      <c r="E2078" s="2">
        <f t="shared" si="47"/>
        <v>66824</v>
      </c>
    </row>
    <row r="2079" spans="1:5" x14ac:dyDescent="0.25">
      <c r="A2079">
        <v>2608750</v>
      </c>
      <c r="B2079" t="s">
        <v>2028</v>
      </c>
      <c r="C2079" s="2">
        <v>16822</v>
      </c>
      <c r="D2079" s="2">
        <v>0</v>
      </c>
      <c r="E2079" s="2">
        <f t="shared" si="47"/>
        <v>16822</v>
      </c>
    </row>
    <row r="2080" spans="1:5" x14ac:dyDescent="0.25">
      <c r="A2080">
        <v>2608800</v>
      </c>
      <c r="B2080" t="s">
        <v>2029</v>
      </c>
      <c r="C2080" s="2">
        <v>1260999</v>
      </c>
      <c r="D2080" s="2">
        <v>9689</v>
      </c>
      <c r="E2080" s="2">
        <f t="shared" si="47"/>
        <v>1270688</v>
      </c>
    </row>
    <row r="2081" spans="1:5" x14ac:dyDescent="0.25">
      <c r="A2081">
        <v>2608909</v>
      </c>
      <c r="B2081" t="s">
        <v>2030</v>
      </c>
      <c r="C2081" s="2">
        <v>1778062</v>
      </c>
      <c r="D2081" s="2">
        <v>23222</v>
      </c>
      <c r="E2081" s="2">
        <f t="shared" si="47"/>
        <v>1801284</v>
      </c>
    </row>
    <row r="2082" spans="1:5" x14ac:dyDescent="0.25">
      <c r="A2082">
        <v>2609006</v>
      </c>
      <c r="B2082" t="s">
        <v>2031</v>
      </c>
      <c r="C2082" s="2">
        <v>550069</v>
      </c>
      <c r="D2082" s="2">
        <v>1935</v>
      </c>
      <c r="E2082" s="2">
        <f t="shared" si="47"/>
        <v>552004</v>
      </c>
    </row>
    <row r="2083" spans="1:5" x14ac:dyDescent="0.25">
      <c r="A2083">
        <v>2609105</v>
      </c>
      <c r="B2083" t="s">
        <v>2032</v>
      </c>
      <c r="C2083" s="2">
        <v>102024</v>
      </c>
      <c r="D2083" s="2">
        <v>0</v>
      </c>
      <c r="E2083" s="2">
        <f t="shared" si="47"/>
        <v>102024</v>
      </c>
    </row>
    <row r="2084" spans="1:5" x14ac:dyDescent="0.25">
      <c r="A2084">
        <v>2609402</v>
      </c>
      <c r="B2084" t="s">
        <v>2033</v>
      </c>
      <c r="C2084" s="2">
        <v>951249</v>
      </c>
      <c r="D2084" s="2">
        <v>39322</v>
      </c>
      <c r="E2084" s="2">
        <f t="shared" si="47"/>
        <v>990571</v>
      </c>
    </row>
    <row r="2085" spans="1:5" x14ac:dyDescent="0.25">
      <c r="A2085">
        <v>2609501</v>
      </c>
      <c r="B2085" t="s">
        <v>2034</v>
      </c>
      <c r="C2085" s="2">
        <v>1591356</v>
      </c>
      <c r="D2085" s="2">
        <v>92465</v>
      </c>
      <c r="E2085" s="2">
        <f t="shared" si="47"/>
        <v>1683821</v>
      </c>
    </row>
    <row r="2086" spans="1:5" x14ac:dyDescent="0.25">
      <c r="A2086">
        <v>2609600</v>
      </c>
      <c r="B2086" t="s">
        <v>2035</v>
      </c>
      <c r="C2086" s="2">
        <v>12220597</v>
      </c>
      <c r="D2086" s="2">
        <v>1359548</v>
      </c>
      <c r="E2086" s="2">
        <f t="shared" si="47"/>
        <v>13580145</v>
      </c>
    </row>
    <row r="2087" spans="1:5" x14ac:dyDescent="0.25">
      <c r="A2087">
        <v>2609709</v>
      </c>
      <c r="B2087" t="s">
        <v>2036</v>
      </c>
      <c r="C2087" s="2">
        <v>2152169</v>
      </c>
      <c r="D2087" s="2">
        <v>900</v>
      </c>
      <c r="E2087" s="2">
        <f t="shared" si="47"/>
        <v>2153069</v>
      </c>
    </row>
    <row r="2088" spans="1:5" x14ac:dyDescent="0.25">
      <c r="A2088">
        <v>2609907</v>
      </c>
      <c r="B2088" t="s">
        <v>2037</v>
      </c>
      <c r="C2088" s="2">
        <v>625001</v>
      </c>
      <c r="D2088" s="2">
        <v>360</v>
      </c>
      <c r="E2088" s="2">
        <f t="shared" si="47"/>
        <v>625361</v>
      </c>
    </row>
    <row r="2089" spans="1:5" x14ac:dyDescent="0.25">
      <c r="A2089">
        <v>2610004</v>
      </c>
      <c r="B2089" t="s">
        <v>2038</v>
      </c>
      <c r="C2089" s="2">
        <v>1380639</v>
      </c>
      <c r="D2089" s="2">
        <v>23738</v>
      </c>
      <c r="E2089" s="2">
        <f t="shared" si="47"/>
        <v>1404377</v>
      </c>
    </row>
    <row r="2090" spans="1:5" x14ac:dyDescent="0.25">
      <c r="A2090">
        <v>2610103</v>
      </c>
      <c r="B2090" t="s">
        <v>2039</v>
      </c>
      <c r="C2090" s="2">
        <v>38961</v>
      </c>
      <c r="D2090" s="2">
        <v>0</v>
      </c>
      <c r="E2090" s="2">
        <f t="shared" si="47"/>
        <v>38961</v>
      </c>
    </row>
    <row r="2091" spans="1:5" x14ac:dyDescent="0.25">
      <c r="A2091">
        <v>2610202</v>
      </c>
      <c r="B2091" t="s">
        <v>2040</v>
      </c>
      <c r="C2091" s="2">
        <v>0</v>
      </c>
      <c r="D2091" s="2">
        <v>1198</v>
      </c>
      <c r="E2091" s="2">
        <f t="shared" si="47"/>
        <v>1198</v>
      </c>
    </row>
    <row r="2092" spans="1:5" x14ac:dyDescent="0.25">
      <c r="A2092">
        <v>2610301</v>
      </c>
      <c r="B2092" t="s">
        <v>2041</v>
      </c>
      <c r="C2092" s="2">
        <v>143286</v>
      </c>
      <c r="D2092" s="2">
        <v>0</v>
      </c>
      <c r="E2092" s="2">
        <f t="shared" si="47"/>
        <v>143286</v>
      </c>
    </row>
    <row r="2093" spans="1:5" x14ac:dyDescent="0.25">
      <c r="A2093">
        <v>2610400</v>
      </c>
      <c r="B2093" t="s">
        <v>2042</v>
      </c>
      <c r="C2093" s="2">
        <v>809221</v>
      </c>
      <c r="D2093" s="2">
        <v>7155</v>
      </c>
      <c r="E2093" s="2">
        <f t="shared" si="47"/>
        <v>816376</v>
      </c>
    </row>
    <row r="2094" spans="1:5" x14ac:dyDescent="0.25">
      <c r="A2094">
        <v>2610509</v>
      </c>
      <c r="B2094" t="s">
        <v>2043</v>
      </c>
      <c r="C2094" s="2">
        <v>446056</v>
      </c>
      <c r="D2094" s="2">
        <v>380</v>
      </c>
      <c r="E2094" s="2">
        <f t="shared" si="47"/>
        <v>446436</v>
      </c>
    </row>
    <row r="2095" spans="1:5" x14ac:dyDescent="0.25">
      <c r="A2095">
        <v>2610608</v>
      </c>
      <c r="B2095" t="s">
        <v>2044</v>
      </c>
      <c r="C2095" s="2">
        <v>1983332</v>
      </c>
      <c r="D2095" s="2">
        <v>9553</v>
      </c>
      <c r="E2095" s="2">
        <f t="shared" si="47"/>
        <v>1992885</v>
      </c>
    </row>
    <row r="2096" spans="1:5" x14ac:dyDescent="0.25">
      <c r="A2096">
        <v>2610707</v>
      </c>
      <c r="B2096" t="s">
        <v>1931</v>
      </c>
      <c r="C2096" s="2">
        <v>5640074</v>
      </c>
      <c r="D2096" s="2">
        <v>1337127</v>
      </c>
      <c r="E2096" s="2">
        <f t="shared" si="47"/>
        <v>6977201</v>
      </c>
    </row>
    <row r="2097" spans="1:5" x14ac:dyDescent="0.25">
      <c r="A2097">
        <v>2610806</v>
      </c>
      <c r="B2097" t="s">
        <v>2045</v>
      </c>
      <c r="C2097" s="2">
        <v>135655</v>
      </c>
      <c r="D2097" s="2">
        <v>0</v>
      </c>
      <c r="E2097" s="2">
        <f t="shared" si="47"/>
        <v>135655</v>
      </c>
    </row>
    <row r="2098" spans="1:5" x14ac:dyDescent="0.25">
      <c r="A2098">
        <v>2610905</v>
      </c>
      <c r="B2098" t="s">
        <v>2046</v>
      </c>
      <c r="C2098" s="2">
        <v>2321192</v>
      </c>
      <c r="D2098" s="2">
        <v>35989</v>
      </c>
      <c r="E2098" s="2">
        <f t="shared" si="47"/>
        <v>2357181</v>
      </c>
    </row>
    <row r="2099" spans="1:5" x14ac:dyDescent="0.25">
      <c r="A2099">
        <v>2611002</v>
      </c>
      <c r="B2099" t="s">
        <v>2047</v>
      </c>
      <c r="C2099" s="2">
        <v>1486849</v>
      </c>
      <c r="D2099" s="2">
        <v>20320</v>
      </c>
      <c r="E2099" s="2">
        <f t="shared" si="47"/>
        <v>1507169</v>
      </c>
    </row>
    <row r="2100" spans="1:5" x14ac:dyDescent="0.25">
      <c r="A2100">
        <v>2611101</v>
      </c>
      <c r="B2100" t="s">
        <v>2048</v>
      </c>
      <c r="C2100" s="2">
        <v>6451674</v>
      </c>
      <c r="D2100" s="2">
        <v>2458433</v>
      </c>
      <c r="E2100" s="2">
        <f t="shared" si="47"/>
        <v>8910107</v>
      </c>
    </row>
    <row r="2101" spans="1:5" x14ac:dyDescent="0.25">
      <c r="A2101">
        <v>2611200</v>
      </c>
      <c r="B2101" t="s">
        <v>2049</v>
      </c>
      <c r="C2101" s="2">
        <v>210626</v>
      </c>
      <c r="D2101" s="2">
        <v>0</v>
      </c>
      <c r="E2101" s="2">
        <f t="shared" si="47"/>
        <v>210626</v>
      </c>
    </row>
    <row r="2102" spans="1:5" x14ac:dyDescent="0.25">
      <c r="A2102">
        <v>2611309</v>
      </c>
      <c r="B2102" t="s">
        <v>2050</v>
      </c>
      <c r="C2102" s="2">
        <v>703547</v>
      </c>
      <c r="D2102" s="2">
        <v>40839</v>
      </c>
      <c r="E2102" s="2">
        <f t="shared" si="47"/>
        <v>744386</v>
      </c>
    </row>
    <row r="2103" spans="1:5" x14ac:dyDescent="0.25">
      <c r="A2103">
        <v>2611408</v>
      </c>
      <c r="B2103" t="s">
        <v>1836</v>
      </c>
      <c r="C2103" s="2">
        <v>95810</v>
      </c>
      <c r="D2103" s="2">
        <v>0</v>
      </c>
      <c r="E2103" s="2">
        <f t="shared" si="47"/>
        <v>95810</v>
      </c>
    </row>
    <row r="2104" spans="1:5" x14ac:dyDescent="0.25">
      <c r="A2104">
        <v>2611507</v>
      </c>
      <c r="B2104" t="s">
        <v>2051</v>
      </c>
      <c r="C2104" s="2">
        <v>297180</v>
      </c>
      <c r="D2104" s="2">
        <v>0</v>
      </c>
      <c r="E2104" s="2">
        <f t="shared" si="47"/>
        <v>297180</v>
      </c>
    </row>
    <row r="2105" spans="1:5" x14ac:dyDescent="0.25">
      <c r="A2105">
        <v>2611606</v>
      </c>
      <c r="B2105" t="s">
        <v>2052</v>
      </c>
      <c r="C2105" s="2">
        <v>33189147</v>
      </c>
      <c r="D2105" s="2">
        <v>14804497</v>
      </c>
      <c r="E2105" s="2">
        <f t="shared" si="47"/>
        <v>47993644</v>
      </c>
    </row>
    <row r="2106" spans="1:5" x14ac:dyDescent="0.25">
      <c r="A2106">
        <v>2611705</v>
      </c>
      <c r="B2106" t="s">
        <v>2053</v>
      </c>
      <c r="C2106" s="2">
        <v>327873</v>
      </c>
      <c r="D2106" s="2">
        <v>21215</v>
      </c>
      <c r="E2106" s="2">
        <f t="shared" si="47"/>
        <v>349088</v>
      </c>
    </row>
    <row r="2107" spans="1:5" x14ac:dyDescent="0.25">
      <c r="A2107">
        <v>2611804</v>
      </c>
      <c r="B2107" t="s">
        <v>2054</v>
      </c>
      <c r="C2107" s="2">
        <v>951306</v>
      </c>
      <c r="D2107" s="2">
        <v>18878</v>
      </c>
      <c r="E2107" s="2">
        <f t="shared" si="47"/>
        <v>970184</v>
      </c>
    </row>
    <row r="2108" spans="1:5" x14ac:dyDescent="0.25">
      <c r="A2108">
        <v>2611903</v>
      </c>
      <c r="B2108" t="s">
        <v>2055</v>
      </c>
      <c r="C2108" s="2">
        <v>58318</v>
      </c>
      <c r="D2108" s="2">
        <v>4334</v>
      </c>
      <c r="E2108" s="2">
        <f t="shared" si="47"/>
        <v>62652</v>
      </c>
    </row>
    <row r="2109" spans="1:5" x14ac:dyDescent="0.25">
      <c r="A2109">
        <v>2612000</v>
      </c>
      <c r="B2109" t="s">
        <v>2056</v>
      </c>
      <c r="C2109" s="2">
        <v>773348</v>
      </c>
      <c r="D2109" s="2">
        <v>17728</v>
      </c>
      <c r="E2109" s="2">
        <f t="shared" si="47"/>
        <v>791076</v>
      </c>
    </row>
    <row r="2110" spans="1:5" x14ac:dyDescent="0.25">
      <c r="A2110">
        <v>2612208</v>
      </c>
      <c r="B2110" t="s">
        <v>2057</v>
      </c>
      <c r="C2110" s="2">
        <v>1472003</v>
      </c>
      <c r="D2110" s="2">
        <v>23133</v>
      </c>
      <c r="E2110" s="2">
        <f t="shared" si="47"/>
        <v>1495136</v>
      </c>
    </row>
    <row r="2111" spans="1:5" x14ac:dyDescent="0.25">
      <c r="A2111">
        <v>2612307</v>
      </c>
      <c r="B2111" t="s">
        <v>2058</v>
      </c>
      <c r="C2111" s="2">
        <v>168714</v>
      </c>
      <c r="D2111" s="2">
        <v>0</v>
      </c>
      <c r="E2111" s="2">
        <f t="shared" si="47"/>
        <v>168714</v>
      </c>
    </row>
    <row r="2112" spans="1:5" x14ac:dyDescent="0.25">
      <c r="A2112">
        <v>2612406</v>
      </c>
      <c r="B2112" t="s">
        <v>2059</v>
      </c>
      <c r="C2112" s="2">
        <v>121914</v>
      </c>
      <c r="D2112" s="2">
        <v>605</v>
      </c>
      <c r="E2112" s="2">
        <f t="shared" si="47"/>
        <v>122519</v>
      </c>
    </row>
    <row r="2113" spans="1:5" x14ac:dyDescent="0.25">
      <c r="A2113">
        <v>2612455</v>
      </c>
      <c r="B2113" t="s">
        <v>2060</v>
      </c>
      <c r="C2113" s="2">
        <v>0</v>
      </c>
      <c r="D2113" s="2">
        <v>1256</v>
      </c>
      <c r="E2113" s="2">
        <f t="shared" si="47"/>
        <v>1256</v>
      </c>
    </row>
    <row r="2114" spans="1:5" x14ac:dyDescent="0.25">
      <c r="A2114">
        <v>2612505</v>
      </c>
      <c r="B2114" t="s">
        <v>2061</v>
      </c>
      <c r="C2114" s="2">
        <v>2634025</v>
      </c>
      <c r="D2114" s="2">
        <v>149847</v>
      </c>
      <c r="E2114" s="2">
        <f t="shared" si="47"/>
        <v>2783872</v>
      </c>
    </row>
    <row r="2115" spans="1:5" x14ac:dyDescent="0.25">
      <c r="A2115">
        <v>2612604</v>
      </c>
      <c r="B2115" t="s">
        <v>2062</v>
      </c>
      <c r="C2115" s="2">
        <v>188565</v>
      </c>
      <c r="D2115" s="2">
        <v>19405</v>
      </c>
      <c r="E2115" s="2">
        <f t="shared" si="47"/>
        <v>207970</v>
      </c>
    </row>
    <row r="2116" spans="1:5" x14ac:dyDescent="0.25">
      <c r="A2116">
        <v>2612703</v>
      </c>
      <c r="B2116" t="s">
        <v>2063</v>
      </c>
      <c r="C2116" s="2">
        <v>100100</v>
      </c>
      <c r="D2116" s="2">
        <v>0</v>
      </c>
      <c r="E2116" s="2">
        <f t="shared" si="47"/>
        <v>100100</v>
      </c>
    </row>
    <row r="2117" spans="1:5" x14ac:dyDescent="0.25">
      <c r="A2117">
        <v>2613008</v>
      </c>
      <c r="B2117" t="s">
        <v>2064</v>
      </c>
      <c r="C2117" s="2">
        <v>1032344</v>
      </c>
      <c r="D2117" s="2">
        <v>1755</v>
      </c>
      <c r="E2117" s="2">
        <f t="shared" si="47"/>
        <v>1034099</v>
      </c>
    </row>
    <row r="2118" spans="1:5" x14ac:dyDescent="0.25">
      <c r="A2118">
        <v>2613107</v>
      </c>
      <c r="B2118" t="s">
        <v>2065</v>
      </c>
      <c r="C2118" s="2">
        <v>672594</v>
      </c>
      <c r="D2118" s="2">
        <v>28326</v>
      </c>
      <c r="E2118" s="2">
        <f t="shared" si="47"/>
        <v>700920</v>
      </c>
    </row>
    <row r="2119" spans="1:5" x14ac:dyDescent="0.25">
      <c r="A2119">
        <v>2613206</v>
      </c>
      <c r="B2119" t="s">
        <v>2066</v>
      </c>
      <c r="C2119" s="2">
        <v>105495</v>
      </c>
      <c r="D2119" s="2">
        <v>0</v>
      </c>
      <c r="E2119" s="2">
        <f t="shared" si="47"/>
        <v>105495</v>
      </c>
    </row>
    <row r="2120" spans="1:5" x14ac:dyDescent="0.25">
      <c r="A2120">
        <v>2613404</v>
      </c>
      <c r="B2120" t="s">
        <v>2067</v>
      </c>
      <c r="C2120" s="2">
        <v>61958</v>
      </c>
      <c r="D2120" s="2">
        <v>10307</v>
      </c>
      <c r="E2120" s="2">
        <f t="shared" ref="E2120:E2183" si="48">SUM(C2120:D2120)</f>
        <v>72265</v>
      </c>
    </row>
    <row r="2121" spans="1:5" x14ac:dyDescent="0.25">
      <c r="A2121">
        <v>2613503</v>
      </c>
      <c r="B2121" t="s">
        <v>2068</v>
      </c>
      <c r="C2121" s="2">
        <v>340041</v>
      </c>
      <c r="D2121" s="2">
        <v>1340</v>
      </c>
      <c r="E2121" s="2">
        <f t="shared" si="48"/>
        <v>341381</v>
      </c>
    </row>
    <row r="2122" spans="1:5" x14ac:dyDescent="0.25">
      <c r="A2122">
        <v>2613602</v>
      </c>
      <c r="B2122" t="s">
        <v>2069</v>
      </c>
      <c r="C2122" s="2">
        <v>927966</v>
      </c>
      <c r="D2122" s="2">
        <v>1095</v>
      </c>
      <c r="E2122" s="2">
        <f t="shared" si="48"/>
        <v>929061</v>
      </c>
    </row>
    <row r="2123" spans="1:5" x14ac:dyDescent="0.25">
      <c r="A2123">
        <v>2613701</v>
      </c>
      <c r="B2123" t="s">
        <v>2070</v>
      </c>
      <c r="C2123" s="2">
        <v>5026066</v>
      </c>
      <c r="D2123" s="2">
        <v>634756</v>
      </c>
      <c r="E2123" s="2">
        <f t="shared" si="48"/>
        <v>5660822</v>
      </c>
    </row>
    <row r="2124" spans="1:5" x14ac:dyDescent="0.25">
      <c r="A2124">
        <v>2613800</v>
      </c>
      <c r="B2124" t="s">
        <v>2071</v>
      </c>
      <c r="C2124" s="2">
        <v>717964</v>
      </c>
      <c r="D2124" s="2">
        <v>11340</v>
      </c>
      <c r="E2124" s="2">
        <f t="shared" si="48"/>
        <v>729304</v>
      </c>
    </row>
    <row r="2125" spans="1:5" x14ac:dyDescent="0.25">
      <c r="A2125">
        <v>2613909</v>
      </c>
      <c r="B2125" t="s">
        <v>2072</v>
      </c>
      <c r="C2125" s="2">
        <v>6433202</v>
      </c>
      <c r="D2125" s="2">
        <v>80875</v>
      </c>
      <c r="E2125" s="2">
        <f t="shared" si="48"/>
        <v>6514077</v>
      </c>
    </row>
    <row r="2126" spans="1:5" x14ac:dyDescent="0.25">
      <c r="A2126">
        <v>2614105</v>
      </c>
      <c r="B2126" t="s">
        <v>2073</v>
      </c>
      <c r="C2126" s="2">
        <v>385762</v>
      </c>
      <c r="D2126" s="2">
        <v>0</v>
      </c>
      <c r="E2126" s="2">
        <f t="shared" si="48"/>
        <v>385762</v>
      </c>
    </row>
    <row r="2127" spans="1:5" x14ac:dyDescent="0.25">
      <c r="A2127">
        <v>2614204</v>
      </c>
      <c r="B2127" t="s">
        <v>2074</v>
      </c>
      <c r="C2127" s="2">
        <v>2039583</v>
      </c>
      <c r="D2127" s="2">
        <v>88007</v>
      </c>
      <c r="E2127" s="2">
        <f t="shared" si="48"/>
        <v>2127590</v>
      </c>
    </row>
    <row r="2128" spans="1:5" x14ac:dyDescent="0.25">
      <c r="A2128">
        <v>2614501</v>
      </c>
      <c r="B2128" t="s">
        <v>2075</v>
      </c>
      <c r="C2128" s="2">
        <v>3117478</v>
      </c>
      <c r="D2128" s="2">
        <v>26898</v>
      </c>
      <c r="E2128" s="2">
        <f t="shared" si="48"/>
        <v>3144376</v>
      </c>
    </row>
    <row r="2129" spans="1:5" x14ac:dyDescent="0.25">
      <c r="A2129">
        <v>2614600</v>
      </c>
      <c r="B2129" t="s">
        <v>2076</v>
      </c>
      <c r="C2129" s="2">
        <v>619983</v>
      </c>
      <c r="D2129" s="2">
        <v>58074</v>
      </c>
      <c r="E2129" s="2">
        <f t="shared" si="48"/>
        <v>678057</v>
      </c>
    </row>
    <row r="2130" spans="1:5" x14ac:dyDescent="0.25">
      <c r="A2130">
        <v>2614857</v>
      </c>
      <c r="B2130" t="s">
        <v>2077</v>
      </c>
      <c r="C2130" s="2">
        <v>0</v>
      </c>
      <c r="D2130" s="2">
        <v>19276</v>
      </c>
      <c r="E2130" s="2">
        <f t="shared" si="48"/>
        <v>19276</v>
      </c>
    </row>
    <row r="2131" spans="1:5" x14ac:dyDescent="0.25">
      <c r="A2131">
        <v>2615003</v>
      </c>
      <c r="B2131" t="s">
        <v>2078</v>
      </c>
      <c r="C2131" s="2">
        <v>439673</v>
      </c>
      <c r="D2131" s="2">
        <v>47257</v>
      </c>
      <c r="E2131" s="2">
        <f t="shared" si="48"/>
        <v>486930</v>
      </c>
    </row>
    <row r="2132" spans="1:5" x14ac:dyDescent="0.25">
      <c r="A2132">
        <v>2615300</v>
      </c>
      <c r="B2132" t="s">
        <v>2079</v>
      </c>
      <c r="C2132" s="2">
        <v>1919134</v>
      </c>
      <c r="D2132" s="2">
        <v>44794</v>
      </c>
      <c r="E2132" s="2">
        <f t="shared" si="48"/>
        <v>1963928</v>
      </c>
    </row>
    <row r="2133" spans="1:5" x14ac:dyDescent="0.25">
      <c r="A2133">
        <v>2615409</v>
      </c>
      <c r="B2133" t="s">
        <v>2080</v>
      </c>
      <c r="C2133" s="2">
        <v>1585571</v>
      </c>
      <c r="D2133" s="2">
        <v>16632</v>
      </c>
      <c r="E2133" s="2">
        <f t="shared" si="48"/>
        <v>1602203</v>
      </c>
    </row>
    <row r="2134" spans="1:5" x14ac:dyDescent="0.25">
      <c r="A2134">
        <v>2615607</v>
      </c>
      <c r="B2134" t="s">
        <v>897</v>
      </c>
      <c r="C2134" s="2">
        <v>0</v>
      </c>
      <c r="D2134" s="2">
        <v>2130</v>
      </c>
      <c r="E2134" s="2">
        <f t="shared" si="48"/>
        <v>2130</v>
      </c>
    </row>
    <row r="2135" spans="1:5" x14ac:dyDescent="0.25">
      <c r="A2135">
        <v>2615706</v>
      </c>
      <c r="B2135" t="s">
        <v>2081</v>
      </c>
      <c r="C2135" s="2">
        <v>90350</v>
      </c>
      <c r="D2135" s="2">
        <v>6004</v>
      </c>
      <c r="E2135" s="2">
        <f t="shared" si="48"/>
        <v>96354</v>
      </c>
    </row>
    <row r="2136" spans="1:5" x14ac:dyDescent="0.25">
      <c r="A2136">
        <v>2615805</v>
      </c>
      <c r="B2136" t="s">
        <v>2082</v>
      </c>
      <c r="C2136" s="2">
        <v>106847</v>
      </c>
      <c r="D2136" s="2">
        <v>0</v>
      </c>
      <c r="E2136" s="2">
        <f t="shared" si="48"/>
        <v>106847</v>
      </c>
    </row>
    <row r="2137" spans="1:5" x14ac:dyDescent="0.25">
      <c r="A2137">
        <v>2615904</v>
      </c>
      <c r="B2137" t="s">
        <v>2083</v>
      </c>
      <c r="C2137" s="2">
        <v>27950</v>
      </c>
      <c r="D2137" s="2">
        <v>0</v>
      </c>
      <c r="E2137" s="2">
        <f t="shared" si="48"/>
        <v>27950</v>
      </c>
    </row>
    <row r="2138" spans="1:5" x14ac:dyDescent="0.25">
      <c r="A2138">
        <v>2616001</v>
      </c>
      <c r="B2138" t="s">
        <v>2084</v>
      </c>
      <c r="C2138" s="2">
        <v>275652</v>
      </c>
      <c r="D2138" s="2">
        <v>0</v>
      </c>
      <c r="E2138" s="2">
        <f t="shared" si="48"/>
        <v>275652</v>
      </c>
    </row>
    <row r="2139" spans="1:5" x14ac:dyDescent="0.25">
      <c r="A2139">
        <v>2616183</v>
      </c>
      <c r="B2139" t="s">
        <v>2085</v>
      </c>
      <c r="C2139" s="2">
        <v>0</v>
      </c>
      <c r="D2139" s="2">
        <v>460</v>
      </c>
      <c r="E2139" s="2">
        <f t="shared" si="48"/>
        <v>460</v>
      </c>
    </row>
    <row r="2140" spans="1:5" x14ac:dyDescent="0.25">
      <c r="A2140">
        <v>2616209</v>
      </c>
      <c r="B2140" t="s">
        <v>2086</v>
      </c>
      <c r="C2140" s="2">
        <v>493272</v>
      </c>
      <c r="D2140" s="2">
        <v>0</v>
      </c>
      <c r="E2140" s="2">
        <f t="shared" si="48"/>
        <v>493272</v>
      </c>
    </row>
    <row r="2141" spans="1:5" x14ac:dyDescent="0.25">
      <c r="A2141">
        <v>2616308</v>
      </c>
      <c r="B2141" t="s">
        <v>2087</v>
      </c>
      <c r="C2141" s="2">
        <v>500097</v>
      </c>
      <c r="D2141" s="2">
        <v>7730</v>
      </c>
      <c r="E2141" s="2">
        <f t="shared" si="48"/>
        <v>507827</v>
      </c>
    </row>
    <row r="2142" spans="1:5" x14ac:dyDescent="0.25">
      <c r="A2142">
        <v>2616407</v>
      </c>
      <c r="B2142" t="s">
        <v>2088</v>
      </c>
      <c r="C2142" s="2">
        <v>5499195</v>
      </c>
      <c r="D2142" s="2">
        <v>224130</v>
      </c>
      <c r="E2142" s="2">
        <f t="shared" si="48"/>
        <v>5723325</v>
      </c>
    </row>
    <row r="2143" spans="1:5" x14ac:dyDescent="0.25">
      <c r="A2143">
        <v>2601607</v>
      </c>
      <c r="B2143" t="s">
        <v>2089</v>
      </c>
      <c r="C2143" s="2">
        <v>52559</v>
      </c>
      <c r="D2143" s="2">
        <v>0</v>
      </c>
      <c r="E2143" s="2">
        <f t="shared" si="48"/>
        <v>52559</v>
      </c>
    </row>
    <row r="2144" spans="1:5" x14ac:dyDescent="0.25">
      <c r="B2144" s="1" t="s">
        <v>1960</v>
      </c>
      <c r="C2144" s="3">
        <f>SUM(C2006:C2143)</f>
        <v>227741120</v>
      </c>
      <c r="D2144" s="3">
        <f t="shared" ref="D2144:E2144" si="49">SUM(D2006:D2143)</f>
        <v>43788516</v>
      </c>
      <c r="E2144" s="3">
        <f t="shared" si="49"/>
        <v>271529636</v>
      </c>
    </row>
    <row r="2145" spans="1:5" x14ac:dyDescent="0.25">
      <c r="A2145">
        <v>2200103</v>
      </c>
      <c r="B2145" t="s">
        <v>2091</v>
      </c>
      <c r="C2145" s="2">
        <v>46384</v>
      </c>
      <c r="D2145" s="2">
        <v>0</v>
      </c>
      <c r="E2145" s="2">
        <f t="shared" si="48"/>
        <v>46384</v>
      </c>
    </row>
    <row r="2146" spans="1:5" x14ac:dyDescent="0.25">
      <c r="A2146">
        <v>2200202</v>
      </c>
      <c r="B2146" t="s">
        <v>19</v>
      </c>
      <c r="C2146" s="2">
        <v>705349</v>
      </c>
      <c r="D2146" s="2">
        <v>0</v>
      </c>
      <c r="E2146" s="2">
        <f t="shared" si="48"/>
        <v>705349</v>
      </c>
    </row>
    <row r="2147" spans="1:5" x14ac:dyDescent="0.25">
      <c r="A2147">
        <v>2200251</v>
      </c>
      <c r="B2147" t="s">
        <v>2092</v>
      </c>
      <c r="C2147" s="2">
        <v>129584</v>
      </c>
      <c r="D2147" s="2">
        <v>0</v>
      </c>
      <c r="E2147" s="2">
        <f t="shared" si="48"/>
        <v>129584</v>
      </c>
    </row>
    <row r="2148" spans="1:5" x14ac:dyDescent="0.25">
      <c r="A2148">
        <v>2200277</v>
      </c>
      <c r="B2148" t="s">
        <v>2093</v>
      </c>
      <c r="C2148" s="2">
        <v>168480</v>
      </c>
      <c r="D2148" s="2">
        <v>0</v>
      </c>
      <c r="E2148" s="2">
        <f t="shared" si="48"/>
        <v>168480</v>
      </c>
    </row>
    <row r="2149" spans="1:5" x14ac:dyDescent="0.25">
      <c r="A2149">
        <v>2200301</v>
      </c>
      <c r="B2149" t="s">
        <v>2094</v>
      </c>
      <c r="C2149" s="2">
        <v>553592</v>
      </c>
      <c r="D2149" s="2">
        <v>130</v>
      </c>
      <c r="E2149" s="2">
        <f t="shared" si="48"/>
        <v>553722</v>
      </c>
    </row>
    <row r="2150" spans="1:5" x14ac:dyDescent="0.25">
      <c r="A2150">
        <v>2200400</v>
      </c>
      <c r="B2150" t="s">
        <v>2095</v>
      </c>
      <c r="C2150" s="2">
        <v>479518</v>
      </c>
      <c r="D2150" s="2">
        <v>13457</v>
      </c>
      <c r="E2150" s="2">
        <f t="shared" si="48"/>
        <v>492975</v>
      </c>
    </row>
    <row r="2151" spans="1:5" x14ac:dyDescent="0.25">
      <c r="A2151">
        <v>2200459</v>
      </c>
      <c r="B2151" t="s">
        <v>2096</v>
      </c>
      <c r="C2151" s="2">
        <v>103727</v>
      </c>
      <c r="D2151" s="2">
        <v>0</v>
      </c>
      <c r="E2151" s="2">
        <f t="shared" si="48"/>
        <v>103727</v>
      </c>
    </row>
    <row r="2152" spans="1:5" x14ac:dyDescent="0.25">
      <c r="A2152">
        <v>2200509</v>
      </c>
      <c r="B2152" t="s">
        <v>2097</v>
      </c>
      <c r="C2152" s="2">
        <v>307497</v>
      </c>
      <c r="D2152" s="2">
        <v>0</v>
      </c>
      <c r="E2152" s="2">
        <f t="shared" si="48"/>
        <v>307497</v>
      </c>
    </row>
    <row r="2153" spans="1:5" x14ac:dyDescent="0.25">
      <c r="A2153">
        <v>2200608</v>
      </c>
      <c r="B2153" t="s">
        <v>2098</v>
      </c>
      <c r="C2153" s="2">
        <v>105040</v>
      </c>
      <c r="D2153" s="2">
        <v>0</v>
      </c>
      <c r="E2153" s="2">
        <f t="shared" si="48"/>
        <v>105040</v>
      </c>
    </row>
    <row r="2154" spans="1:5" x14ac:dyDescent="0.25">
      <c r="A2154">
        <v>2200707</v>
      </c>
      <c r="B2154" t="s">
        <v>2099</v>
      </c>
      <c r="C2154" s="2">
        <v>262496</v>
      </c>
      <c r="D2154" s="2">
        <v>0</v>
      </c>
      <c r="E2154" s="2">
        <f t="shared" si="48"/>
        <v>262496</v>
      </c>
    </row>
    <row r="2155" spans="1:5" x14ac:dyDescent="0.25">
      <c r="A2155">
        <v>2201101</v>
      </c>
      <c r="B2155" t="s">
        <v>2100</v>
      </c>
      <c r="C2155" s="2">
        <v>544667</v>
      </c>
      <c r="D2155" s="2">
        <v>0</v>
      </c>
      <c r="E2155" s="2">
        <f t="shared" si="48"/>
        <v>544667</v>
      </c>
    </row>
    <row r="2156" spans="1:5" x14ac:dyDescent="0.25">
      <c r="A2156">
        <v>2201200</v>
      </c>
      <c r="B2156" t="s">
        <v>2101</v>
      </c>
      <c r="C2156" s="2">
        <v>596284</v>
      </c>
      <c r="D2156" s="2">
        <v>2610</v>
      </c>
      <c r="E2156" s="2">
        <f t="shared" si="48"/>
        <v>598894</v>
      </c>
    </row>
    <row r="2157" spans="1:5" x14ac:dyDescent="0.25">
      <c r="A2157">
        <v>2201309</v>
      </c>
      <c r="B2157" t="s">
        <v>2102</v>
      </c>
      <c r="C2157" s="2">
        <v>52130</v>
      </c>
      <c r="D2157" s="2">
        <v>0</v>
      </c>
      <c r="E2157" s="2">
        <f t="shared" si="48"/>
        <v>52130</v>
      </c>
    </row>
    <row r="2158" spans="1:5" x14ac:dyDescent="0.25">
      <c r="A2158">
        <v>2201408</v>
      </c>
      <c r="B2158" t="s">
        <v>2103</v>
      </c>
      <c r="C2158" s="2">
        <v>69212</v>
      </c>
      <c r="D2158" s="2">
        <v>0</v>
      </c>
      <c r="E2158" s="2">
        <f t="shared" si="48"/>
        <v>69212</v>
      </c>
    </row>
    <row r="2159" spans="1:5" x14ac:dyDescent="0.25">
      <c r="A2159">
        <v>2201507</v>
      </c>
      <c r="B2159" t="s">
        <v>25</v>
      </c>
      <c r="C2159" s="2">
        <v>33514</v>
      </c>
      <c r="D2159" s="2">
        <v>0</v>
      </c>
      <c r="E2159" s="2">
        <f t="shared" si="48"/>
        <v>33514</v>
      </c>
    </row>
    <row r="2160" spans="1:5" x14ac:dyDescent="0.25">
      <c r="A2160">
        <v>2201606</v>
      </c>
      <c r="B2160" t="s">
        <v>2104</v>
      </c>
      <c r="C2160" s="2">
        <v>177879</v>
      </c>
      <c r="D2160" s="2">
        <v>0</v>
      </c>
      <c r="E2160" s="2">
        <f t="shared" si="48"/>
        <v>177879</v>
      </c>
    </row>
    <row r="2161" spans="1:5" x14ac:dyDescent="0.25">
      <c r="A2161">
        <v>2201705</v>
      </c>
      <c r="B2161" t="s">
        <v>2105</v>
      </c>
      <c r="C2161" s="2">
        <v>105820</v>
      </c>
      <c r="D2161" s="2">
        <v>0</v>
      </c>
      <c r="E2161" s="2">
        <f t="shared" si="48"/>
        <v>105820</v>
      </c>
    </row>
    <row r="2162" spans="1:5" x14ac:dyDescent="0.25">
      <c r="A2162">
        <v>2201903</v>
      </c>
      <c r="B2162" t="s">
        <v>2106</v>
      </c>
      <c r="C2162" s="2">
        <v>1395653</v>
      </c>
      <c r="D2162" s="2">
        <v>7065</v>
      </c>
      <c r="E2162" s="2">
        <f t="shared" si="48"/>
        <v>1402718</v>
      </c>
    </row>
    <row r="2163" spans="1:5" x14ac:dyDescent="0.25">
      <c r="A2163">
        <v>2201960</v>
      </c>
      <c r="B2163" t="s">
        <v>2107</v>
      </c>
      <c r="C2163" s="2">
        <v>46072</v>
      </c>
      <c r="D2163" s="2">
        <v>0</v>
      </c>
      <c r="E2163" s="2">
        <f t="shared" si="48"/>
        <v>46072</v>
      </c>
    </row>
    <row r="2164" spans="1:5" x14ac:dyDescent="0.25">
      <c r="A2164">
        <v>2202000</v>
      </c>
      <c r="B2164" t="s">
        <v>2108</v>
      </c>
      <c r="C2164" s="2">
        <v>251992</v>
      </c>
      <c r="D2164" s="2">
        <v>0</v>
      </c>
      <c r="E2164" s="2">
        <f t="shared" si="48"/>
        <v>251992</v>
      </c>
    </row>
    <row r="2165" spans="1:5" x14ac:dyDescent="0.25">
      <c r="A2165">
        <v>2202059</v>
      </c>
      <c r="B2165" t="s">
        <v>2109</v>
      </c>
      <c r="C2165" s="2">
        <v>37310</v>
      </c>
      <c r="D2165" s="2">
        <v>0</v>
      </c>
      <c r="E2165" s="2">
        <f t="shared" si="48"/>
        <v>37310</v>
      </c>
    </row>
    <row r="2166" spans="1:5" x14ac:dyDescent="0.25">
      <c r="A2166">
        <v>2202208</v>
      </c>
      <c r="B2166" t="s">
        <v>2110</v>
      </c>
      <c r="C2166" s="2">
        <v>2559463</v>
      </c>
      <c r="D2166" s="2">
        <v>17066</v>
      </c>
      <c r="E2166" s="2">
        <f t="shared" si="48"/>
        <v>2576529</v>
      </c>
    </row>
    <row r="2167" spans="1:5" x14ac:dyDescent="0.25">
      <c r="A2167">
        <v>2202251</v>
      </c>
      <c r="B2167" t="s">
        <v>2111</v>
      </c>
      <c r="C2167" s="2">
        <v>56393</v>
      </c>
      <c r="D2167" s="2">
        <v>0</v>
      </c>
      <c r="E2167" s="2">
        <f t="shared" si="48"/>
        <v>56393</v>
      </c>
    </row>
    <row r="2168" spans="1:5" x14ac:dyDescent="0.25">
      <c r="A2168">
        <v>2202307</v>
      </c>
      <c r="B2168" t="s">
        <v>2112</v>
      </c>
      <c r="C2168" s="2">
        <v>916822</v>
      </c>
      <c r="D2168" s="2">
        <v>0</v>
      </c>
      <c r="E2168" s="2">
        <f t="shared" si="48"/>
        <v>916822</v>
      </c>
    </row>
    <row r="2169" spans="1:5" x14ac:dyDescent="0.25">
      <c r="A2169">
        <v>2202406</v>
      </c>
      <c r="B2169" t="s">
        <v>2113</v>
      </c>
      <c r="C2169" s="2">
        <v>79248</v>
      </c>
      <c r="D2169" s="2">
        <v>0</v>
      </c>
      <c r="E2169" s="2">
        <f t="shared" si="48"/>
        <v>79248</v>
      </c>
    </row>
    <row r="2170" spans="1:5" x14ac:dyDescent="0.25">
      <c r="A2170">
        <v>2202505</v>
      </c>
      <c r="B2170" t="s">
        <v>1603</v>
      </c>
      <c r="C2170" s="2">
        <v>102310</v>
      </c>
      <c r="D2170" s="2">
        <v>0</v>
      </c>
      <c r="E2170" s="2">
        <f t="shared" si="48"/>
        <v>102310</v>
      </c>
    </row>
    <row r="2171" spans="1:5" x14ac:dyDescent="0.25">
      <c r="A2171">
        <v>2202604</v>
      </c>
      <c r="B2171" t="s">
        <v>2114</v>
      </c>
      <c r="C2171" s="2">
        <v>842605</v>
      </c>
      <c r="D2171" s="2">
        <v>345</v>
      </c>
      <c r="E2171" s="2">
        <f t="shared" si="48"/>
        <v>842950</v>
      </c>
    </row>
    <row r="2172" spans="1:5" x14ac:dyDescent="0.25">
      <c r="A2172">
        <v>2202703</v>
      </c>
      <c r="B2172" t="s">
        <v>2115</v>
      </c>
      <c r="C2172" s="2">
        <v>138489</v>
      </c>
      <c r="D2172" s="2">
        <v>45</v>
      </c>
      <c r="E2172" s="2">
        <f t="shared" si="48"/>
        <v>138534</v>
      </c>
    </row>
    <row r="2173" spans="1:5" x14ac:dyDescent="0.25">
      <c r="A2173">
        <v>2202901</v>
      </c>
      <c r="B2173" t="s">
        <v>2116</v>
      </c>
      <c r="C2173" s="2">
        <v>534807</v>
      </c>
      <c r="D2173" s="2">
        <v>0</v>
      </c>
      <c r="E2173" s="2">
        <f t="shared" si="48"/>
        <v>534807</v>
      </c>
    </row>
    <row r="2174" spans="1:5" x14ac:dyDescent="0.25">
      <c r="A2174">
        <v>2203107</v>
      </c>
      <c r="B2174" t="s">
        <v>2117</v>
      </c>
      <c r="C2174" s="2">
        <v>371280</v>
      </c>
      <c r="D2174" s="2">
        <v>8235</v>
      </c>
      <c r="E2174" s="2">
        <f t="shared" si="48"/>
        <v>379515</v>
      </c>
    </row>
    <row r="2175" spans="1:5" x14ac:dyDescent="0.25">
      <c r="A2175">
        <v>2203206</v>
      </c>
      <c r="B2175" t="s">
        <v>2118</v>
      </c>
      <c r="C2175" s="2">
        <v>13000</v>
      </c>
      <c r="D2175" s="2">
        <v>0</v>
      </c>
      <c r="E2175" s="2">
        <f t="shared" si="48"/>
        <v>13000</v>
      </c>
    </row>
    <row r="2176" spans="1:5" x14ac:dyDescent="0.25">
      <c r="A2176">
        <v>2203305</v>
      </c>
      <c r="B2176" t="s">
        <v>2119</v>
      </c>
      <c r="C2176" s="2">
        <v>191857</v>
      </c>
      <c r="D2176" s="2">
        <v>0</v>
      </c>
      <c r="E2176" s="2">
        <f t="shared" si="48"/>
        <v>191857</v>
      </c>
    </row>
    <row r="2177" spans="1:5" x14ac:dyDescent="0.25">
      <c r="A2177">
        <v>2203354</v>
      </c>
      <c r="B2177" t="s">
        <v>2120</v>
      </c>
      <c r="C2177" s="2">
        <v>212082</v>
      </c>
      <c r="D2177" s="2">
        <v>0</v>
      </c>
      <c r="E2177" s="2">
        <f t="shared" si="48"/>
        <v>212082</v>
      </c>
    </row>
    <row r="2178" spans="1:5" x14ac:dyDescent="0.25">
      <c r="A2178">
        <v>2203404</v>
      </c>
      <c r="B2178" t="s">
        <v>2121</v>
      </c>
      <c r="C2178" s="2">
        <v>159120</v>
      </c>
      <c r="D2178" s="2">
        <v>0</v>
      </c>
      <c r="E2178" s="2">
        <f t="shared" si="48"/>
        <v>159120</v>
      </c>
    </row>
    <row r="2179" spans="1:5" x14ac:dyDescent="0.25">
      <c r="A2179">
        <v>2203420</v>
      </c>
      <c r="B2179" t="s">
        <v>2122</v>
      </c>
      <c r="C2179" s="2">
        <v>50446</v>
      </c>
      <c r="D2179" s="2">
        <v>0</v>
      </c>
      <c r="E2179" s="2">
        <f t="shared" si="48"/>
        <v>50446</v>
      </c>
    </row>
    <row r="2180" spans="1:5" x14ac:dyDescent="0.25">
      <c r="A2180">
        <v>2203453</v>
      </c>
      <c r="B2180" t="s">
        <v>2123</v>
      </c>
      <c r="C2180" s="2">
        <v>63024</v>
      </c>
      <c r="D2180" s="2">
        <v>0</v>
      </c>
      <c r="E2180" s="2">
        <f t="shared" si="48"/>
        <v>63024</v>
      </c>
    </row>
    <row r="2181" spans="1:5" x14ac:dyDescent="0.25">
      <c r="A2181">
        <v>2203503</v>
      </c>
      <c r="B2181" t="s">
        <v>2124</v>
      </c>
      <c r="C2181" s="2">
        <v>705796</v>
      </c>
      <c r="D2181" s="2">
        <v>0</v>
      </c>
      <c r="E2181" s="2">
        <f t="shared" si="48"/>
        <v>705796</v>
      </c>
    </row>
    <row r="2182" spans="1:5" x14ac:dyDescent="0.25">
      <c r="A2182">
        <v>2203701</v>
      </c>
      <c r="B2182" t="s">
        <v>2125</v>
      </c>
      <c r="C2182" s="2">
        <v>1422388</v>
      </c>
      <c r="D2182" s="2">
        <v>0</v>
      </c>
      <c r="E2182" s="2">
        <f t="shared" si="48"/>
        <v>1422388</v>
      </c>
    </row>
    <row r="2183" spans="1:5" x14ac:dyDescent="0.25">
      <c r="A2183">
        <v>2203909</v>
      </c>
      <c r="B2183" t="s">
        <v>2126</v>
      </c>
      <c r="C2183" s="2">
        <v>2223097</v>
      </c>
      <c r="D2183" s="2">
        <v>27690</v>
      </c>
      <c r="E2183" s="2">
        <f t="shared" si="48"/>
        <v>2250787</v>
      </c>
    </row>
    <row r="2184" spans="1:5" x14ac:dyDescent="0.25">
      <c r="A2184">
        <v>2204006</v>
      </c>
      <c r="B2184" t="s">
        <v>2127</v>
      </c>
      <c r="C2184" s="2">
        <v>39806</v>
      </c>
      <c r="D2184" s="2">
        <v>0</v>
      </c>
      <c r="E2184" s="2">
        <f t="shared" ref="E2184:E2247" si="50">SUM(C2184:D2184)</f>
        <v>39806</v>
      </c>
    </row>
    <row r="2185" spans="1:5" x14ac:dyDescent="0.25">
      <c r="A2185">
        <v>2204204</v>
      </c>
      <c r="B2185" t="s">
        <v>2128</v>
      </c>
      <c r="C2185" s="2">
        <v>143988</v>
      </c>
      <c r="D2185" s="2">
        <v>0</v>
      </c>
      <c r="E2185" s="2">
        <f t="shared" si="50"/>
        <v>143988</v>
      </c>
    </row>
    <row r="2186" spans="1:5" x14ac:dyDescent="0.25">
      <c r="A2186">
        <v>2204303</v>
      </c>
      <c r="B2186" t="s">
        <v>2129</v>
      </c>
      <c r="C2186" s="2">
        <v>162370</v>
      </c>
      <c r="D2186" s="2">
        <v>14009</v>
      </c>
      <c r="E2186" s="2">
        <f t="shared" si="50"/>
        <v>176379</v>
      </c>
    </row>
    <row r="2187" spans="1:5" x14ac:dyDescent="0.25">
      <c r="A2187">
        <v>2204402</v>
      </c>
      <c r="B2187" t="s">
        <v>2130</v>
      </c>
      <c r="C2187" s="2">
        <v>51831</v>
      </c>
      <c r="D2187" s="2">
        <v>0</v>
      </c>
      <c r="E2187" s="2">
        <f t="shared" si="50"/>
        <v>51831</v>
      </c>
    </row>
    <row r="2188" spans="1:5" x14ac:dyDescent="0.25">
      <c r="A2188">
        <v>2204501</v>
      </c>
      <c r="B2188" t="s">
        <v>2131</v>
      </c>
      <c r="C2188" s="2">
        <v>64844</v>
      </c>
      <c r="D2188" s="2">
        <v>0</v>
      </c>
      <c r="E2188" s="2">
        <f t="shared" si="50"/>
        <v>64844</v>
      </c>
    </row>
    <row r="2189" spans="1:5" x14ac:dyDescent="0.25">
      <c r="A2189">
        <v>2204659</v>
      </c>
      <c r="B2189" t="s">
        <v>2132</v>
      </c>
      <c r="C2189" s="2">
        <v>20800</v>
      </c>
      <c r="D2189" s="2">
        <v>0</v>
      </c>
      <c r="E2189" s="2">
        <f t="shared" si="50"/>
        <v>20800</v>
      </c>
    </row>
    <row r="2190" spans="1:5" x14ac:dyDescent="0.25">
      <c r="A2190">
        <v>2204709</v>
      </c>
      <c r="B2190" t="s">
        <v>2133</v>
      </c>
      <c r="C2190" s="2">
        <v>357357</v>
      </c>
      <c r="D2190" s="2">
        <v>0</v>
      </c>
      <c r="E2190" s="2">
        <f t="shared" si="50"/>
        <v>357357</v>
      </c>
    </row>
    <row r="2191" spans="1:5" x14ac:dyDescent="0.25">
      <c r="A2191">
        <v>2205003</v>
      </c>
      <c r="B2191" t="s">
        <v>2134</v>
      </c>
      <c r="C2191" s="2">
        <v>183001</v>
      </c>
      <c r="D2191" s="2">
        <v>0</v>
      </c>
      <c r="E2191" s="2">
        <f t="shared" si="50"/>
        <v>183001</v>
      </c>
    </row>
    <row r="2192" spans="1:5" x14ac:dyDescent="0.25">
      <c r="A2192">
        <v>2205102</v>
      </c>
      <c r="B2192" t="s">
        <v>2135</v>
      </c>
      <c r="C2192" s="2">
        <v>322569</v>
      </c>
      <c r="D2192" s="2">
        <v>0</v>
      </c>
      <c r="E2192" s="2">
        <f t="shared" si="50"/>
        <v>322569</v>
      </c>
    </row>
    <row r="2193" spans="1:5" x14ac:dyDescent="0.25">
      <c r="A2193">
        <v>2205201</v>
      </c>
      <c r="B2193" t="s">
        <v>2136</v>
      </c>
      <c r="C2193" s="2">
        <v>712388</v>
      </c>
      <c r="D2193" s="2">
        <v>720</v>
      </c>
      <c r="E2193" s="2">
        <f t="shared" si="50"/>
        <v>713108</v>
      </c>
    </row>
    <row r="2194" spans="1:5" x14ac:dyDescent="0.25">
      <c r="A2194">
        <v>2205300</v>
      </c>
      <c r="B2194" t="s">
        <v>2137</v>
      </c>
      <c r="C2194" s="2">
        <v>14800</v>
      </c>
      <c r="D2194" s="2">
        <v>0</v>
      </c>
      <c r="E2194" s="2">
        <f t="shared" si="50"/>
        <v>14800</v>
      </c>
    </row>
    <row r="2195" spans="1:5" x14ac:dyDescent="0.25">
      <c r="A2195">
        <v>2205409</v>
      </c>
      <c r="B2195" t="s">
        <v>2138</v>
      </c>
      <c r="C2195" s="2">
        <v>26728</v>
      </c>
      <c r="D2195" s="2">
        <v>0</v>
      </c>
      <c r="E2195" s="2">
        <f t="shared" si="50"/>
        <v>26728</v>
      </c>
    </row>
    <row r="2196" spans="1:5" x14ac:dyDescent="0.25">
      <c r="A2196">
        <v>2205508</v>
      </c>
      <c r="B2196" t="s">
        <v>2139</v>
      </c>
      <c r="C2196" s="2">
        <v>431301</v>
      </c>
      <c r="D2196" s="2">
        <v>6629</v>
      </c>
      <c r="E2196" s="2">
        <f t="shared" si="50"/>
        <v>437930</v>
      </c>
    </row>
    <row r="2197" spans="1:5" x14ac:dyDescent="0.25">
      <c r="A2197">
        <v>2205532</v>
      </c>
      <c r="B2197" t="s">
        <v>2023</v>
      </c>
      <c r="C2197" s="2">
        <v>19500</v>
      </c>
      <c r="D2197" s="2">
        <v>0</v>
      </c>
      <c r="E2197" s="2">
        <f t="shared" si="50"/>
        <v>19500</v>
      </c>
    </row>
    <row r="2198" spans="1:5" x14ac:dyDescent="0.25">
      <c r="A2198">
        <v>2205557</v>
      </c>
      <c r="B2198" t="s">
        <v>2140</v>
      </c>
      <c r="C2198" s="2">
        <v>79131</v>
      </c>
      <c r="D2198" s="2">
        <v>690</v>
      </c>
      <c r="E2198" s="2">
        <f t="shared" si="50"/>
        <v>79821</v>
      </c>
    </row>
    <row r="2199" spans="1:5" x14ac:dyDescent="0.25">
      <c r="A2199">
        <v>2205573</v>
      </c>
      <c r="B2199" t="s">
        <v>2141</v>
      </c>
      <c r="C2199" s="2">
        <v>14287</v>
      </c>
      <c r="D2199" s="2">
        <v>0</v>
      </c>
      <c r="E2199" s="2">
        <f t="shared" si="50"/>
        <v>14287</v>
      </c>
    </row>
    <row r="2200" spans="1:5" x14ac:dyDescent="0.25">
      <c r="A2200">
        <v>2205581</v>
      </c>
      <c r="B2200" t="s">
        <v>2142</v>
      </c>
      <c r="C2200" s="2">
        <v>780</v>
      </c>
      <c r="D2200" s="2">
        <v>0</v>
      </c>
      <c r="E2200" s="2">
        <f t="shared" si="50"/>
        <v>780</v>
      </c>
    </row>
    <row r="2201" spans="1:5" x14ac:dyDescent="0.25">
      <c r="A2201">
        <v>2205706</v>
      </c>
      <c r="B2201" t="s">
        <v>2143</v>
      </c>
      <c r="C2201" s="2">
        <v>255664</v>
      </c>
      <c r="D2201" s="2">
        <v>2025</v>
      </c>
      <c r="E2201" s="2">
        <f t="shared" si="50"/>
        <v>257689</v>
      </c>
    </row>
    <row r="2202" spans="1:5" x14ac:dyDescent="0.25">
      <c r="A2202">
        <v>2205805</v>
      </c>
      <c r="B2202" t="s">
        <v>2144</v>
      </c>
      <c r="C2202" s="2">
        <v>383032</v>
      </c>
      <c r="D2202" s="2">
        <v>0</v>
      </c>
      <c r="E2202" s="2">
        <f t="shared" si="50"/>
        <v>383032</v>
      </c>
    </row>
    <row r="2203" spans="1:5" x14ac:dyDescent="0.25">
      <c r="A2203">
        <v>2205904</v>
      </c>
      <c r="B2203" t="s">
        <v>2145</v>
      </c>
      <c r="C2203" s="2">
        <v>186127</v>
      </c>
      <c r="D2203" s="2">
        <v>0</v>
      </c>
      <c r="E2203" s="2">
        <f t="shared" si="50"/>
        <v>186127</v>
      </c>
    </row>
    <row r="2204" spans="1:5" x14ac:dyDescent="0.25">
      <c r="A2204">
        <v>2205953</v>
      </c>
      <c r="B2204" t="s">
        <v>2146</v>
      </c>
      <c r="C2204" s="2">
        <v>550745</v>
      </c>
      <c r="D2204" s="2">
        <v>0</v>
      </c>
      <c r="E2204" s="2">
        <f t="shared" si="50"/>
        <v>550745</v>
      </c>
    </row>
    <row r="2205" spans="1:5" x14ac:dyDescent="0.25">
      <c r="A2205">
        <v>2206001</v>
      </c>
      <c r="B2205" t="s">
        <v>2147</v>
      </c>
      <c r="C2205" s="2">
        <v>63965</v>
      </c>
      <c r="D2205" s="2">
        <v>0</v>
      </c>
      <c r="E2205" s="2">
        <f t="shared" si="50"/>
        <v>63965</v>
      </c>
    </row>
    <row r="2206" spans="1:5" x14ac:dyDescent="0.25">
      <c r="A2206">
        <v>2206209</v>
      </c>
      <c r="B2206" t="s">
        <v>2148</v>
      </c>
      <c r="C2206" s="2">
        <v>83850</v>
      </c>
      <c r="D2206" s="2">
        <v>0</v>
      </c>
      <c r="E2206" s="2">
        <f t="shared" si="50"/>
        <v>83850</v>
      </c>
    </row>
    <row r="2207" spans="1:5" x14ac:dyDescent="0.25">
      <c r="A2207">
        <v>2206357</v>
      </c>
      <c r="B2207" t="s">
        <v>2149</v>
      </c>
      <c r="C2207" s="2">
        <v>35633</v>
      </c>
      <c r="D2207" s="2">
        <v>0</v>
      </c>
      <c r="E2207" s="2">
        <f t="shared" si="50"/>
        <v>35633</v>
      </c>
    </row>
    <row r="2208" spans="1:5" x14ac:dyDescent="0.25">
      <c r="A2208">
        <v>2206407</v>
      </c>
      <c r="B2208" t="s">
        <v>2150</v>
      </c>
      <c r="C2208" s="2">
        <v>48867</v>
      </c>
      <c r="D2208" s="2">
        <v>0</v>
      </c>
      <c r="E2208" s="2">
        <f t="shared" si="50"/>
        <v>48867</v>
      </c>
    </row>
    <row r="2209" spans="1:5" x14ac:dyDescent="0.25">
      <c r="A2209">
        <v>2206506</v>
      </c>
      <c r="B2209" t="s">
        <v>2151</v>
      </c>
      <c r="C2209" s="2">
        <v>92898</v>
      </c>
      <c r="D2209" s="2">
        <v>0</v>
      </c>
      <c r="E2209" s="2">
        <f t="shared" si="50"/>
        <v>92898</v>
      </c>
    </row>
    <row r="2210" spans="1:5" x14ac:dyDescent="0.25">
      <c r="A2210">
        <v>2206704</v>
      </c>
      <c r="B2210" t="s">
        <v>2152</v>
      </c>
      <c r="C2210" s="2">
        <v>13650</v>
      </c>
      <c r="D2210" s="2">
        <v>0</v>
      </c>
      <c r="E2210" s="2">
        <f t="shared" si="50"/>
        <v>13650</v>
      </c>
    </row>
    <row r="2211" spans="1:5" x14ac:dyDescent="0.25">
      <c r="A2211">
        <v>2207009</v>
      </c>
      <c r="B2211" t="s">
        <v>2153</v>
      </c>
      <c r="C2211" s="2">
        <v>1803425</v>
      </c>
      <c r="D2211" s="2">
        <v>0</v>
      </c>
      <c r="E2211" s="2">
        <f t="shared" si="50"/>
        <v>1803425</v>
      </c>
    </row>
    <row r="2212" spans="1:5" x14ac:dyDescent="0.25">
      <c r="A2212">
        <v>2207207</v>
      </c>
      <c r="B2212" t="s">
        <v>2154</v>
      </c>
      <c r="C2212" s="2">
        <v>90532</v>
      </c>
      <c r="D2212" s="2">
        <v>0</v>
      </c>
      <c r="E2212" s="2">
        <f t="shared" si="50"/>
        <v>90532</v>
      </c>
    </row>
    <row r="2213" spans="1:5" x14ac:dyDescent="0.25">
      <c r="A2213">
        <v>2207504</v>
      </c>
      <c r="B2213" t="s">
        <v>2155</v>
      </c>
      <c r="C2213" s="2">
        <v>120367</v>
      </c>
      <c r="D2213" s="2">
        <v>0</v>
      </c>
      <c r="E2213" s="2">
        <f t="shared" si="50"/>
        <v>120367</v>
      </c>
    </row>
    <row r="2214" spans="1:5" x14ac:dyDescent="0.25">
      <c r="A2214">
        <v>2207702</v>
      </c>
      <c r="B2214" t="s">
        <v>2156</v>
      </c>
      <c r="C2214" s="2">
        <v>4163608</v>
      </c>
      <c r="D2214" s="2">
        <v>83405</v>
      </c>
      <c r="E2214" s="2">
        <f t="shared" si="50"/>
        <v>4247013</v>
      </c>
    </row>
    <row r="2215" spans="1:5" x14ac:dyDescent="0.25">
      <c r="A2215">
        <v>2207751</v>
      </c>
      <c r="B2215" t="s">
        <v>2157</v>
      </c>
      <c r="C2215" s="2">
        <v>18200</v>
      </c>
      <c r="D2215" s="2">
        <v>0</v>
      </c>
      <c r="E2215" s="2">
        <f t="shared" si="50"/>
        <v>18200</v>
      </c>
    </row>
    <row r="2216" spans="1:5" x14ac:dyDescent="0.25">
      <c r="A2216">
        <v>2207801</v>
      </c>
      <c r="B2216" t="s">
        <v>2158</v>
      </c>
      <c r="C2216" s="2">
        <v>2544126</v>
      </c>
      <c r="D2216" s="2">
        <v>90</v>
      </c>
      <c r="E2216" s="2">
        <f t="shared" si="50"/>
        <v>2544216</v>
      </c>
    </row>
    <row r="2217" spans="1:5" x14ac:dyDescent="0.25">
      <c r="A2217">
        <v>2207900</v>
      </c>
      <c r="B2217" t="s">
        <v>2159</v>
      </c>
      <c r="C2217" s="2">
        <v>763925</v>
      </c>
      <c r="D2217" s="2">
        <v>0</v>
      </c>
      <c r="E2217" s="2">
        <f t="shared" si="50"/>
        <v>763925</v>
      </c>
    </row>
    <row r="2218" spans="1:5" x14ac:dyDescent="0.25">
      <c r="A2218">
        <v>2208007</v>
      </c>
      <c r="B2218" t="s">
        <v>2160</v>
      </c>
      <c r="C2218" s="2">
        <v>3467673</v>
      </c>
      <c r="D2218" s="2">
        <v>64589</v>
      </c>
      <c r="E2218" s="2">
        <f t="shared" si="50"/>
        <v>3532262</v>
      </c>
    </row>
    <row r="2219" spans="1:5" x14ac:dyDescent="0.25">
      <c r="A2219">
        <v>2208205</v>
      </c>
      <c r="B2219" t="s">
        <v>2161</v>
      </c>
      <c r="C2219" s="2">
        <v>425555</v>
      </c>
      <c r="D2219" s="2">
        <v>0</v>
      </c>
      <c r="E2219" s="2">
        <f t="shared" si="50"/>
        <v>425555</v>
      </c>
    </row>
    <row r="2220" spans="1:5" x14ac:dyDescent="0.25">
      <c r="A2220">
        <v>2208304</v>
      </c>
      <c r="B2220" t="s">
        <v>2162</v>
      </c>
      <c r="C2220" s="2">
        <v>605258</v>
      </c>
      <c r="D2220" s="2">
        <v>2919</v>
      </c>
      <c r="E2220" s="2">
        <f t="shared" si="50"/>
        <v>608177</v>
      </c>
    </row>
    <row r="2221" spans="1:5" x14ac:dyDescent="0.25">
      <c r="A2221">
        <v>2208403</v>
      </c>
      <c r="B2221" t="s">
        <v>2163</v>
      </c>
      <c r="C2221" s="2">
        <v>1119573</v>
      </c>
      <c r="D2221" s="2">
        <v>5486</v>
      </c>
      <c r="E2221" s="2">
        <f t="shared" si="50"/>
        <v>1125059</v>
      </c>
    </row>
    <row r="2222" spans="1:5" x14ac:dyDescent="0.25">
      <c r="A2222">
        <v>2208650</v>
      </c>
      <c r="B2222" t="s">
        <v>2164</v>
      </c>
      <c r="C2222" s="2">
        <v>90220</v>
      </c>
      <c r="D2222" s="2">
        <v>0</v>
      </c>
      <c r="E2222" s="2">
        <f t="shared" si="50"/>
        <v>90220</v>
      </c>
    </row>
    <row r="2223" spans="1:5" x14ac:dyDescent="0.25">
      <c r="A2223">
        <v>2208809</v>
      </c>
      <c r="B2223" t="s">
        <v>2165</v>
      </c>
      <c r="C2223" s="2">
        <v>378002</v>
      </c>
      <c r="D2223" s="2">
        <v>540</v>
      </c>
      <c r="E2223" s="2">
        <f t="shared" si="50"/>
        <v>378542</v>
      </c>
    </row>
    <row r="2224" spans="1:5" x14ac:dyDescent="0.25">
      <c r="A2224">
        <v>2209153</v>
      </c>
      <c r="B2224" t="s">
        <v>2166</v>
      </c>
      <c r="C2224" s="2">
        <v>81406</v>
      </c>
      <c r="D2224" s="2">
        <v>0</v>
      </c>
      <c r="E2224" s="2">
        <f t="shared" si="50"/>
        <v>81406</v>
      </c>
    </row>
    <row r="2225" spans="1:5" x14ac:dyDescent="0.25">
      <c r="A2225">
        <v>2209401</v>
      </c>
      <c r="B2225" t="s">
        <v>2167</v>
      </c>
      <c r="C2225" s="2">
        <v>171925</v>
      </c>
      <c r="D2225" s="2">
        <v>0</v>
      </c>
      <c r="E2225" s="2">
        <f t="shared" si="50"/>
        <v>171925</v>
      </c>
    </row>
    <row r="2226" spans="1:5" x14ac:dyDescent="0.25">
      <c r="A2226">
        <v>2209856</v>
      </c>
      <c r="B2226" t="s">
        <v>2168</v>
      </c>
      <c r="C2226" s="2">
        <v>118287</v>
      </c>
      <c r="D2226" s="2">
        <v>0</v>
      </c>
      <c r="E2226" s="2">
        <f t="shared" si="50"/>
        <v>118287</v>
      </c>
    </row>
    <row r="2227" spans="1:5" x14ac:dyDescent="0.25">
      <c r="A2227">
        <v>2209872</v>
      </c>
      <c r="B2227" t="s">
        <v>2169</v>
      </c>
      <c r="C2227" s="2">
        <v>88361</v>
      </c>
      <c r="D2227" s="2">
        <v>0</v>
      </c>
      <c r="E2227" s="2">
        <f t="shared" si="50"/>
        <v>88361</v>
      </c>
    </row>
    <row r="2228" spans="1:5" x14ac:dyDescent="0.25">
      <c r="A2228">
        <v>2210003</v>
      </c>
      <c r="B2228" t="s">
        <v>2170</v>
      </c>
      <c r="C2228" s="2">
        <v>1052097</v>
      </c>
      <c r="D2228" s="2">
        <v>2250</v>
      </c>
      <c r="E2228" s="2">
        <f t="shared" si="50"/>
        <v>1054347</v>
      </c>
    </row>
    <row r="2229" spans="1:5" x14ac:dyDescent="0.25">
      <c r="A2229">
        <v>2210201</v>
      </c>
      <c r="B2229" t="s">
        <v>2171</v>
      </c>
      <c r="C2229" s="2">
        <v>126789</v>
      </c>
      <c r="D2229" s="2">
        <v>0</v>
      </c>
      <c r="E2229" s="2">
        <f t="shared" si="50"/>
        <v>126789</v>
      </c>
    </row>
    <row r="2230" spans="1:5" x14ac:dyDescent="0.25">
      <c r="A2230">
        <v>2210300</v>
      </c>
      <c r="B2230" t="s">
        <v>2172</v>
      </c>
      <c r="C2230" s="2">
        <v>177268</v>
      </c>
      <c r="D2230" s="2">
        <v>1530</v>
      </c>
      <c r="E2230" s="2">
        <f t="shared" si="50"/>
        <v>178798</v>
      </c>
    </row>
    <row r="2231" spans="1:5" x14ac:dyDescent="0.25">
      <c r="A2231">
        <v>2210409</v>
      </c>
      <c r="B2231" t="s">
        <v>2173</v>
      </c>
      <c r="C2231" s="2">
        <v>121524</v>
      </c>
      <c r="D2231" s="2">
        <v>0</v>
      </c>
      <c r="E2231" s="2">
        <f t="shared" si="50"/>
        <v>121524</v>
      </c>
    </row>
    <row r="2232" spans="1:5" x14ac:dyDescent="0.25">
      <c r="A2232">
        <v>2210508</v>
      </c>
      <c r="B2232" t="s">
        <v>2174</v>
      </c>
      <c r="C2232" s="2">
        <v>248976</v>
      </c>
      <c r="D2232" s="2">
        <v>0</v>
      </c>
      <c r="E2232" s="2">
        <f t="shared" si="50"/>
        <v>248976</v>
      </c>
    </row>
    <row r="2233" spans="1:5" x14ac:dyDescent="0.25">
      <c r="A2233">
        <v>2210607</v>
      </c>
      <c r="B2233" t="s">
        <v>2175</v>
      </c>
      <c r="C2233" s="2">
        <v>2108717</v>
      </c>
      <c r="D2233" s="2">
        <v>7845</v>
      </c>
      <c r="E2233" s="2">
        <f t="shared" si="50"/>
        <v>2116562</v>
      </c>
    </row>
    <row r="2234" spans="1:5" x14ac:dyDescent="0.25">
      <c r="A2234">
        <v>2210631</v>
      </c>
      <c r="B2234" t="s">
        <v>2176</v>
      </c>
      <c r="C2234" s="2">
        <v>0</v>
      </c>
      <c r="D2234" s="2">
        <v>93760</v>
      </c>
      <c r="E2234" s="2">
        <f t="shared" si="50"/>
        <v>93760</v>
      </c>
    </row>
    <row r="2235" spans="1:5" x14ac:dyDescent="0.25">
      <c r="A2235">
        <v>2210706</v>
      </c>
      <c r="B2235" t="s">
        <v>2177</v>
      </c>
      <c r="C2235" s="2">
        <v>204828</v>
      </c>
      <c r="D2235" s="2">
        <v>0</v>
      </c>
      <c r="E2235" s="2">
        <f t="shared" si="50"/>
        <v>204828</v>
      </c>
    </row>
    <row r="2236" spans="1:5" x14ac:dyDescent="0.25">
      <c r="A2236">
        <v>2210805</v>
      </c>
      <c r="B2236" t="s">
        <v>2178</v>
      </c>
      <c r="C2236" s="2">
        <v>934725</v>
      </c>
      <c r="D2236" s="2">
        <v>0</v>
      </c>
      <c r="E2236" s="2">
        <f t="shared" si="50"/>
        <v>934725</v>
      </c>
    </row>
    <row r="2237" spans="1:5" x14ac:dyDescent="0.25">
      <c r="A2237">
        <v>2210938</v>
      </c>
      <c r="B2237" t="s">
        <v>2179</v>
      </c>
      <c r="C2237" s="2">
        <v>63713</v>
      </c>
      <c r="D2237" s="2">
        <v>0</v>
      </c>
      <c r="E2237" s="2">
        <f t="shared" si="50"/>
        <v>63713</v>
      </c>
    </row>
    <row r="2238" spans="1:5" x14ac:dyDescent="0.25">
      <c r="A2238">
        <v>2211001</v>
      </c>
      <c r="B2238" t="s">
        <v>2180</v>
      </c>
      <c r="C2238" s="2">
        <v>22302017</v>
      </c>
      <c r="D2238" s="2">
        <v>2402439</v>
      </c>
      <c r="E2238" s="2">
        <f t="shared" si="50"/>
        <v>24704456</v>
      </c>
    </row>
    <row r="2239" spans="1:5" x14ac:dyDescent="0.25">
      <c r="A2239">
        <v>2211100</v>
      </c>
      <c r="B2239" t="s">
        <v>2181</v>
      </c>
      <c r="C2239" s="2">
        <v>1108249</v>
      </c>
      <c r="D2239" s="2">
        <v>9450</v>
      </c>
      <c r="E2239" s="2">
        <f t="shared" si="50"/>
        <v>1117699</v>
      </c>
    </row>
    <row r="2240" spans="1:5" x14ac:dyDescent="0.25">
      <c r="A2240">
        <v>2211209</v>
      </c>
      <c r="B2240" t="s">
        <v>2182</v>
      </c>
      <c r="C2240" s="2">
        <v>961701</v>
      </c>
      <c r="D2240" s="2">
        <v>22110</v>
      </c>
      <c r="E2240" s="2">
        <f t="shared" si="50"/>
        <v>983811</v>
      </c>
    </row>
    <row r="2241" spans="1:5" x14ac:dyDescent="0.25">
      <c r="A2241">
        <v>2211308</v>
      </c>
      <c r="B2241" t="s">
        <v>2183</v>
      </c>
      <c r="C2241" s="2">
        <v>1047163</v>
      </c>
      <c r="D2241" s="2">
        <v>1530</v>
      </c>
      <c r="E2241" s="2">
        <f t="shared" si="50"/>
        <v>1048693</v>
      </c>
    </row>
    <row r="2242" spans="1:5" x14ac:dyDescent="0.25">
      <c r="B2242" s="1" t="s">
        <v>2090</v>
      </c>
      <c r="C2242" s="3">
        <f>SUM(C2145:C2241)</f>
        <v>67682549</v>
      </c>
      <c r="D2242" s="3">
        <f t="shared" ref="D2242:E2242" si="51">SUM(D2145:D2241)</f>
        <v>2798659</v>
      </c>
      <c r="E2242" s="3">
        <f t="shared" si="51"/>
        <v>70481208</v>
      </c>
    </row>
    <row r="2243" spans="1:5" x14ac:dyDescent="0.25">
      <c r="A2243">
        <v>4100103</v>
      </c>
      <c r="B2243" t="s">
        <v>2185</v>
      </c>
      <c r="C2243" s="2">
        <v>899846</v>
      </c>
      <c r="D2243" s="2">
        <v>10060</v>
      </c>
      <c r="E2243" s="2">
        <f t="shared" si="50"/>
        <v>909906</v>
      </c>
    </row>
    <row r="2244" spans="1:5" x14ac:dyDescent="0.25">
      <c r="A2244">
        <v>4100301</v>
      </c>
      <c r="B2244" t="s">
        <v>2186</v>
      </c>
      <c r="C2244" s="2">
        <v>2704</v>
      </c>
      <c r="D2244" s="2">
        <v>812</v>
      </c>
      <c r="E2244" s="2">
        <f t="shared" si="50"/>
        <v>3516</v>
      </c>
    </row>
    <row r="2245" spans="1:5" x14ac:dyDescent="0.25">
      <c r="A2245">
        <v>4100400</v>
      </c>
      <c r="B2245" t="s">
        <v>2187</v>
      </c>
      <c r="C2245" s="2">
        <v>1711952</v>
      </c>
      <c r="D2245" s="2">
        <v>810151</v>
      </c>
      <c r="E2245" s="2">
        <f t="shared" si="50"/>
        <v>2522103</v>
      </c>
    </row>
    <row r="2246" spans="1:5" x14ac:dyDescent="0.25">
      <c r="A2246">
        <v>4100459</v>
      </c>
      <c r="B2246" t="s">
        <v>2188</v>
      </c>
      <c r="C2246" s="2">
        <v>121888</v>
      </c>
      <c r="D2246" s="2">
        <v>180</v>
      </c>
      <c r="E2246" s="2">
        <f t="shared" si="50"/>
        <v>122068</v>
      </c>
    </row>
    <row r="2247" spans="1:5" x14ac:dyDescent="0.25">
      <c r="A2247">
        <v>4100509</v>
      </c>
      <c r="B2247" t="s">
        <v>2189</v>
      </c>
      <c r="C2247" s="2">
        <v>364572</v>
      </c>
      <c r="D2247" s="2">
        <v>1984</v>
      </c>
      <c r="E2247" s="2">
        <f t="shared" si="50"/>
        <v>366556</v>
      </c>
    </row>
    <row r="2248" spans="1:5" x14ac:dyDescent="0.25">
      <c r="A2248">
        <v>4100608</v>
      </c>
      <c r="B2248" t="s">
        <v>2190</v>
      </c>
      <c r="C2248" s="2">
        <v>119262</v>
      </c>
      <c r="D2248" s="2">
        <v>2382</v>
      </c>
      <c r="E2248" s="2">
        <f t="shared" ref="E2248:E2311" si="52">SUM(C2248:D2248)</f>
        <v>121644</v>
      </c>
    </row>
    <row r="2249" spans="1:5" x14ac:dyDescent="0.25">
      <c r="A2249">
        <v>4100707</v>
      </c>
      <c r="B2249" t="s">
        <v>2191</v>
      </c>
      <c r="C2249" s="2">
        <v>0</v>
      </c>
      <c r="D2249" s="2">
        <v>5966</v>
      </c>
      <c r="E2249" s="2">
        <f t="shared" si="52"/>
        <v>5966</v>
      </c>
    </row>
    <row r="2250" spans="1:5" x14ac:dyDescent="0.25">
      <c r="A2250">
        <v>4100806</v>
      </c>
      <c r="B2250" t="s">
        <v>2192</v>
      </c>
      <c r="C2250" s="2">
        <v>0</v>
      </c>
      <c r="D2250" s="2">
        <v>588</v>
      </c>
      <c r="E2250" s="2">
        <f t="shared" si="52"/>
        <v>588</v>
      </c>
    </row>
    <row r="2251" spans="1:5" x14ac:dyDescent="0.25">
      <c r="A2251">
        <v>4100905</v>
      </c>
      <c r="B2251" t="s">
        <v>2193</v>
      </c>
      <c r="C2251" s="2">
        <v>0</v>
      </c>
      <c r="D2251" s="2">
        <v>2140</v>
      </c>
      <c r="E2251" s="2">
        <f t="shared" si="52"/>
        <v>2140</v>
      </c>
    </row>
    <row r="2252" spans="1:5" x14ac:dyDescent="0.25">
      <c r="A2252">
        <v>4101002</v>
      </c>
      <c r="B2252" t="s">
        <v>2194</v>
      </c>
      <c r="C2252" s="2">
        <v>664339</v>
      </c>
      <c r="D2252" s="2">
        <v>44635</v>
      </c>
      <c r="E2252" s="2">
        <f t="shared" si="52"/>
        <v>708974</v>
      </c>
    </row>
    <row r="2253" spans="1:5" x14ac:dyDescent="0.25">
      <c r="A2253">
        <v>4101051</v>
      </c>
      <c r="B2253" t="s">
        <v>2195</v>
      </c>
      <c r="C2253" s="2">
        <v>70785</v>
      </c>
      <c r="D2253" s="2">
        <v>3702</v>
      </c>
      <c r="E2253" s="2">
        <f t="shared" si="52"/>
        <v>74487</v>
      </c>
    </row>
    <row r="2254" spans="1:5" x14ac:dyDescent="0.25">
      <c r="A2254">
        <v>4101101</v>
      </c>
      <c r="B2254" t="s">
        <v>2196</v>
      </c>
      <c r="C2254" s="2">
        <v>346372</v>
      </c>
      <c r="D2254" s="2">
        <v>50961</v>
      </c>
      <c r="E2254" s="2">
        <f t="shared" si="52"/>
        <v>397333</v>
      </c>
    </row>
    <row r="2255" spans="1:5" x14ac:dyDescent="0.25">
      <c r="A2255">
        <v>4101200</v>
      </c>
      <c r="B2255" t="s">
        <v>2197</v>
      </c>
      <c r="C2255" s="2">
        <v>377312</v>
      </c>
      <c r="D2255" s="2">
        <v>59545</v>
      </c>
      <c r="E2255" s="2">
        <f t="shared" si="52"/>
        <v>436857</v>
      </c>
    </row>
    <row r="2256" spans="1:5" x14ac:dyDescent="0.25">
      <c r="A2256">
        <v>4101309</v>
      </c>
      <c r="B2256" t="s">
        <v>2198</v>
      </c>
      <c r="C2256" s="2">
        <v>0</v>
      </c>
      <c r="D2256" s="2">
        <v>0</v>
      </c>
      <c r="E2256" s="2">
        <f t="shared" si="52"/>
        <v>0</v>
      </c>
    </row>
    <row r="2257" spans="1:5" x14ac:dyDescent="0.25">
      <c r="A2257">
        <v>4101408</v>
      </c>
      <c r="B2257" t="s">
        <v>2199</v>
      </c>
      <c r="C2257" s="2">
        <v>1467145</v>
      </c>
      <c r="D2257" s="2">
        <v>1011551</v>
      </c>
      <c r="E2257" s="2">
        <f t="shared" si="52"/>
        <v>2478696</v>
      </c>
    </row>
    <row r="2258" spans="1:5" x14ac:dyDescent="0.25">
      <c r="A2258">
        <v>4101507</v>
      </c>
      <c r="B2258" t="s">
        <v>2200</v>
      </c>
      <c r="C2258" s="2">
        <v>2116698</v>
      </c>
      <c r="D2258" s="2">
        <v>1506496</v>
      </c>
      <c r="E2258" s="2">
        <f t="shared" si="52"/>
        <v>3623194</v>
      </c>
    </row>
    <row r="2259" spans="1:5" x14ac:dyDescent="0.25">
      <c r="A2259">
        <v>4101606</v>
      </c>
      <c r="B2259" t="s">
        <v>2201</v>
      </c>
      <c r="C2259" s="2">
        <v>943159</v>
      </c>
      <c r="D2259" s="2">
        <v>4313339</v>
      </c>
      <c r="E2259" s="2">
        <f t="shared" si="52"/>
        <v>5256498</v>
      </c>
    </row>
    <row r="2260" spans="1:5" x14ac:dyDescent="0.25">
      <c r="A2260">
        <v>4101705</v>
      </c>
      <c r="B2260" t="s">
        <v>1879</v>
      </c>
      <c r="C2260" s="2">
        <v>52442</v>
      </c>
      <c r="D2260" s="2">
        <v>129836</v>
      </c>
      <c r="E2260" s="2">
        <f t="shared" si="52"/>
        <v>182278</v>
      </c>
    </row>
    <row r="2261" spans="1:5" x14ac:dyDescent="0.25">
      <c r="A2261">
        <v>4101804</v>
      </c>
      <c r="B2261" t="s">
        <v>2202</v>
      </c>
      <c r="C2261" s="2">
        <v>8082727</v>
      </c>
      <c r="D2261" s="2">
        <v>19924069</v>
      </c>
      <c r="E2261" s="2">
        <f t="shared" si="52"/>
        <v>28006796</v>
      </c>
    </row>
    <row r="2262" spans="1:5" x14ac:dyDescent="0.25">
      <c r="A2262">
        <v>4101853</v>
      </c>
      <c r="B2262" t="s">
        <v>2203</v>
      </c>
      <c r="C2262" s="2">
        <v>49517</v>
      </c>
      <c r="D2262" s="2">
        <v>0</v>
      </c>
      <c r="E2262" s="2">
        <f t="shared" si="52"/>
        <v>49517</v>
      </c>
    </row>
    <row r="2263" spans="1:5" x14ac:dyDescent="0.25">
      <c r="A2263">
        <v>4101903</v>
      </c>
      <c r="B2263" t="s">
        <v>2204</v>
      </c>
      <c r="C2263" s="2">
        <v>163293</v>
      </c>
      <c r="D2263" s="2">
        <v>157283</v>
      </c>
      <c r="E2263" s="2">
        <f t="shared" si="52"/>
        <v>320576</v>
      </c>
    </row>
    <row r="2264" spans="1:5" x14ac:dyDescent="0.25">
      <c r="A2264">
        <v>4102000</v>
      </c>
      <c r="B2264" t="s">
        <v>2205</v>
      </c>
      <c r="C2264" s="2">
        <v>1038713</v>
      </c>
      <c r="D2264" s="2">
        <v>34351</v>
      </c>
      <c r="E2264" s="2">
        <f t="shared" si="52"/>
        <v>1073064</v>
      </c>
    </row>
    <row r="2265" spans="1:5" x14ac:dyDescent="0.25">
      <c r="A2265">
        <v>4102109</v>
      </c>
      <c r="B2265" t="s">
        <v>2206</v>
      </c>
      <c r="C2265" s="2">
        <v>699920</v>
      </c>
      <c r="D2265" s="2">
        <v>38213</v>
      </c>
      <c r="E2265" s="2">
        <f t="shared" si="52"/>
        <v>738133</v>
      </c>
    </row>
    <row r="2266" spans="1:5" x14ac:dyDescent="0.25">
      <c r="A2266">
        <v>4102208</v>
      </c>
      <c r="B2266" t="s">
        <v>22</v>
      </c>
      <c r="C2266" s="2">
        <v>19838</v>
      </c>
      <c r="D2266" s="2">
        <v>0</v>
      </c>
      <c r="E2266" s="2">
        <f t="shared" si="52"/>
        <v>19838</v>
      </c>
    </row>
    <row r="2267" spans="1:5" x14ac:dyDescent="0.25">
      <c r="A2267">
        <v>4102307</v>
      </c>
      <c r="B2267" t="s">
        <v>2207</v>
      </c>
      <c r="C2267" s="2">
        <v>360659</v>
      </c>
      <c r="D2267" s="2">
        <v>192193</v>
      </c>
      <c r="E2267" s="2">
        <f t="shared" si="52"/>
        <v>552852</v>
      </c>
    </row>
    <row r="2268" spans="1:5" x14ac:dyDescent="0.25">
      <c r="A2268">
        <v>4102406</v>
      </c>
      <c r="B2268" t="s">
        <v>1596</v>
      </c>
      <c r="C2268" s="2">
        <v>1505764</v>
      </c>
      <c r="D2268" s="2">
        <v>104881</v>
      </c>
      <c r="E2268" s="2">
        <f t="shared" si="52"/>
        <v>1610645</v>
      </c>
    </row>
    <row r="2269" spans="1:5" x14ac:dyDescent="0.25">
      <c r="A2269">
        <v>4102505</v>
      </c>
      <c r="B2269" t="s">
        <v>2208</v>
      </c>
      <c r="C2269" s="2">
        <v>712595</v>
      </c>
      <c r="D2269" s="2">
        <v>1395</v>
      </c>
      <c r="E2269" s="2">
        <f t="shared" si="52"/>
        <v>713990</v>
      </c>
    </row>
    <row r="2270" spans="1:5" x14ac:dyDescent="0.25">
      <c r="A2270">
        <v>4102604</v>
      </c>
      <c r="B2270" t="s">
        <v>2209</v>
      </c>
      <c r="C2270" s="2">
        <v>136721</v>
      </c>
      <c r="D2270" s="2">
        <v>6234</v>
      </c>
      <c r="E2270" s="2">
        <f t="shared" si="52"/>
        <v>142955</v>
      </c>
    </row>
    <row r="2271" spans="1:5" x14ac:dyDescent="0.25">
      <c r="A2271">
        <v>4102802</v>
      </c>
      <c r="B2271" t="s">
        <v>2210</v>
      </c>
      <c r="C2271" s="2">
        <v>193845</v>
      </c>
      <c r="D2271" s="2">
        <v>10305</v>
      </c>
      <c r="E2271" s="2">
        <f t="shared" si="52"/>
        <v>204150</v>
      </c>
    </row>
    <row r="2272" spans="1:5" x14ac:dyDescent="0.25">
      <c r="A2272">
        <v>4102901</v>
      </c>
      <c r="B2272" t="s">
        <v>2211</v>
      </c>
      <c r="C2272" s="2">
        <v>153985</v>
      </c>
      <c r="D2272" s="2">
        <v>11320</v>
      </c>
      <c r="E2272" s="2">
        <f t="shared" si="52"/>
        <v>165305</v>
      </c>
    </row>
    <row r="2273" spans="1:5" x14ac:dyDescent="0.25">
      <c r="A2273">
        <v>4103024</v>
      </c>
      <c r="B2273" t="s">
        <v>2212</v>
      </c>
      <c r="C2273" s="2">
        <v>2600</v>
      </c>
      <c r="D2273" s="2">
        <v>7975</v>
      </c>
      <c r="E2273" s="2">
        <f t="shared" si="52"/>
        <v>10575</v>
      </c>
    </row>
    <row r="2274" spans="1:5" x14ac:dyDescent="0.25">
      <c r="A2274">
        <v>4103107</v>
      </c>
      <c r="B2274" t="s">
        <v>2213</v>
      </c>
      <c r="C2274" s="2">
        <v>2288</v>
      </c>
      <c r="D2274" s="2">
        <v>7744</v>
      </c>
      <c r="E2274" s="2">
        <f t="shared" si="52"/>
        <v>10032</v>
      </c>
    </row>
    <row r="2275" spans="1:5" x14ac:dyDescent="0.25">
      <c r="A2275">
        <v>4103206</v>
      </c>
      <c r="B2275" t="s">
        <v>1067</v>
      </c>
      <c r="C2275" s="2">
        <v>101894</v>
      </c>
      <c r="D2275" s="2">
        <v>1530</v>
      </c>
      <c r="E2275" s="2">
        <f t="shared" si="52"/>
        <v>103424</v>
      </c>
    </row>
    <row r="2276" spans="1:5" x14ac:dyDescent="0.25">
      <c r="A2276">
        <v>4103305</v>
      </c>
      <c r="B2276" t="s">
        <v>2214</v>
      </c>
      <c r="C2276" s="2">
        <v>105196</v>
      </c>
      <c r="D2276" s="2">
        <v>0</v>
      </c>
      <c r="E2276" s="2">
        <f t="shared" si="52"/>
        <v>105196</v>
      </c>
    </row>
    <row r="2277" spans="1:5" x14ac:dyDescent="0.25">
      <c r="A2277">
        <v>4103354</v>
      </c>
      <c r="B2277" t="s">
        <v>2215</v>
      </c>
      <c r="C2277" s="2">
        <v>67223</v>
      </c>
      <c r="D2277" s="2">
        <v>4680</v>
      </c>
      <c r="E2277" s="2">
        <f t="shared" si="52"/>
        <v>71903</v>
      </c>
    </row>
    <row r="2278" spans="1:5" x14ac:dyDescent="0.25">
      <c r="A2278">
        <v>4103453</v>
      </c>
      <c r="B2278" t="s">
        <v>2216</v>
      </c>
      <c r="C2278" s="2">
        <v>848039</v>
      </c>
      <c r="D2278" s="2">
        <v>89855</v>
      </c>
      <c r="E2278" s="2">
        <f t="shared" si="52"/>
        <v>937894</v>
      </c>
    </row>
    <row r="2279" spans="1:5" x14ac:dyDescent="0.25">
      <c r="A2279">
        <v>4103503</v>
      </c>
      <c r="B2279" t="s">
        <v>2217</v>
      </c>
      <c r="C2279" s="2">
        <v>282802</v>
      </c>
      <c r="D2279" s="2">
        <v>241741</v>
      </c>
      <c r="E2279" s="2">
        <f t="shared" si="52"/>
        <v>524543</v>
      </c>
    </row>
    <row r="2280" spans="1:5" x14ac:dyDescent="0.25">
      <c r="A2280">
        <v>4103602</v>
      </c>
      <c r="B2280" t="s">
        <v>2218</v>
      </c>
      <c r="C2280" s="2">
        <v>772954</v>
      </c>
      <c r="D2280" s="2">
        <v>370664</v>
      </c>
      <c r="E2280" s="2">
        <f t="shared" si="52"/>
        <v>1143618</v>
      </c>
    </row>
    <row r="2281" spans="1:5" x14ac:dyDescent="0.25">
      <c r="A2281">
        <v>4103701</v>
      </c>
      <c r="B2281" t="s">
        <v>2219</v>
      </c>
      <c r="C2281" s="2">
        <v>6359065</v>
      </c>
      <c r="D2281" s="2">
        <v>2350563</v>
      </c>
      <c r="E2281" s="2">
        <f t="shared" si="52"/>
        <v>8709628</v>
      </c>
    </row>
    <row r="2282" spans="1:5" x14ac:dyDescent="0.25">
      <c r="A2282">
        <v>4103800</v>
      </c>
      <c r="B2282" t="s">
        <v>2220</v>
      </c>
      <c r="C2282" s="2">
        <v>0</v>
      </c>
      <c r="D2282" s="2">
        <v>2150</v>
      </c>
      <c r="E2282" s="2">
        <f t="shared" si="52"/>
        <v>2150</v>
      </c>
    </row>
    <row r="2283" spans="1:5" x14ac:dyDescent="0.25">
      <c r="A2283">
        <v>4103909</v>
      </c>
      <c r="B2283" t="s">
        <v>2221</v>
      </c>
      <c r="C2283" s="2">
        <v>30524</v>
      </c>
      <c r="D2283" s="2">
        <v>0</v>
      </c>
      <c r="E2283" s="2">
        <f t="shared" si="52"/>
        <v>30524</v>
      </c>
    </row>
    <row r="2284" spans="1:5" x14ac:dyDescent="0.25">
      <c r="A2284">
        <v>4104006</v>
      </c>
      <c r="B2284" t="s">
        <v>2222</v>
      </c>
      <c r="C2284" s="2">
        <v>858569</v>
      </c>
      <c r="D2284" s="2">
        <v>702971</v>
      </c>
      <c r="E2284" s="2">
        <f t="shared" si="52"/>
        <v>1561540</v>
      </c>
    </row>
    <row r="2285" spans="1:5" x14ac:dyDescent="0.25">
      <c r="A2285">
        <v>4104055</v>
      </c>
      <c r="B2285" t="s">
        <v>2223</v>
      </c>
      <c r="C2285" s="2">
        <v>1040</v>
      </c>
      <c r="D2285" s="2">
        <v>190</v>
      </c>
      <c r="E2285" s="2">
        <f t="shared" si="52"/>
        <v>1230</v>
      </c>
    </row>
    <row r="2286" spans="1:5" x14ac:dyDescent="0.25">
      <c r="A2286">
        <v>4104105</v>
      </c>
      <c r="B2286" t="s">
        <v>2224</v>
      </c>
      <c r="C2286" s="2">
        <v>0</v>
      </c>
      <c r="D2286" s="2">
        <v>7202</v>
      </c>
      <c r="E2286" s="2">
        <f t="shared" si="52"/>
        <v>7202</v>
      </c>
    </row>
    <row r="2287" spans="1:5" x14ac:dyDescent="0.25">
      <c r="A2287">
        <v>4104204</v>
      </c>
      <c r="B2287" t="s">
        <v>2225</v>
      </c>
      <c r="C2287" s="2">
        <v>3491575</v>
      </c>
      <c r="D2287" s="2">
        <v>2225192</v>
      </c>
      <c r="E2287" s="2">
        <f t="shared" si="52"/>
        <v>5716767</v>
      </c>
    </row>
    <row r="2288" spans="1:5" x14ac:dyDescent="0.25">
      <c r="A2288">
        <v>4104253</v>
      </c>
      <c r="B2288" t="s">
        <v>2226</v>
      </c>
      <c r="C2288" s="2">
        <v>45058</v>
      </c>
      <c r="D2288" s="2">
        <v>58046</v>
      </c>
      <c r="E2288" s="2">
        <f t="shared" si="52"/>
        <v>103104</v>
      </c>
    </row>
    <row r="2289" spans="1:5" x14ac:dyDescent="0.25">
      <c r="A2289">
        <v>4104303</v>
      </c>
      <c r="B2289" t="s">
        <v>2227</v>
      </c>
      <c r="C2289" s="2">
        <v>2838251</v>
      </c>
      <c r="D2289" s="2">
        <v>282404</v>
      </c>
      <c r="E2289" s="2">
        <f t="shared" si="52"/>
        <v>3120655</v>
      </c>
    </row>
    <row r="2290" spans="1:5" x14ac:dyDescent="0.25">
      <c r="A2290">
        <v>4104428</v>
      </c>
      <c r="B2290" t="s">
        <v>2228</v>
      </c>
      <c r="C2290" s="2">
        <v>197041</v>
      </c>
      <c r="D2290" s="2">
        <v>26334</v>
      </c>
      <c r="E2290" s="2">
        <f t="shared" si="52"/>
        <v>223375</v>
      </c>
    </row>
    <row r="2291" spans="1:5" x14ac:dyDescent="0.25">
      <c r="A2291">
        <v>4104451</v>
      </c>
      <c r="B2291" t="s">
        <v>2229</v>
      </c>
      <c r="C2291" s="2">
        <v>124891</v>
      </c>
      <c r="D2291" s="2">
        <v>1305</v>
      </c>
      <c r="E2291" s="2">
        <f t="shared" si="52"/>
        <v>126196</v>
      </c>
    </row>
    <row r="2292" spans="1:5" x14ac:dyDescent="0.25">
      <c r="A2292">
        <v>4104501</v>
      </c>
      <c r="B2292" t="s">
        <v>1788</v>
      </c>
      <c r="C2292" s="2">
        <v>1092002</v>
      </c>
      <c r="D2292" s="2">
        <v>32648</v>
      </c>
      <c r="E2292" s="2">
        <f t="shared" si="52"/>
        <v>1124650</v>
      </c>
    </row>
    <row r="2293" spans="1:5" x14ac:dyDescent="0.25">
      <c r="A2293">
        <v>4104600</v>
      </c>
      <c r="B2293" t="s">
        <v>2230</v>
      </c>
      <c r="C2293" s="2">
        <v>514735</v>
      </c>
      <c r="D2293" s="2">
        <v>26671</v>
      </c>
      <c r="E2293" s="2">
        <f t="shared" si="52"/>
        <v>541406</v>
      </c>
    </row>
    <row r="2294" spans="1:5" x14ac:dyDescent="0.25">
      <c r="A2294">
        <v>4104659</v>
      </c>
      <c r="B2294" t="s">
        <v>2231</v>
      </c>
      <c r="C2294" s="2">
        <v>44016</v>
      </c>
      <c r="D2294" s="2">
        <v>298350</v>
      </c>
      <c r="E2294" s="2">
        <f t="shared" si="52"/>
        <v>342366</v>
      </c>
    </row>
    <row r="2295" spans="1:5" x14ac:dyDescent="0.25">
      <c r="A2295">
        <v>4104709</v>
      </c>
      <c r="B2295" t="s">
        <v>2232</v>
      </c>
      <c r="C2295" s="2">
        <v>253760</v>
      </c>
      <c r="D2295" s="2">
        <v>7990</v>
      </c>
      <c r="E2295" s="2">
        <f t="shared" si="52"/>
        <v>261750</v>
      </c>
    </row>
    <row r="2296" spans="1:5" x14ac:dyDescent="0.25">
      <c r="A2296">
        <v>4104808</v>
      </c>
      <c r="B2296" t="s">
        <v>532</v>
      </c>
      <c r="C2296" s="2">
        <v>9125329</v>
      </c>
      <c r="D2296" s="2">
        <v>7978385</v>
      </c>
      <c r="E2296" s="2">
        <f t="shared" si="52"/>
        <v>17103714</v>
      </c>
    </row>
    <row r="2297" spans="1:5" x14ac:dyDescent="0.25">
      <c r="A2297">
        <v>4104907</v>
      </c>
      <c r="B2297" t="s">
        <v>2233</v>
      </c>
      <c r="C2297" s="2">
        <v>2365571</v>
      </c>
      <c r="D2297" s="2">
        <v>239521</v>
      </c>
      <c r="E2297" s="2">
        <f t="shared" si="52"/>
        <v>2605092</v>
      </c>
    </row>
    <row r="2298" spans="1:5" x14ac:dyDescent="0.25">
      <c r="A2298">
        <v>4105003</v>
      </c>
      <c r="B2298" t="s">
        <v>2234</v>
      </c>
      <c r="C2298" s="2">
        <v>35945</v>
      </c>
      <c r="D2298" s="2">
        <v>135</v>
      </c>
      <c r="E2298" s="2">
        <f t="shared" si="52"/>
        <v>36080</v>
      </c>
    </row>
    <row r="2299" spans="1:5" x14ac:dyDescent="0.25">
      <c r="A2299">
        <v>4105300</v>
      </c>
      <c r="B2299" t="s">
        <v>2235</v>
      </c>
      <c r="C2299" s="2">
        <v>0</v>
      </c>
      <c r="D2299" s="2">
        <v>110</v>
      </c>
      <c r="E2299" s="2">
        <f t="shared" si="52"/>
        <v>110</v>
      </c>
    </row>
    <row r="2300" spans="1:5" x14ac:dyDescent="0.25">
      <c r="A2300">
        <v>4105409</v>
      </c>
      <c r="B2300" t="s">
        <v>2236</v>
      </c>
      <c r="C2300" s="2">
        <v>552760</v>
      </c>
      <c r="D2300" s="2">
        <v>44560</v>
      </c>
      <c r="E2300" s="2">
        <f t="shared" si="52"/>
        <v>597320</v>
      </c>
    </row>
    <row r="2301" spans="1:5" x14ac:dyDescent="0.25">
      <c r="A2301">
        <v>4105508</v>
      </c>
      <c r="B2301" t="s">
        <v>2237</v>
      </c>
      <c r="C2301" s="2">
        <v>1977260</v>
      </c>
      <c r="D2301" s="2">
        <v>452052</v>
      </c>
      <c r="E2301" s="2">
        <f t="shared" si="52"/>
        <v>2429312</v>
      </c>
    </row>
    <row r="2302" spans="1:5" x14ac:dyDescent="0.25">
      <c r="A2302">
        <v>4105607</v>
      </c>
      <c r="B2302" t="s">
        <v>2238</v>
      </c>
      <c r="C2302" s="2">
        <v>0</v>
      </c>
      <c r="D2302" s="2">
        <v>14847</v>
      </c>
      <c r="E2302" s="2">
        <f t="shared" si="52"/>
        <v>14847</v>
      </c>
    </row>
    <row r="2303" spans="1:5" x14ac:dyDescent="0.25">
      <c r="A2303">
        <v>4105706</v>
      </c>
      <c r="B2303" t="s">
        <v>2239</v>
      </c>
      <c r="C2303" s="2">
        <v>0</v>
      </c>
      <c r="D2303" s="2">
        <v>1159</v>
      </c>
      <c r="E2303" s="2">
        <f t="shared" si="52"/>
        <v>1159</v>
      </c>
    </row>
    <row r="2304" spans="1:5" x14ac:dyDescent="0.25">
      <c r="A2304">
        <v>4105805</v>
      </c>
      <c r="B2304" t="s">
        <v>2240</v>
      </c>
      <c r="C2304" s="2">
        <v>7420804</v>
      </c>
      <c r="D2304" s="2">
        <v>1864043</v>
      </c>
      <c r="E2304" s="2">
        <f t="shared" si="52"/>
        <v>9284847</v>
      </c>
    </row>
    <row r="2305" spans="1:5" x14ac:dyDescent="0.25">
      <c r="A2305">
        <v>4105904</v>
      </c>
      <c r="B2305" t="s">
        <v>2241</v>
      </c>
      <c r="C2305" s="2">
        <v>0</v>
      </c>
      <c r="D2305" s="2">
        <v>93870</v>
      </c>
      <c r="E2305" s="2">
        <f t="shared" si="52"/>
        <v>93870</v>
      </c>
    </row>
    <row r="2306" spans="1:5" x14ac:dyDescent="0.25">
      <c r="A2306">
        <v>4106100</v>
      </c>
      <c r="B2306" t="s">
        <v>2242</v>
      </c>
      <c r="C2306" s="2">
        <v>55367</v>
      </c>
      <c r="D2306" s="2">
        <v>0</v>
      </c>
      <c r="E2306" s="2">
        <f t="shared" si="52"/>
        <v>55367</v>
      </c>
    </row>
    <row r="2307" spans="1:5" x14ac:dyDescent="0.25">
      <c r="A2307">
        <v>4106209</v>
      </c>
      <c r="B2307" t="s">
        <v>2243</v>
      </c>
      <c r="C2307" s="2">
        <v>243087</v>
      </c>
      <c r="D2307" s="2">
        <v>94651</v>
      </c>
      <c r="E2307" s="2">
        <f t="shared" si="52"/>
        <v>337738</v>
      </c>
    </row>
    <row r="2308" spans="1:5" x14ac:dyDescent="0.25">
      <c r="A2308">
        <v>4106308</v>
      </c>
      <c r="B2308" t="s">
        <v>2244</v>
      </c>
      <c r="C2308" s="2">
        <v>146348</v>
      </c>
      <c r="D2308" s="2">
        <v>25171</v>
      </c>
      <c r="E2308" s="2">
        <f t="shared" si="52"/>
        <v>171519</v>
      </c>
    </row>
    <row r="2309" spans="1:5" x14ac:dyDescent="0.25">
      <c r="A2309">
        <v>4106407</v>
      </c>
      <c r="B2309" t="s">
        <v>2245</v>
      </c>
      <c r="C2309" s="2">
        <v>1136000</v>
      </c>
      <c r="D2309" s="2">
        <v>3137272</v>
      </c>
      <c r="E2309" s="2">
        <f t="shared" si="52"/>
        <v>4273272</v>
      </c>
    </row>
    <row r="2310" spans="1:5" x14ac:dyDescent="0.25">
      <c r="A2310">
        <v>4106456</v>
      </c>
      <c r="B2310" t="s">
        <v>2246</v>
      </c>
      <c r="C2310" s="2">
        <v>0</v>
      </c>
      <c r="D2310" s="2">
        <v>41370</v>
      </c>
      <c r="E2310" s="2">
        <f t="shared" si="52"/>
        <v>41370</v>
      </c>
    </row>
    <row r="2311" spans="1:5" x14ac:dyDescent="0.25">
      <c r="A2311">
        <v>4106506</v>
      </c>
      <c r="B2311" t="s">
        <v>2247</v>
      </c>
      <c r="C2311" s="2">
        <v>227292</v>
      </c>
      <c r="D2311" s="2">
        <v>42912</v>
      </c>
      <c r="E2311" s="2">
        <f t="shared" si="52"/>
        <v>270204</v>
      </c>
    </row>
    <row r="2312" spans="1:5" x14ac:dyDescent="0.25">
      <c r="A2312">
        <v>4106571</v>
      </c>
      <c r="B2312" t="s">
        <v>2248</v>
      </c>
      <c r="C2312" s="2">
        <v>24466</v>
      </c>
      <c r="D2312" s="2">
        <v>945</v>
      </c>
      <c r="E2312" s="2">
        <f t="shared" ref="E2312:E2375" si="53">SUM(C2312:D2312)</f>
        <v>25411</v>
      </c>
    </row>
    <row r="2313" spans="1:5" x14ac:dyDescent="0.25">
      <c r="A2313">
        <v>4106605</v>
      </c>
      <c r="B2313" t="s">
        <v>2249</v>
      </c>
      <c r="C2313" s="2">
        <v>758030</v>
      </c>
      <c r="D2313" s="2">
        <v>35783</v>
      </c>
      <c r="E2313" s="2">
        <f t="shared" si="53"/>
        <v>793813</v>
      </c>
    </row>
    <row r="2314" spans="1:5" x14ac:dyDescent="0.25">
      <c r="A2314">
        <v>4106803</v>
      </c>
      <c r="B2314" t="s">
        <v>2250</v>
      </c>
      <c r="C2314" s="2">
        <v>178355</v>
      </c>
      <c r="D2314" s="2">
        <v>2520</v>
      </c>
      <c r="E2314" s="2">
        <f t="shared" si="53"/>
        <v>180875</v>
      </c>
    </row>
    <row r="2315" spans="1:5" x14ac:dyDescent="0.25">
      <c r="A2315">
        <v>4106852</v>
      </c>
      <c r="B2315" t="s">
        <v>2251</v>
      </c>
      <c r="C2315" s="2">
        <v>25168</v>
      </c>
      <c r="D2315" s="2">
        <v>0</v>
      </c>
      <c r="E2315" s="2">
        <f t="shared" si="53"/>
        <v>25168</v>
      </c>
    </row>
    <row r="2316" spans="1:5" x14ac:dyDescent="0.25">
      <c r="A2316">
        <v>4106902</v>
      </c>
      <c r="B2316" t="s">
        <v>2252</v>
      </c>
      <c r="C2316" s="2">
        <v>40634450</v>
      </c>
      <c r="D2316" s="2">
        <v>35362881</v>
      </c>
      <c r="E2316" s="2">
        <f t="shared" si="53"/>
        <v>75997331</v>
      </c>
    </row>
    <row r="2317" spans="1:5" x14ac:dyDescent="0.25">
      <c r="A2317">
        <v>4107207</v>
      </c>
      <c r="B2317" t="s">
        <v>2253</v>
      </c>
      <c r="C2317" s="2">
        <v>1402275</v>
      </c>
      <c r="D2317" s="2">
        <v>197385</v>
      </c>
      <c r="E2317" s="2">
        <f t="shared" si="53"/>
        <v>1599660</v>
      </c>
    </row>
    <row r="2318" spans="1:5" x14ac:dyDescent="0.25">
      <c r="A2318">
        <v>4107256</v>
      </c>
      <c r="B2318" t="s">
        <v>2254</v>
      </c>
      <c r="C2318" s="2">
        <v>0</v>
      </c>
      <c r="D2318" s="2">
        <v>45270</v>
      </c>
      <c r="E2318" s="2">
        <f t="shared" si="53"/>
        <v>45270</v>
      </c>
    </row>
    <row r="2319" spans="1:5" x14ac:dyDescent="0.25">
      <c r="A2319">
        <v>4107306</v>
      </c>
      <c r="B2319" t="s">
        <v>2255</v>
      </c>
      <c r="C2319" s="2">
        <v>0</v>
      </c>
      <c r="D2319" s="2">
        <v>1043</v>
      </c>
      <c r="E2319" s="2">
        <f t="shared" si="53"/>
        <v>1043</v>
      </c>
    </row>
    <row r="2320" spans="1:5" x14ac:dyDescent="0.25">
      <c r="A2320">
        <v>4107405</v>
      </c>
      <c r="B2320" t="s">
        <v>2256</v>
      </c>
      <c r="C2320" s="2">
        <v>0</v>
      </c>
      <c r="D2320" s="2">
        <v>244</v>
      </c>
      <c r="E2320" s="2">
        <f t="shared" si="53"/>
        <v>244</v>
      </c>
    </row>
    <row r="2321" spans="1:5" x14ac:dyDescent="0.25">
      <c r="A2321">
        <v>4107504</v>
      </c>
      <c r="B2321" t="s">
        <v>2257</v>
      </c>
      <c r="C2321" s="2">
        <v>0</v>
      </c>
      <c r="D2321" s="2">
        <v>7468</v>
      </c>
      <c r="E2321" s="2">
        <f t="shared" si="53"/>
        <v>7468</v>
      </c>
    </row>
    <row r="2322" spans="1:5" x14ac:dyDescent="0.25">
      <c r="A2322">
        <v>4107538</v>
      </c>
      <c r="B2322" t="s">
        <v>2258</v>
      </c>
      <c r="C2322" s="2">
        <v>0</v>
      </c>
      <c r="D2322" s="2">
        <v>2122</v>
      </c>
      <c r="E2322" s="2">
        <f t="shared" si="53"/>
        <v>2122</v>
      </c>
    </row>
    <row r="2323" spans="1:5" x14ac:dyDescent="0.25">
      <c r="A2323">
        <v>4107603</v>
      </c>
      <c r="B2323" t="s">
        <v>2259</v>
      </c>
      <c r="C2323" s="2">
        <v>533559</v>
      </c>
      <c r="D2323" s="2">
        <v>60063</v>
      </c>
      <c r="E2323" s="2">
        <f t="shared" si="53"/>
        <v>593622</v>
      </c>
    </row>
    <row r="2324" spans="1:5" x14ac:dyDescent="0.25">
      <c r="A2324">
        <v>4107652</v>
      </c>
      <c r="B2324" t="s">
        <v>2260</v>
      </c>
      <c r="C2324" s="2">
        <v>2329608</v>
      </c>
      <c r="D2324" s="2">
        <v>1372670</v>
      </c>
      <c r="E2324" s="2">
        <f t="shared" si="53"/>
        <v>3702278</v>
      </c>
    </row>
    <row r="2325" spans="1:5" x14ac:dyDescent="0.25">
      <c r="A2325">
        <v>4107736</v>
      </c>
      <c r="B2325" t="s">
        <v>2261</v>
      </c>
      <c r="C2325" s="2">
        <v>8840</v>
      </c>
      <c r="D2325" s="2">
        <v>6756</v>
      </c>
      <c r="E2325" s="2">
        <f t="shared" si="53"/>
        <v>15596</v>
      </c>
    </row>
    <row r="2326" spans="1:5" x14ac:dyDescent="0.25">
      <c r="A2326">
        <v>4107751</v>
      </c>
      <c r="B2326" t="s">
        <v>2262</v>
      </c>
      <c r="C2326" s="2">
        <v>198874</v>
      </c>
      <c r="D2326" s="2">
        <v>11190</v>
      </c>
      <c r="E2326" s="2">
        <f t="shared" si="53"/>
        <v>210064</v>
      </c>
    </row>
    <row r="2327" spans="1:5" x14ac:dyDescent="0.25">
      <c r="A2327">
        <v>4107801</v>
      </c>
      <c r="B2327" t="s">
        <v>2263</v>
      </c>
      <c r="C2327" s="2">
        <v>0</v>
      </c>
      <c r="D2327" s="2">
        <v>2800</v>
      </c>
      <c r="E2327" s="2">
        <f t="shared" si="53"/>
        <v>2800</v>
      </c>
    </row>
    <row r="2328" spans="1:5" x14ac:dyDescent="0.25">
      <c r="A2328">
        <v>4107850</v>
      </c>
      <c r="B2328" t="s">
        <v>2264</v>
      </c>
      <c r="C2328" s="2">
        <v>0</v>
      </c>
      <c r="D2328" s="2">
        <v>3969</v>
      </c>
      <c r="E2328" s="2">
        <f t="shared" si="53"/>
        <v>3969</v>
      </c>
    </row>
    <row r="2329" spans="1:5" x14ac:dyDescent="0.25">
      <c r="A2329">
        <v>4107900</v>
      </c>
      <c r="B2329" t="s">
        <v>2002</v>
      </c>
      <c r="C2329" s="2">
        <v>4160</v>
      </c>
      <c r="D2329" s="2">
        <v>9537</v>
      </c>
      <c r="E2329" s="2">
        <f t="shared" si="53"/>
        <v>13697</v>
      </c>
    </row>
    <row r="2330" spans="1:5" x14ac:dyDescent="0.25">
      <c r="A2330">
        <v>4108007</v>
      </c>
      <c r="B2330" t="s">
        <v>2265</v>
      </c>
      <c r="C2330" s="2">
        <v>71318</v>
      </c>
      <c r="D2330" s="2">
        <v>290</v>
      </c>
      <c r="E2330" s="2">
        <f t="shared" si="53"/>
        <v>71608</v>
      </c>
    </row>
    <row r="2331" spans="1:5" x14ac:dyDescent="0.25">
      <c r="A2331">
        <v>4108304</v>
      </c>
      <c r="B2331" t="s">
        <v>2266</v>
      </c>
      <c r="C2331" s="2">
        <v>7379580</v>
      </c>
      <c r="D2331" s="2">
        <v>2127051</v>
      </c>
      <c r="E2331" s="2">
        <f t="shared" si="53"/>
        <v>9506631</v>
      </c>
    </row>
    <row r="2332" spans="1:5" x14ac:dyDescent="0.25">
      <c r="A2332">
        <v>4108320</v>
      </c>
      <c r="B2332" t="s">
        <v>2267</v>
      </c>
      <c r="C2332" s="2">
        <v>0</v>
      </c>
      <c r="D2332" s="2">
        <v>4468</v>
      </c>
      <c r="E2332" s="2">
        <f t="shared" si="53"/>
        <v>4468</v>
      </c>
    </row>
    <row r="2333" spans="1:5" x14ac:dyDescent="0.25">
      <c r="A2333">
        <v>4108403</v>
      </c>
      <c r="B2333" t="s">
        <v>2268</v>
      </c>
      <c r="C2333" s="2">
        <v>2839525</v>
      </c>
      <c r="D2333" s="2">
        <v>628666</v>
      </c>
      <c r="E2333" s="2">
        <f t="shared" si="53"/>
        <v>3468191</v>
      </c>
    </row>
    <row r="2334" spans="1:5" x14ac:dyDescent="0.25">
      <c r="A2334">
        <v>4108452</v>
      </c>
      <c r="B2334" t="s">
        <v>2269</v>
      </c>
      <c r="C2334" s="2">
        <v>0</v>
      </c>
      <c r="D2334" s="2">
        <v>12304</v>
      </c>
      <c r="E2334" s="2">
        <f t="shared" si="53"/>
        <v>12304</v>
      </c>
    </row>
    <row r="2335" spans="1:5" x14ac:dyDescent="0.25">
      <c r="A2335">
        <v>4108502</v>
      </c>
      <c r="B2335" t="s">
        <v>1691</v>
      </c>
      <c r="C2335" s="2">
        <v>0</v>
      </c>
      <c r="D2335" s="2">
        <v>4800</v>
      </c>
      <c r="E2335" s="2">
        <f t="shared" si="53"/>
        <v>4800</v>
      </c>
    </row>
    <row r="2336" spans="1:5" x14ac:dyDescent="0.25">
      <c r="A2336">
        <v>4108601</v>
      </c>
      <c r="B2336" t="s">
        <v>2270</v>
      </c>
      <c r="C2336" s="2">
        <v>2175036</v>
      </c>
      <c r="D2336" s="2">
        <v>127103</v>
      </c>
      <c r="E2336" s="2">
        <f t="shared" si="53"/>
        <v>2302139</v>
      </c>
    </row>
    <row r="2337" spans="1:5" x14ac:dyDescent="0.25">
      <c r="A2337">
        <v>4108700</v>
      </c>
      <c r="B2337" t="s">
        <v>2271</v>
      </c>
      <c r="C2337" s="2">
        <v>458575</v>
      </c>
      <c r="D2337" s="2">
        <v>0</v>
      </c>
      <c r="E2337" s="2">
        <f t="shared" si="53"/>
        <v>458575</v>
      </c>
    </row>
    <row r="2338" spans="1:5" x14ac:dyDescent="0.25">
      <c r="A2338">
        <v>4108809</v>
      </c>
      <c r="B2338" t="s">
        <v>2272</v>
      </c>
      <c r="C2338" s="2">
        <v>708756</v>
      </c>
      <c r="D2338" s="2">
        <v>55301</v>
      </c>
      <c r="E2338" s="2">
        <f t="shared" si="53"/>
        <v>764057</v>
      </c>
    </row>
    <row r="2339" spans="1:5" x14ac:dyDescent="0.25">
      <c r="A2339">
        <v>4108957</v>
      </c>
      <c r="B2339" t="s">
        <v>2273</v>
      </c>
      <c r="C2339" s="2">
        <v>7813</v>
      </c>
      <c r="D2339" s="2">
        <v>0</v>
      </c>
      <c r="E2339" s="2">
        <f t="shared" si="53"/>
        <v>7813</v>
      </c>
    </row>
    <row r="2340" spans="1:5" x14ac:dyDescent="0.25">
      <c r="A2340">
        <v>4109005</v>
      </c>
      <c r="B2340" t="s">
        <v>2274</v>
      </c>
      <c r="C2340" s="2">
        <v>39455</v>
      </c>
      <c r="D2340" s="2">
        <v>158229</v>
      </c>
      <c r="E2340" s="2">
        <f t="shared" si="53"/>
        <v>197684</v>
      </c>
    </row>
    <row r="2341" spans="1:5" x14ac:dyDescent="0.25">
      <c r="A2341">
        <v>4109104</v>
      </c>
      <c r="B2341" t="s">
        <v>2275</v>
      </c>
      <c r="C2341" s="2">
        <v>45994</v>
      </c>
      <c r="D2341" s="2">
        <v>0</v>
      </c>
      <c r="E2341" s="2">
        <f t="shared" si="53"/>
        <v>45994</v>
      </c>
    </row>
    <row r="2342" spans="1:5" x14ac:dyDescent="0.25">
      <c r="A2342">
        <v>4109203</v>
      </c>
      <c r="B2342" t="s">
        <v>2276</v>
      </c>
      <c r="C2342" s="2">
        <v>169351</v>
      </c>
      <c r="D2342" s="2">
        <v>1885</v>
      </c>
      <c r="E2342" s="2">
        <f t="shared" si="53"/>
        <v>171236</v>
      </c>
    </row>
    <row r="2343" spans="1:5" x14ac:dyDescent="0.25">
      <c r="A2343">
        <v>4109302</v>
      </c>
      <c r="B2343" t="s">
        <v>2277</v>
      </c>
      <c r="C2343" s="2">
        <v>879203</v>
      </c>
      <c r="D2343" s="2">
        <v>45707</v>
      </c>
      <c r="E2343" s="2">
        <f t="shared" si="53"/>
        <v>924910</v>
      </c>
    </row>
    <row r="2344" spans="1:5" x14ac:dyDescent="0.25">
      <c r="A2344">
        <v>4109401</v>
      </c>
      <c r="B2344" t="s">
        <v>2278</v>
      </c>
      <c r="C2344" s="2">
        <v>7050248</v>
      </c>
      <c r="D2344" s="2">
        <v>1780802</v>
      </c>
      <c r="E2344" s="2">
        <f t="shared" si="53"/>
        <v>8831050</v>
      </c>
    </row>
    <row r="2345" spans="1:5" x14ac:dyDescent="0.25">
      <c r="A2345">
        <v>4109609</v>
      </c>
      <c r="B2345" t="s">
        <v>2279</v>
      </c>
      <c r="C2345" s="2">
        <v>900100</v>
      </c>
      <c r="D2345" s="2">
        <v>158714</v>
      </c>
      <c r="E2345" s="2">
        <f t="shared" si="53"/>
        <v>1058814</v>
      </c>
    </row>
    <row r="2346" spans="1:5" x14ac:dyDescent="0.25">
      <c r="A2346">
        <v>4109708</v>
      </c>
      <c r="B2346" t="s">
        <v>2280</v>
      </c>
      <c r="C2346" s="2">
        <v>2011360</v>
      </c>
      <c r="D2346" s="2">
        <v>170789</v>
      </c>
      <c r="E2346" s="2">
        <f t="shared" si="53"/>
        <v>2182149</v>
      </c>
    </row>
    <row r="2347" spans="1:5" x14ac:dyDescent="0.25">
      <c r="A2347">
        <v>4109757</v>
      </c>
      <c r="B2347" t="s">
        <v>2281</v>
      </c>
      <c r="C2347" s="2">
        <v>107796</v>
      </c>
      <c r="D2347" s="2">
        <v>6200</v>
      </c>
      <c r="E2347" s="2">
        <f t="shared" si="53"/>
        <v>113996</v>
      </c>
    </row>
    <row r="2348" spans="1:5" x14ac:dyDescent="0.25">
      <c r="A2348">
        <v>4109807</v>
      </c>
      <c r="B2348" t="s">
        <v>2282</v>
      </c>
      <c r="C2348" s="2">
        <v>252122</v>
      </c>
      <c r="D2348" s="2">
        <v>180801</v>
      </c>
      <c r="E2348" s="2">
        <f t="shared" si="53"/>
        <v>432923</v>
      </c>
    </row>
    <row r="2349" spans="1:5" x14ac:dyDescent="0.25">
      <c r="A2349">
        <v>4110003</v>
      </c>
      <c r="B2349" t="s">
        <v>2283</v>
      </c>
      <c r="C2349" s="2">
        <v>0</v>
      </c>
      <c r="D2349" s="2">
        <v>4676</v>
      </c>
      <c r="E2349" s="2">
        <f t="shared" si="53"/>
        <v>4676</v>
      </c>
    </row>
    <row r="2350" spans="1:5" x14ac:dyDescent="0.25">
      <c r="A2350">
        <v>4110052</v>
      </c>
      <c r="B2350" t="s">
        <v>562</v>
      </c>
      <c r="C2350" s="2">
        <v>0</v>
      </c>
      <c r="D2350" s="2">
        <v>1240</v>
      </c>
      <c r="E2350" s="2">
        <f t="shared" si="53"/>
        <v>1240</v>
      </c>
    </row>
    <row r="2351" spans="1:5" x14ac:dyDescent="0.25">
      <c r="A2351">
        <v>4110078</v>
      </c>
      <c r="B2351" t="s">
        <v>2284</v>
      </c>
      <c r="C2351" s="2">
        <v>0</v>
      </c>
      <c r="D2351" s="2">
        <v>23064</v>
      </c>
      <c r="E2351" s="2">
        <f t="shared" si="53"/>
        <v>23064</v>
      </c>
    </row>
    <row r="2352" spans="1:5" x14ac:dyDescent="0.25">
      <c r="A2352">
        <v>4110102</v>
      </c>
      <c r="B2352" t="s">
        <v>2285</v>
      </c>
      <c r="C2352" s="2">
        <v>168621</v>
      </c>
      <c r="D2352" s="2">
        <v>11620</v>
      </c>
      <c r="E2352" s="2">
        <f t="shared" si="53"/>
        <v>180241</v>
      </c>
    </row>
    <row r="2353" spans="1:5" x14ac:dyDescent="0.25">
      <c r="A2353">
        <v>4110201</v>
      </c>
      <c r="B2353" t="s">
        <v>2286</v>
      </c>
      <c r="C2353" s="2">
        <v>83395</v>
      </c>
      <c r="D2353" s="2">
        <v>4701</v>
      </c>
      <c r="E2353" s="2">
        <f t="shared" si="53"/>
        <v>88096</v>
      </c>
    </row>
    <row r="2354" spans="1:5" x14ac:dyDescent="0.25">
      <c r="A2354">
        <v>4110300</v>
      </c>
      <c r="B2354" t="s">
        <v>2010</v>
      </c>
      <c r="C2354" s="2">
        <v>0</v>
      </c>
      <c r="D2354" s="2">
        <v>12854</v>
      </c>
      <c r="E2354" s="2">
        <f t="shared" si="53"/>
        <v>12854</v>
      </c>
    </row>
    <row r="2355" spans="1:5" x14ac:dyDescent="0.25">
      <c r="A2355">
        <v>4110508</v>
      </c>
      <c r="B2355" t="s">
        <v>2287</v>
      </c>
      <c r="C2355" s="2">
        <v>240526</v>
      </c>
      <c r="D2355" s="2">
        <v>2710</v>
      </c>
      <c r="E2355" s="2">
        <f t="shared" si="53"/>
        <v>243236</v>
      </c>
    </row>
    <row r="2356" spans="1:5" x14ac:dyDescent="0.25">
      <c r="A2356">
        <v>4110607</v>
      </c>
      <c r="B2356" t="s">
        <v>808</v>
      </c>
      <c r="C2356" s="2">
        <v>39394</v>
      </c>
      <c r="D2356" s="2">
        <v>29090</v>
      </c>
      <c r="E2356" s="2">
        <f t="shared" si="53"/>
        <v>68484</v>
      </c>
    </row>
    <row r="2357" spans="1:5" x14ac:dyDescent="0.25">
      <c r="A2357">
        <v>4110656</v>
      </c>
      <c r="B2357" t="s">
        <v>2288</v>
      </c>
      <c r="C2357" s="2">
        <v>56108</v>
      </c>
      <c r="D2357" s="2">
        <v>0</v>
      </c>
      <c r="E2357" s="2">
        <f t="shared" si="53"/>
        <v>56108</v>
      </c>
    </row>
    <row r="2358" spans="1:5" x14ac:dyDescent="0.25">
      <c r="A2358">
        <v>4110706</v>
      </c>
      <c r="B2358" t="s">
        <v>2289</v>
      </c>
      <c r="C2358" s="2">
        <v>2536223</v>
      </c>
      <c r="D2358" s="2">
        <v>838906</v>
      </c>
      <c r="E2358" s="2">
        <f t="shared" si="53"/>
        <v>3375129</v>
      </c>
    </row>
    <row r="2359" spans="1:5" x14ac:dyDescent="0.25">
      <c r="A2359">
        <v>4110805</v>
      </c>
      <c r="B2359" t="s">
        <v>2290</v>
      </c>
      <c r="C2359" s="2">
        <v>0</v>
      </c>
      <c r="D2359" s="2">
        <v>40555</v>
      </c>
      <c r="E2359" s="2">
        <f t="shared" si="53"/>
        <v>40555</v>
      </c>
    </row>
    <row r="2360" spans="1:5" x14ac:dyDescent="0.25">
      <c r="A2360">
        <v>4111001</v>
      </c>
      <c r="B2360" t="s">
        <v>2291</v>
      </c>
      <c r="C2360" s="2">
        <v>192816</v>
      </c>
      <c r="D2360" s="2">
        <v>5074</v>
      </c>
      <c r="E2360" s="2">
        <f t="shared" si="53"/>
        <v>197890</v>
      </c>
    </row>
    <row r="2361" spans="1:5" x14ac:dyDescent="0.25">
      <c r="A2361">
        <v>4111100</v>
      </c>
      <c r="B2361" t="s">
        <v>305</v>
      </c>
      <c r="C2361" s="2">
        <v>239616</v>
      </c>
      <c r="D2361" s="2">
        <v>3960</v>
      </c>
      <c r="E2361" s="2">
        <f t="shared" si="53"/>
        <v>243576</v>
      </c>
    </row>
    <row r="2362" spans="1:5" x14ac:dyDescent="0.25">
      <c r="A2362">
        <v>4111209</v>
      </c>
      <c r="B2362" t="s">
        <v>2292</v>
      </c>
      <c r="C2362" s="2">
        <v>62218</v>
      </c>
      <c r="D2362" s="2">
        <v>3277</v>
      </c>
      <c r="E2362" s="2">
        <f t="shared" si="53"/>
        <v>65495</v>
      </c>
    </row>
    <row r="2363" spans="1:5" x14ac:dyDescent="0.25">
      <c r="A2363">
        <v>4111258</v>
      </c>
      <c r="B2363" t="s">
        <v>2293</v>
      </c>
      <c r="C2363" s="2">
        <v>1173536</v>
      </c>
      <c r="D2363" s="2">
        <v>8570</v>
      </c>
      <c r="E2363" s="2">
        <f t="shared" si="53"/>
        <v>1182106</v>
      </c>
    </row>
    <row r="2364" spans="1:5" x14ac:dyDescent="0.25">
      <c r="A2364">
        <v>4111407</v>
      </c>
      <c r="B2364" t="s">
        <v>2294</v>
      </c>
      <c r="C2364" s="2">
        <v>422039</v>
      </c>
      <c r="D2364" s="2">
        <v>14182</v>
      </c>
      <c r="E2364" s="2">
        <f t="shared" si="53"/>
        <v>436221</v>
      </c>
    </row>
    <row r="2365" spans="1:5" x14ac:dyDescent="0.25">
      <c r="A2365">
        <v>4111506</v>
      </c>
      <c r="B2365" t="s">
        <v>2295</v>
      </c>
      <c r="C2365" s="2">
        <v>3639896</v>
      </c>
      <c r="D2365" s="2">
        <v>90460</v>
      </c>
      <c r="E2365" s="2">
        <f t="shared" si="53"/>
        <v>3730356</v>
      </c>
    </row>
    <row r="2366" spans="1:5" x14ac:dyDescent="0.25">
      <c r="A2366">
        <v>4111555</v>
      </c>
      <c r="B2366" t="s">
        <v>2296</v>
      </c>
      <c r="C2366" s="2">
        <v>58643</v>
      </c>
      <c r="D2366" s="2">
        <v>120</v>
      </c>
      <c r="E2366" s="2">
        <f t="shared" si="53"/>
        <v>58763</v>
      </c>
    </row>
    <row r="2367" spans="1:5" x14ac:dyDescent="0.25">
      <c r="A2367">
        <v>4111605</v>
      </c>
      <c r="B2367" t="s">
        <v>2297</v>
      </c>
      <c r="C2367" s="2">
        <v>0</v>
      </c>
      <c r="D2367" s="2">
        <v>5905</v>
      </c>
      <c r="E2367" s="2">
        <f t="shared" si="53"/>
        <v>5905</v>
      </c>
    </row>
    <row r="2368" spans="1:5" x14ac:dyDescent="0.25">
      <c r="A2368">
        <v>4111803</v>
      </c>
      <c r="B2368" t="s">
        <v>2298</v>
      </c>
      <c r="C2368" s="2">
        <v>1475409</v>
      </c>
      <c r="D2368" s="2">
        <v>154349</v>
      </c>
      <c r="E2368" s="2">
        <f t="shared" si="53"/>
        <v>1629758</v>
      </c>
    </row>
    <row r="2369" spans="1:5" x14ac:dyDescent="0.25">
      <c r="A2369">
        <v>4111902</v>
      </c>
      <c r="B2369" t="s">
        <v>2299</v>
      </c>
      <c r="C2369" s="2">
        <v>1128920</v>
      </c>
      <c r="D2369" s="2">
        <v>27295</v>
      </c>
      <c r="E2369" s="2">
        <f t="shared" si="53"/>
        <v>1156215</v>
      </c>
    </row>
    <row r="2370" spans="1:5" x14ac:dyDescent="0.25">
      <c r="A2370">
        <v>4112009</v>
      </c>
      <c r="B2370" t="s">
        <v>2300</v>
      </c>
      <c r="C2370" s="2">
        <v>2037750</v>
      </c>
      <c r="D2370" s="2">
        <v>68568</v>
      </c>
      <c r="E2370" s="2">
        <f t="shared" si="53"/>
        <v>2106318</v>
      </c>
    </row>
    <row r="2371" spans="1:5" x14ac:dyDescent="0.25">
      <c r="A2371">
        <v>4112108</v>
      </c>
      <c r="B2371" t="s">
        <v>2301</v>
      </c>
      <c r="C2371" s="2">
        <v>723904</v>
      </c>
      <c r="D2371" s="2">
        <v>93620</v>
      </c>
      <c r="E2371" s="2">
        <f t="shared" si="53"/>
        <v>817524</v>
      </c>
    </row>
    <row r="2372" spans="1:5" x14ac:dyDescent="0.25">
      <c r="A2372">
        <v>4112405</v>
      </c>
      <c r="B2372" t="s">
        <v>115</v>
      </c>
      <c r="C2372" s="2">
        <v>499603</v>
      </c>
      <c r="D2372" s="2">
        <v>16210</v>
      </c>
      <c r="E2372" s="2">
        <f t="shared" si="53"/>
        <v>515813</v>
      </c>
    </row>
    <row r="2373" spans="1:5" x14ac:dyDescent="0.25">
      <c r="A2373">
        <v>4112504</v>
      </c>
      <c r="B2373" t="s">
        <v>2302</v>
      </c>
      <c r="C2373" s="2">
        <v>148473</v>
      </c>
      <c r="D2373" s="2">
        <v>80</v>
      </c>
      <c r="E2373" s="2">
        <f t="shared" si="53"/>
        <v>148553</v>
      </c>
    </row>
    <row r="2374" spans="1:5" x14ac:dyDescent="0.25">
      <c r="A2374">
        <v>4112702</v>
      </c>
      <c r="B2374" t="s">
        <v>2303</v>
      </c>
      <c r="C2374" s="2">
        <v>20579</v>
      </c>
      <c r="D2374" s="2">
        <v>10203</v>
      </c>
      <c r="E2374" s="2">
        <f t="shared" si="53"/>
        <v>30782</v>
      </c>
    </row>
    <row r="2375" spans="1:5" x14ac:dyDescent="0.25">
      <c r="A2375">
        <v>4112801</v>
      </c>
      <c r="B2375" t="s">
        <v>2304</v>
      </c>
      <c r="C2375" s="2">
        <v>431535</v>
      </c>
      <c r="D2375" s="2">
        <v>34398</v>
      </c>
      <c r="E2375" s="2">
        <f t="shared" si="53"/>
        <v>465933</v>
      </c>
    </row>
    <row r="2376" spans="1:5" x14ac:dyDescent="0.25">
      <c r="A2376">
        <v>4112900</v>
      </c>
      <c r="B2376" t="s">
        <v>2305</v>
      </c>
      <c r="C2376" s="2">
        <v>63167</v>
      </c>
      <c r="D2376" s="2">
        <v>1500</v>
      </c>
      <c r="E2376" s="2">
        <f t="shared" ref="E2376:E2439" si="54">SUM(C2376:D2376)</f>
        <v>64667</v>
      </c>
    </row>
    <row r="2377" spans="1:5" x14ac:dyDescent="0.25">
      <c r="A2377">
        <v>4112959</v>
      </c>
      <c r="B2377" t="s">
        <v>2306</v>
      </c>
      <c r="C2377" s="2">
        <v>0</v>
      </c>
      <c r="D2377" s="2">
        <v>3336</v>
      </c>
      <c r="E2377" s="2">
        <f t="shared" si="54"/>
        <v>3336</v>
      </c>
    </row>
    <row r="2378" spans="1:5" x14ac:dyDescent="0.25">
      <c r="A2378">
        <v>4113007</v>
      </c>
      <c r="B2378" t="s">
        <v>331</v>
      </c>
      <c r="C2378" s="2">
        <v>0</v>
      </c>
      <c r="D2378" s="2">
        <v>22659</v>
      </c>
      <c r="E2378" s="2">
        <f t="shared" si="54"/>
        <v>22659</v>
      </c>
    </row>
    <row r="2379" spans="1:5" x14ac:dyDescent="0.25">
      <c r="A2379">
        <v>4113205</v>
      </c>
      <c r="B2379" t="s">
        <v>2307</v>
      </c>
      <c r="C2379" s="2">
        <v>1272513</v>
      </c>
      <c r="D2379" s="2">
        <v>739409</v>
      </c>
      <c r="E2379" s="2">
        <f t="shared" si="54"/>
        <v>2011922</v>
      </c>
    </row>
    <row r="2380" spans="1:5" x14ac:dyDescent="0.25">
      <c r="A2380">
        <v>4113304</v>
      </c>
      <c r="B2380" t="s">
        <v>2308</v>
      </c>
      <c r="C2380" s="2">
        <v>982657</v>
      </c>
      <c r="D2380" s="2">
        <v>73511</v>
      </c>
      <c r="E2380" s="2">
        <f t="shared" si="54"/>
        <v>1056168</v>
      </c>
    </row>
    <row r="2381" spans="1:5" x14ac:dyDescent="0.25">
      <c r="A2381">
        <v>4113429</v>
      </c>
      <c r="B2381" t="s">
        <v>2309</v>
      </c>
      <c r="C2381" s="2">
        <v>10270</v>
      </c>
      <c r="D2381" s="2">
        <v>80</v>
      </c>
      <c r="E2381" s="2">
        <f t="shared" si="54"/>
        <v>10350</v>
      </c>
    </row>
    <row r="2382" spans="1:5" x14ac:dyDescent="0.25">
      <c r="A2382">
        <v>4113452</v>
      </c>
      <c r="B2382" t="s">
        <v>2310</v>
      </c>
      <c r="C2382" s="2">
        <v>0</v>
      </c>
      <c r="D2382" s="2">
        <v>3492</v>
      </c>
      <c r="E2382" s="2">
        <f t="shared" si="54"/>
        <v>3492</v>
      </c>
    </row>
    <row r="2383" spans="1:5" x14ac:dyDescent="0.25">
      <c r="A2383">
        <v>4113502</v>
      </c>
      <c r="B2383" t="s">
        <v>2311</v>
      </c>
      <c r="C2383" s="2">
        <v>824070</v>
      </c>
      <c r="D2383" s="2">
        <v>198226</v>
      </c>
      <c r="E2383" s="2">
        <f t="shared" si="54"/>
        <v>1022296</v>
      </c>
    </row>
    <row r="2384" spans="1:5" x14ac:dyDescent="0.25">
      <c r="A2384">
        <v>4113601</v>
      </c>
      <c r="B2384" t="s">
        <v>2312</v>
      </c>
      <c r="C2384" s="2">
        <v>0</v>
      </c>
      <c r="D2384" s="2">
        <v>75970</v>
      </c>
      <c r="E2384" s="2">
        <f t="shared" si="54"/>
        <v>75970</v>
      </c>
    </row>
    <row r="2385" spans="1:5" x14ac:dyDescent="0.25">
      <c r="A2385">
        <v>4113700</v>
      </c>
      <c r="B2385" t="s">
        <v>2313</v>
      </c>
      <c r="C2385" s="2">
        <v>19506234</v>
      </c>
      <c r="D2385" s="2">
        <v>18431823</v>
      </c>
      <c r="E2385" s="2">
        <f t="shared" si="54"/>
        <v>37938057</v>
      </c>
    </row>
    <row r="2386" spans="1:5" x14ac:dyDescent="0.25">
      <c r="A2386">
        <v>4113734</v>
      </c>
      <c r="B2386" t="s">
        <v>2314</v>
      </c>
      <c r="C2386" s="2">
        <v>0</v>
      </c>
      <c r="D2386" s="2">
        <v>8049</v>
      </c>
      <c r="E2386" s="2">
        <f t="shared" si="54"/>
        <v>8049</v>
      </c>
    </row>
    <row r="2387" spans="1:5" x14ac:dyDescent="0.25">
      <c r="A2387">
        <v>4113809</v>
      </c>
      <c r="B2387" t="s">
        <v>2315</v>
      </c>
      <c r="C2387" s="2">
        <v>957891</v>
      </c>
      <c r="D2387" s="2">
        <v>20897</v>
      </c>
      <c r="E2387" s="2">
        <f t="shared" si="54"/>
        <v>978788</v>
      </c>
    </row>
    <row r="2388" spans="1:5" x14ac:dyDescent="0.25">
      <c r="A2388">
        <v>4113908</v>
      </c>
      <c r="B2388" t="s">
        <v>2316</v>
      </c>
      <c r="C2388" s="2">
        <v>244101</v>
      </c>
      <c r="D2388" s="2">
        <v>33835</v>
      </c>
      <c r="E2388" s="2">
        <f t="shared" si="54"/>
        <v>277936</v>
      </c>
    </row>
    <row r="2389" spans="1:5" x14ac:dyDescent="0.25">
      <c r="A2389">
        <v>4114005</v>
      </c>
      <c r="B2389" t="s">
        <v>2317</v>
      </c>
      <c r="C2389" s="2">
        <v>323874</v>
      </c>
      <c r="D2389" s="2">
        <v>18360</v>
      </c>
      <c r="E2389" s="2">
        <f t="shared" si="54"/>
        <v>342234</v>
      </c>
    </row>
    <row r="2390" spans="1:5" x14ac:dyDescent="0.25">
      <c r="A2390">
        <v>4114104</v>
      </c>
      <c r="B2390" t="s">
        <v>2318</v>
      </c>
      <c r="C2390" s="2">
        <v>1299909</v>
      </c>
      <c r="D2390" s="2">
        <v>54957</v>
      </c>
      <c r="E2390" s="2">
        <f t="shared" si="54"/>
        <v>1354866</v>
      </c>
    </row>
    <row r="2391" spans="1:5" x14ac:dyDescent="0.25">
      <c r="A2391">
        <v>4114203</v>
      </c>
      <c r="B2391" t="s">
        <v>2319</v>
      </c>
      <c r="C2391" s="2">
        <v>887261</v>
      </c>
      <c r="D2391" s="2">
        <v>333389</v>
      </c>
      <c r="E2391" s="2">
        <f t="shared" si="54"/>
        <v>1220650</v>
      </c>
    </row>
    <row r="2392" spans="1:5" x14ac:dyDescent="0.25">
      <c r="A2392">
        <v>4114302</v>
      </c>
      <c r="B2392" t="s">
        <v>2320</v>
      </c>
      <c r="C2392" s="2">
        <v>0</v>
      </c>
      <c r="D2392" s="2">
        <v>65308</v>
      </c>
      <c r="E2392" s="2">
        <f t="shared" si="54"/>
        <v>65308</v>
      </c>
    </row>
    <row r="2393" spans="1:5" x14ac:dyDescent="0.25">
      <c r="A2393">
        <v>4114401</v>
      </c>
      <c r="B2393" t="s">
        <v>2321</v>
      </c>
      <c r="C2393" s="2">
        <v>450970</v>
      </c>
      <c r="D2393" s="2">
        <v>19609</v>
      </c>
      <c r="E2393" s="2">
        <f t="shared" si="54"/>
        <v>470579</v>
      </c>
    </row>
    <row r="2394" spans="1:5" x14ac:dyDescent="0.25">
      <c r="A2394">
        <v>4114500</v>
      </c>
      <c r="B2394" t="s">
        <v>2322</v>
      </c>
      <c r="C2394" s="2">
        <v>333151</v>
      </c>
      <c r="D2394" s="2">
        <v>10309</v>
      </c>
      <c r="E2394" s="2">
        <f t="shared" si="54"/>
        <v>343460</v>
      </c>
    </row>
    <row r="2395" spans="1:5" x14ac:dyDescent="0.25">
      <c r="A2395">
        <v>4114609</v>
      </c>
      <c r="B2395" t="s">
        <v>2323</v>
      </c>
      <c r="C2395" s="2">
        <v>1140158</v>
      </c>
      <c r="D2395" s="2">
        <v>1950540</v>
      </c>
      <c r="E2395" s="2">
        <f t="shared" si="54"/>
        <v>3090698</v>
      </c>
    </row>
    <row r="2396" spans="1:5" x14ac:dyDescent="0.25">
      <c r="A2396">
        <v>4114807</v>
      </c>
      <c r="B2396" t="s">
        <v>2324</v>
      </c>
      <c r="C2396" s="2">
        <v>3318755</v>
      </c>
      <c r="D2396" s="2">
        <v>312746</v>
      </c>
      <c r="E2396" s="2">
        <f t="shared" si="54"/>
        <v>3631501</v>
      </c>
    </row>
    <row r="2397" spans="1:5" x14ac:dyDescent="0.25">
      <c r="A2397">
        <v>4114906</v>
      </c>
      <c r="B2397" t="s">
        <v>2325</v>
      </c>
      <c r="C2397" s="2">
        <v>7124</v>
      </c>
      <c r="D2397" s="2">
        <v>12768</v>
      </c>
      <c r="E2397" s="2">
        <f t="shared" si="54"/>
        <v>19892</v>
      </c>
    </row>
    <row r="2398" spans="1:5" x14ac:dyDescent="0.25">
      <c r="A2398">
        <v>4115200</v>
      </c>
      <c r="B2398" t="s">
        <v>2326</v>
      </c>
      <c r="C2398" s="2">
        <v>9341398</v>
      </c>
      <c r="D2398" s="2">
        <v>5966569</v>
      </c>
      <c r="E2398" s="2">
        <f t="shared" si="54"/>
        <v>15307967</v>
      </c>
    </row>
    <row r="2399" spans="1:5" x14ac:dyDescent="0.25">
      <c r="A2399">
        <v>4115309</v>
      </c>
      <c r="B2399" t="s">
        <v>2327</v>
      </c>
      <c r="C2399" s="2">
        <v>32019</v>
      </c>
      <c r="D2399" s="2">
        <v>1345</v>
      </c>
      <c r="E2399" s="2">
        <f t="shared" si="54"/>
        <v>33364</v>
      </c>
    </row>
    <row r="2400" spans="1:5" x14ac:dyDescent="0.25">
      <c r="A2400">
        <v>4115358</v>
      </c>
      <c r="B2400" t="s">
        <v>2328</v>
      </c>
      <c r="C2400" s="2">
        <v>6760</v>
      </c>
      <c r="D2400" s="2">
        <v>15030</v>
      </c>
      <c r="E2400" s="2">
        <f t="shared" si="54"/>
        <v>21790</v>
      </c>
    </row>
    <row r="2401" spans="1:5" x14ac:dyDescent="0.25">
      <c r="A2401">
        <v>4115408</v>
      </c>
      <c r="B2401" t="s">
        <v>2329</v>
      </c>
      <c r="C2401" s="2">
        <v>431054</v>
      </c>
      <c r="D2401" s="2">
        <v>34678</v>
      </c>
      <c r="E2401" s="2">
        <f t="shared" si="54"/>
        <v>465732</v>
      </c>
    </row>
    <row r="2402" spans="1:5" x14ac:dyDescent="0.25">
      <c r="A2402">
        <v>4115507</v>
      </c>
      <c r="B2402" t="s">
        <v>2330</v>
      </c>
      <c r="C2402" s="2">
        <v>727666</v>
      </c>
      <c r="D2402" s="2">
        <v>1755</v>
      </c>
      <c r="E2402" s="2">
        <f t="shared" si="54"/>
        <v>729421</v>
      </c>
    </row>
    <row r="2403" spans="1:5" x14ac:dyDescent="0.25">
      <c r="A2403">
        <v>4115606</v>
      </c>
      <c r="B2403" t="s">
        <v>2331</v>
      </c>
      <c r="C2403" s="2">
        <v>0</v>
      </c>
      <c r="D2403" s="2">
        <v>6752</v>
      </c>
      <c r="E2403" s="2">
        <f t="shared" si="54"/>
        <v>6752</v>
      </c>
    </row>
    <row r="2404" spans="1:5" x14ac:dyDescent="0.25">
      <c r="A2404">
        <v>4115705</v>
      </c>
      <c r="B2404" t="s">
        <v>2332</v>
      </c>
      <c r="C2404" s="2">
        <v>228943</v>
      </c>
      <c r="D2404" s="2">
        <v>190018</v>
      </c>
      <c r="E2404" s="2">
        <f t="shared" si="54"/>
        <v>418961</v>
      </c>
    </row>
    <row r="2405" spans="1:5" x14ac:dyDescent="0.25">
      <c r="A2405">
        <v>4115754</v>
      </c>
      <c r="B2405" t="s">
        <v>2333</v>
      </c>
      <c r="C2405" s="2">
        <v>126620</v>
      </c>
      <c r="D2405" s="2">
        <v>61421</v>
      </c>
      <c r="E2405" s="2">
        <f t="shared" si="54"/>
        <v>188041</v>
      </c>
    </row>
    <row r="2406" spans="1:5" x14ac:dyDescent="0.25">
      <c r="A2406">
        <v>4115804</v>
      </c>
      <c r="B2406" t="s">
        <v>2334</v>
      </c>
      <c r="C2406" s="2">
        <v>4296301</v>
      </c>
      <c r="D2406" s="2">
        <v>410020</v>
      </c>
      <c r="E2406" s="2">
        <f t="shared" si="54"/>
        <v>4706321</v>
      </c>
    </row>
    <row r="2407" spans="1:5" x14ac:dyDescent="0.25">
      <c r="A2407">
        <v>4115853</v>
      </c>
      <c r="B2407" t="s">
        <v>2335</v>
      </c>
      <c r="C2407" s="2">
        <v>0</v>
      </c>
      <c r="D2407" s="2">
        <v>11863</v>
      </c>
      <c r="E2407" s="2">
        <f t="shared" si="54"/>
        <v>11863</v>
      </c>
    </row>
    <row r="2408" spans="1:5" x14ac:dyDescent="0.25">
      <c r="A2408">
        <v>4116059</v>
      </c>
      <c r="B2408" t="s">
        <v>2336</v>
      </c>
      <c r="C2408" s="2">
        <v>0</v>
      </c>
      <c r="D2408" s="2">
        <v>1022</v>
      </c>
      <c r="E2408" s="2">
        <f t="shared" si="54"/>
        <v>1022</v>
      </c>
    </row>
    <row r="2409" spans="1:5" x14ac:dyDescent="0.25">
      <c r="A2409">
        <v>4116208</v>
      </c>
      <c r="B2409" t="s">
        <v>2337</v>
      </c>
      <c r="C2409" s="2">
        <v>5356</v>
      </c>
      <c r="D2409" s="2">
        <v>55844</v>
      </c>
      <c r="E2409" s="2">
        <f t="shared" si="54"/>
        <v>61200</v>
      </c>
    </row>
    <row r="2410" spans="1:5" x14ac:dyDescent="0.25">
      <c r="A2410">
        <v>4116307</v>
      </c>
      <c r="B2410" t="s">
        <v>2338</v>
      </c>
      <c r="C2410" s="2">
        <v>0</v>
      </c>
      <c r="D2410" s="2">
        <v>3268</v>
      </c>
      <c r="E2410" s="2">
        <f t="shared" si="54"/>
        <v>3268</v>
      </c>
    </row>
    <row r="2411" spans="1:5" x14ac:dyDescent="0.25">
      <c r="A2411">
        <v>4116604</v>
      </c>
      <c r="B2411" t="s">
        <v>2339</v>
      </c>
      <c r="C2411" s="2">
        <v>0</v>
      </c>
      <c r="D2411" s="2">
        <v>6971</v>
      </c>
      <c r="E2411" s="2">
        <f t="shared" si="54"/>
        <v>6971</v>
      </c>
    </row>
    <row r="2412" spans="1:5" x14ac:dyDescent="0.25">
      <c r="A2412">
        <v>4116703</v>
      </c>
      <c r="B2412" t="s">
        <v>843</v>
      </c>
      <c r="C2412" s="2">
        <v>124033</v>
      </c>
      <c r="D2412" s="2">
        <v>1595</v>
      </c>
      <c r="E2412" s="2">
        <f t="shared" si="54"/>
        <v>125628</v>
      </c>
    </row>
    <row r="2413" spans="1:5" x14ac:dyDescent="0.25">
      <c r="A2413">
        <v>4116802</v>
      </c>
      <c r="B2413" t="s">
        <v>2340</v>
      </c>
      <c r="C2413" s="2">
        <v>3874</v>
      </c>
      <c r="D2413" s="2">
        <v>0</v>
      </c>
      <c r="E2413" s="2">
        <f t="shared" si="54"/>
        <v>3874</v>
      </c>
    </row>
    <row r="2414" spans="1:5" x14ac:dyDescent="0.25">
      <c r="A2414">
        <v>4116901</v>
      </c>
      <c r="B2414" t="s">
        <v>2341</v>
      </c>
      <c r="C2414" s="2">
        <v>2563063</v>
      </c>
      <c r="D2414" s="2">
        <v>108308</v>
      </c>
      <c r="E2414" s="2">
        <f t="shared" si="54"/>
        <v>2671371</v>
      </c>
    </row>
    <row r="2415" spans="1:5" x14ac:dyDescent="0.25">
      <c r="A2415">
        <v>4116950</v>
      </c>
      <c r="B2415" t="s">
        <v>2342</v>
      </c>
      <c r="C2415" s="2">
        <v>0</v>
      </c>
      <c r="D2415" s="2">
        <v>1621</v>
      </c>
      <c r="E2415" s="2">
        <f t="shared" si="54"/>
        <v>1621</v>
      </c>
    </row>
    <row r="2416" spans="1:5" x14ac:dyDescent="0.25">
      <c r="A2416">
        <v>4117008</v>
      </c>
      <c r="B2416" t="s">
        <v>377</v>
      </c>
      <c r="C2416" s="2">
        <v>44096</v>
      </c>
      <c r="D2416" s="2">
        <v>360</v>
      </c>
      <c r="E2416" s="2">
        <f t="shared" si="54"/>
        <v>44456</v>
      </c>
    </row>
    <row r="2417" spans="1:5" x14ac:dyDescent="0.25">
      <c r="A2417">
        <v>4117057</v>
      </c>
      <c r="B2417" t="s">
        <v>2343</v>
      </c>
      <c r="C2417" s="2">
        <v>25948</v>
      </c>
      <c r="D2417" s="2">
        <v>450</v>
      </c>
      <c r="E2417" s="2">
        <f t="shared" si="54"/>
        <v>26398</v>
      </c>
    </row>
    <row r="2418" spans="1:5" x14ac:dyDescent="0.25">
      <c r="A2418">
        <v>4117107</v>
      </c>
      <c r="B2418" t="s">
        <v>2344</v>
      </c>
      <c r="C2418" s="2">
        <v>0</v>
      </c>
      <c r="D2418" s="2">
        <v>1321</v>
      </c>
      <c r="E2418" s="2">
        <f t="shared" si="54"/>
        <v>1321</v>
      </c>
    </row>
    <row r="2419" spans="1:5" x14ac:dyDescent="0.25">
      <c r="A2419">
        <v>4117222</v>
      </c>
      <c r="B2419" t="s">
        <v>2345</v>
      </c>
      <c r="C2419" s="2">
        <v>0</v>
      </c>
      <c r="D2419" s="2">
        <v>9146</v>
      </c>
      <c r="E2419" s="2">
        <f t="shared" si="54"/>
        <v>9146</v>
      </c>
    </row>
    <row r="2420" spans="1:5" x14ac:dyDescent="0.25">
      <c r="A2420">
        <v>4117255</v>
      </c>
      <c r="B2420" t="s">
        <v>2346</v>
      </c>
      <c r="C2420" s="2">
        <v>182429</v>
      </c>
      <c r="D2420" s="2">
        <v>12892</v>
      </c>
      <c r="E2420" s="2">
        <f t="shared" si="54"/>
        <v>195321</v>
      </c>
    </row>
    <row r="2421" spans="1:5" x14ac:dyDescent="0.25">
      <c r="A2421">
        <v>4117305</v>
      </c>
      <c r="B2421" t="s">
        <v>2347</v>
      </c>
      <c r="C2421" s="2">
        <v>425269</v>
      </c>
      <c r="D2421" s="2">
        <v>11884</v>
      </c>
      <c r="E2421" s="2">
        <f t="shared" si="54"/>
        <v>437153</v>
      </c>
    </row>
    <row r="2422" spans="1:5" x14ac:dyDescent="0.25">
      <c r="A2422">
        <v>4117453</v>
      </c>
      <c r="B2422" t="s">
        <v>2348</v>
      </c>
      <c r="C2422" s="2">
        <v>12961</v>
      </c>
      <c r="D2422" s="2">
        <v>1772</v>
      </c>
      <c r="E2422" s="2">
        <f t="shared" si="54"/>
        <v>14733</v>
      </c>
    </row>
    <row r="2423" spans="1:5" x14ac:dyDescent="0.25">
      <c r="A2423">
        <v>4117503</v>
      </c>
      <c r="B2423" t="s">
        <v>2349</v>
      </c>
      <c r="C2423" s="2">
        <v>490412</v>
      </c>
      <c r="D2423" s="2">
        <v>35951</v>
      </c>
      <c r="E2423" s="2">
        <f t="shared" si="54"/>
        <v>526363</v>
      </c>
    </row>
    <row r="2424" spans="1:5" x14ac:dyDescent="0.25">
      <c r="A2424">
        <v>4117602</v>
      </c>
      <c r="B2424" t="s">
        <v>2350</v>
      </c>
      <c r="C2424" s="2">
        <v>1096816</v>
      </c>
      <c r="D2424" s="2">
        <v>550828</v>
      </c>
      <c r="E2424" s="2">
        <f t="shared" si="54"/>
        <v>1647644</v>
      </c>
    </row>
    <row r="2425" spans="1:5" x14ac:dyDescent="0.25">
      <c r="A2425">
        <v>4117701</v>
      </c>
      <c r="B2425" t="s">
        <v>2351</v>
      </c>
      <c r="C2425" s="2">
        <v>610948</v>
      </c>
      <c r="D2425" s="2">
        <v>1454287</v>
      </c>
      <c r="E2425" s="2">
        <f t="shared" si="54"/>
        <v>2065235</v>
      </c>
    </row>
    <row r="2426" spans="1:5" x14ac:dyDescent="0.25">
      <c r="A2426">
        <v>4117800</v>
      </c>
      <c r="B2426" t="s">
        <v>2352</v>
      </c>
      <c r="C2426" s="2">
        <v>650637</v>
      </c>
      <c r="D2426" s="2">
        <v>8105</v>
      </c>
      <c r="E2426" s="2">
        <f t="shared" si="54"/>
        <v>658742</v>
      </c>
    </row>
    <row r="2427" spans="1:5" x14ac:dyDescent="0.25">
      <c r="A2427">
        <v>4117909</v>
      </c>
      <c r="B2427" t="s">
        <v>2353</v>
      </c>
      <c r="C2427" s="2">
        <v>486821</v>
      </c>
      <c r="D2427" s="2">
        <v>229215</v>
      </c>
      <c r="E2427" s="2">
        <f t="shared" si="54"/>
        <v>716036</v>
      </c>
    </row>
    <row r="2428" spans="1:5" x14ac:dyDescent="0.25">
      <c r="A2428">
        <v>4118006</v>
      </c>
      <c r="B2428" t="s">
        <v>2354</v>
      </c>
      <c r="C2428" s="2">
        <v>20527</v>
      </c>
      <c r="D2428" s="2">
        <v>2680</v>
      </c>
      <c r="E2428" s="2">
        <f t="shared" si="54"/>
        <v>23207</v>
      </c>
    </row>
    <row r="2429" spans="1:5" x14ac:dyDescent="0.25">
      <c r="A2429">
        <v>4118204</v>
      </c>
      <c r="B2429" t="s">
        <v>2355</v>
      </c>
      <c r="C2429" s="2">
        <v>5448676</v>
      </c>
      <c r="D2429" s="2">
        <v>1383466</v>
      </c>
      <c r="E2429" s="2">
        <f t="shared" si="54"/>
        <v>6832142</v>
      </c>
    </row>
    <row r="2430" spans="1:5" x14ac:dyDescent="0.25">
      <c r="A2430">
        <v>4118303</v>
      </c>
      <c r="B2430" t="s">
        <v>2356</v>
      </c>
      <c r="C2430" s="2">
        <v>210314</v>
      </c>
      <c r="D2430" s="2">
        <v>1720</v>
      </c>
      <c r="E2430" s="2">
        <f t="shared" si="54"/>
        <v>212034</v>
      </c>
    </row>
    <row r="2431" spans="1:5" x14ac:dyDescent="0.25">
      <c r="A2431">
        <v>4118402</v>
      </c>
      <c r="B2431" t="s">
        <v>2357</v>
      </c>
      <c r="C2431" s="2">
        <v>933283</v>
      </c>
      <c r="D2431" s="2">
        <v>150003</v>
      </c>
      <c r="E2431" s="2">
        <f t="shared" si="54"/>
        <v>1083286</v>
      </c>
    </row>
    <row r="2432" spans="1:5" x14ac:dyDescent="0.25">
      <c r="A2432">
        <v>4118501</v>
      </c>
      <c r="B2432" t="s">
        <v>2358</v>
      </c>
      <c r="C2432" s="2">
        <v>3611727</v>
      </c>
      <c r="D2432" s="2">
        <v>1484660</v>
      </c>
      <c r="E2432" s="2">
        <f t="shared" si="54"/>
        <v>5096387</v>
      </c>
    </row>
    <row r="2433" spans="1:5" x14ac:dyDescent="0.25">
      <c r="A2433">
        <v>4118808</v>
      </c>
      <c r="B2433" t="s">
        <v>2359</v>
      </c>
      <c r="C2433" s="2">
        <v>49257</v>
      </c>
      <c r="D2433" s="2">
        <v>23966</v>
      </c>
      <c r="E2433" s="2">
        <f t="shared" si="54"/>
        <v>73223</v>
      </c>
    </row>
    <row r="2434" spans="1:5" x14ac:dyDescent="0.25">
      <c r="A2434">
        <v>4118857</v>
      </c>
      <c r="B2434" t="s">
        <v>2360</v>
      </c>
      <c r="C2434" s="2">
        <v>0</v>
      </c>
      <c r="D2434" s="2">
        <v>4391</v>
      </c>
      <c r="E2434" s="2">
        <f t="shared" si="54"/>
        <v>4391</v>
      </c>
    </row>
    <row r="2435" spans="1:5" x14ac:dyDescent="0.25">
      <c r="A2435">
        <v>4119004</v>
      </c>
      <c r="B2435" t="s">
        <v>2361</v>
      </c>
      <c r="C2435" s="2">
        <v>13728</v>
      </c>
      <c r="D2435" s="2">
        <v>495</v>
      </c>
      <c r="E2435" s="2">
        <f t="shared" si="54"/>
        <v>14223</v>
      </c>
    </row>
    <row r="2436" spans="1:5" x14ac:dyDescent="0.25">
      <c r="A2436">
        <v>4119103</v>
      </c>
      <c r="B2436" t="s">
        <v>2362</v>
      </c>
      <c r="C2436" s="2">
        <v>0</v>
      </c>
      <c r="D2436" s="2">
        <v>226358</v>
      </c>
      <c r="E2436" s="2">
        <f t="shared" si="54"/>
        <v>226358</v>
      </c>
    </row>
    <row r="2437" spans="1:5" x14ac:dyDescent="0.25">
      <c r="A2437">
        <v>4119152</v>
      </c>
      <c r="B2437" t="s">
        <v>2363</v>
      </c>
      <c r="C2437" s="2">
        <v>5820540</v>
      </c>
      <c r="D2437" s="2">
        <v>1992420</v>
      </c>
      <c r="E2437" s="2">
        <f t="shared" si="54"/>
        <v>7812960</v>
      </c>
    </row>
    <row r="2438" spans="1:5" x14ac:dyDescent="0.25">
      <c r="A2438">
        <v>4119301</v>
      </c>
      <c r="B2438" t="s">
        <v>2364</v>
      </c>
      <c r="C2438" s="2">
        <v>58058</v>
      </c>
      <c r="D2438" s="2">
        <v>0</v>
      </c>
      <c r="E2438" s="2">
        <f t="shared" si="54"/>
        <v>58058</v>
      </c>
    </row>
    <row r="2439" spans="1:5" x14ac:dyDescent="0.25">
      <c r="A2439">
        <v>4119400</v>
      </c>
      <c r="B2439" t="s">
        <v>2365</v>
      </c>
      <c r="C2439" s="2">
        <v>136500</v>
      </c>
      <c r="D2439" s="2">
        <v>46002</v>
      </c>
      <c r="E2439" s="2">
        <f t="shared" si="54"/>
        <v>182502</v>
      </c>
    </row>
    <row r="2440" spans="1:5" x14ac:dyDescent="0.25">
      <c r="A2440">
        <v>4119509</v>
      </c>
      <c r="B2440" t="s">
        <v>2366</v>
      </c>
      <c r="C2440" s="2">
        <v>2421354</v>
      </c>
      <c r="D2440" s="2">
        <v>147698</v>
      </c>
      <c r="E2440" s="2">
        <f t="shared" ref="E2440:E2503" si="55">SUM(C2440:D2440)</f>
        <v>2569052</v>
      </c>
    </row>
    <row r="2441" spans="1:5" x14ac:dyDescent="0.25">
      <c r="A2441">
        <v>4119608</v>
      </c>
      <c r="B2441" t="s">
        <v>2367</v>
      </c>
      <c r="C2441" s="2">
        <v>783337</v>
      </c>
      <c r="D2441" s="2">
        <v>32592</v>
      </c>
      <c r="E2441" s="2">
        <f t="shared" si="55"/>
        <v>815929</v>
      </c>
    </row>
    <row r="2442" spans="1:5" x14ac:dyDescent="0.25">
      <c r="A2442">
        <v>4119657</v>
      </c>
      <c r="B2442" t="s">
        <v>2368</v>
      </c>
      <c r="C2442" s="2">
        <v>27820</v>
      </c>
      <c r="D2442" s="2">
        <v>0</v>
      </c>
      <c r="E2442" s="2">
        <f t="shared" si="55"/>
        <v>27820</v>
      </c>
    </row>
    <row r="2443" spans="1:5" x14ac:dyDescent="0.25">
      <c r="A2443">
        <v>4119806</v>
      </c>
      <c r="B2443" t="s">
        <v>399</v>
      </c>
      <c r="C2443" s="2">
        <v>157573</v>
      </c>
      <c r="D2443" s="2">
        <v>2636</v>
      </c>
      <c r="E2443" s="2">
        <f t="shared" si="55"/>
        <v>160209</v>
      </c>
    </row>
    <row r="2444" spans="1:5" x14ac:dyDescent="0.25">
      <c r="A2444">
        <v>4119905</v>
      </c>
      <c r="B2444" t="s">
        <v>2369</v>
      </c>
      <c r="C2444" s="2">
        <v>11809714</v>
      </c>
      <c r="D2444" s="2">
        <v>10839958</v>
      </c>
      <c r="E2444" s="2">
        <f t="shared" si="55"/>
        <v>22649672</v>
      </c>
    </row>
    <row r="2445" spans="1:5" x14ac:dyDescent="0.25">
      <c r="A2445">
        <v>4119954</v>
      </c>
      <c r="B2445" t="s">
        <v>2370</v>
      </c>
      <c r="C2445" s="2">
        <v>293800</v>
      </c>
      <c r="D2445" s="2">
        <v>54821</v>
      </c>
      <c r="E2445" s="2">
        <f t="shared" si="55"/>
        <v>348621</v>
      </c>
    </row>
    <row r="2446" spans="1:5" x14ac:dyDescent="0.25">
      <c r="A2446">
        <v>4120002</v>
      </c>
      <c r="B2446" t="s">
        <v>2371</v>
      </c>
      <c r="C2446" s="2">
        <v>0</v>
      </c>
      <c r="D2446" s="2">
        <v>1168</v>
      </c>
      <c r="E2446" s="2">
        <f t="shared" si="55"/>
        <v>1168</v>
      </c>
    </row>
    <row r="2447" spans="1:5" x14ac:dyDescent="0.25">
      <c r="A2447">
        <v>4120101</v>
      </c>
      <c r="B2447" t="s">
        <v>2372</v>
      </c>
      <c r="C2447" s="2">
        <v>15171</v>
      </c>
      <c r="D2447" s="2">
        <v>180</v>
      </c>
      <c r="E2447" s="2">
        <f t="shared" si="55"/>
        <v>15351</v>
      </c>
    </row>
    <row r="2448" spans="1:5" x14ac:dyDescent="0.25">
      <c r="A2448">
        <v>4120200</v>
      </c>
      <c r="B2448" t="s">
        <v>2373</v>
      </c>
      <c r="C2448" s="2">
        <v>0</v>
      </c>
      <c r="D2448" s="2">
        <v>5392</v>
      </c>
      <c r="E2448" s="2">
        <f t="shared" si="55"/>
        <v>5392</v>
      </c>
    </row>
    <row r="2449" spans="1:5" x14ac:dyDescent="0.25">
      <c r="A2449">
        <v>4120358</v>
      </c>
      <c r="B2449" t="s">
        <v>2374</v>
      </c>
      <c r="C2449" s="2">
        <v>432939</v>
      </c>
      <c r="D2449" s="2">
        <v>19361</v>
      </c>
      <c r="E2449" s="2">
        <f t="shared" si="55"/>
        <v>452300</v>
      </c>
    </row>
    <row r="2450" spans="1:5" x14ac:dyDescent="0.25">
      <c r="A2450">
        <v>4120408</v>
      </c>
      <c r="B2450" t="s">
        <v>2375</v>
      </c>
      <c r="C2450" s="2">
        <v>45006</v>
      </c>
      <c r="D2450" s="2">
        <v>280</v>
      </c>
      <c r="E2450" s="2">
        <f t="shared" si="55"/>
        <v>45286</v>
      </c>
    </row>
    <row r="2451" spans="1:5" x14ac:dyDescent="0.25">
      <c r="A2451">
        <v>4120606</v>
      </c>
      <c r="B2451" t="s">
        <v>2376</v>
      </c>
      <c r="C2451" s="2">
        <v>478221</v>
      </c>
      <c r="D2451" s="2">
        <v>19853</v>
      </c>
      <c r="E2451" s="2">
        <f t="shared" si="55"/>
        <v>498074</v>
      </c>
    </row>
    <row r="2452" spans="1:5" x14ac:dyDescent="0.25">
      <c r="A2452">
        <v>4120705</v>
      </c>
      <c r="B2452" t="s">
        <v>2377</v>
      </c>
      <c r="C2452" s="2">
        <v>116623</v>
      </c>
      <c r="D2452" s="2">
        <v>7594</v>
      </c>
      <c r="E2452" s="2">
        <f t="shared" si="55"/>
        <v>124217</v>
      </c>
    </row>
    <row r="2453" spans="1:5" x14ac:dyDescent="0.25">
      <c r="A2453">
        <v>4120804</v>
      </c>
      <c r="B2453" t="s">
        <v>2378</v>
      </c>
      <c r="C2453" s="2">
        <v>308542</v>
      </c>
      <c r="D2453" s="2">
        <v>1386931</v>
      </c>
      <c r="E2453" s="2">
        <f t="shared" si="55"/>
        <v>1695473</v>
      </c>
    </row>
    <row r="2454" spans="1:5" x14ac:dyDescent="0.25">
      <c r="A2454">
        <v>4120903</v>
      </c>
      <c r="B2454" t="s">
        <v>2379</v>
      </c>
      <c r="C2454" s="2">
        <v>613797</v>
      </c>
      <c r="D2454" s="2">
        <v>99351</v>
      </c>
      <c r="E2454" s="2">
        <f t="shared" si="55"/>
        <v>713148</v>
      </c>
    </row>
    <row r="2455" spans="1:5" x14ac:dyDescent="0.25">
      <c r="A2455">
        <v>4121000</v>
      </c>
      <c r="B2455" t="s">
        <v>2380</v>
      </c>
      <c r="C2455" s="2">
        <v>0</v>
      </c>
      <c r="D2455" s="2">
        <v>4692</v>
      </c>
      <c r="E2455" s="2">
        <f t="shared" si="55"/>
        <v>4692</v>
      </c>
    </row>
    <row r="2456" spans="1:5" x14ac:dyDescent="0.25">
      <c r="A2456">
        <v>4121208</v>
      </c>
      <c r="B2456" t="s">
        <v>2381</v>
      </c>
      <c r="C2456" s="2">
        <v>761275</v>
      </c>
      <c r="D2456" s="2">
        <v>19187</v>
      </c>
      <c r="E2456" s="2">
        <f t="shared" si="55"/>
        <v>780462</v>
      </c>
    </row>
    <row r="2457" spans="1:5" x14ac:dyDescent="0.25">
      <c r="A2457">
        <v>4121307</v>
      </c>
      <c r="B2457" t="s">
        <v>2382</v>
      </c>
      <c r="C2457" s="2">
        <v>53508</v>
      </c>
      <c r="D2457" s="2">
        <v>0</v>
      </c>
      <c r="E2457" s="2">
        <f t="shared" si="55"/>
        <v>53508</v>
      </c>
    </row>
    <row r="2458" spans="1:5" x14ac:dyDescent="0.25">
      <c r="A2458">
        <v>4121406</v>
      </c>
      <c r="B2458" t="s">
        <v>2383</v>
      </c>
      <c r="C2458" s="2">
        <v>711373</v>
      </c>
      <c r="D2458" s="2">
        <v>56760</v>
      </c>
      <c r="E2458" s="2">
        <f t="shared" si="55"/>
        <v>768133</v>
      </c>
    </row>
    <row r="2459" spans="1:5" x14ac:dyDescent="0.25">
      <c r="A2459">
        <v>4121505</v>
      </c>
      <c r="B2459" t="s">
        <v>2384</v>
      </c>
      <c r="C2459" s="2">
        <v>110357</v>
      </c>
      <c r="D2459" s="2">
        <v>8620</v>
      </c>
      <c r="E2459" s="2">
        <f t="shared" si="55"/>
        <v>118977</v>
      </c>
    </row>
    <row r="2460" spans="1:5" x14ac:dyDescent="0.25">
      <c r="A2460">
        <v>4121604</v>
      </c>
      <c r="B2460" t="s">
        <v>2385</v>
      </c>
      <c r="C2460" s="2">
        <v>0</v>
      </c>
      <c r="D2460" s="2">
        <v>1283</v>
      </c>
      <c r="E2460" s="2">
        <f t="shared" si="55"/>
        <v>1283</v>
      </c>
    </row>
    <row r="2461" spans="1:5" x14ac:dyDescent="0.25">
      <c r="A2461">
        <v>4121703</v>
      </c>
      <c r="B2461" t="s">
        <v>2386</v>
      </c>
      <c r="C2461" s="2">
        <v>904248</v>
      </c>
      <c r="D2461" s="2">
        <v>9936</v>
      </c>
      <c r="E2461" s="2">
        <f t="shared" si="55"/>
        <v>914184</v>
      </c>
    </row>
    <row r="2462" spans="1:5" x14ac:dyDescent="0.25">
      <c r="A2462">
        <v>4121802</v>
      </c>
      <c r="B2462" t="s">
        <v>2387</v>
      </c>
      <c r="C2462" s="2">
        <v>337688</v>
      </c>
      <c r="D2462" s="2">
        <v>11406</v>
      </c>
      <c r="E2462" s="2">
        <f t="shared" si="55"/>
        <v>349094</v>
      </c>
    </row>
    <row r="2463" spans="1:5" x14ac:dyDescent="0.25">
      <c r="A2463">
        <v>4121901</v>
      </c>
      <c r="B2463" t="s">
        <v>2388</v>
      </c>
      <c r="C2463" s="2">
        <v>504881</v>
      </c>
      <c r="D2463" s="2">
        <v>5198</v>
      </c>
      <c r="E2463" s="2">
        <f t="shared" si="55"/>
        <v>510079</v>
      </c>
    </row>
    <row r="2464" spans="1:5" x14ac:dyDescent="0.25">
      <c r="A2464">
        <v>4122008</v>
      </c>
      <c r="B2464" t="s">
        <v>2389</v>
      </c>
      <c r="C2464" s="2">
        <v>136669</v>
      </c>
      <c r="D2464" s="2">
        <v>4230</v>
      </c>
      <c r="E2464" s="2">
        <f t="shared" si="55"/>
        <v>140899</v>
      </c>
    </row>
    <row r="2465" spans="1:5" x14ac:dyDescent="0.25">
      <c r="A2465">
        <v>4122156</v>
      </c>
      <c r="B2465" t="s">
        <v>2390</v>
      </c>
      <c r="C2465" s="2">
        <v>83525</v>
      </c>
      <c r="D2465" s="2">
        <v>5518</v>
      </c>
      <c r="E2465" s="2">
        <f t="shared" si="55"/>
        <v>89043</v>
      </c>
    </row>
    <row r="2466" spans="1:5" x14ac:dyDescent="0.25">
      <c r="A2466">
        <v>4122172</v>
      </c>
      <c r="B2466" t="s">
        <v>2391</v>
      </c>
      <c r="C2466" s="2">
        <v>33969</v>
      </c>
      <c r="D2466" s="2">
        <v>150</v>
      </c>
      <c r="E2466" s="2">
        <f t="shared" si="55"/>
        <v>34119</v>
      </c>
    </row>
    <row r="2467" spans="1:5" x14ac:dyDescent="0.25">
      <c r="A2467">
        <v>4122206</v>
      </c>
      <c r="B2467" t="s">
        <v>2392</v>
      </c>
      <c r="C2467" s="2">
        <v>2450669</v>
      </c>
      <c r="D2467" s="2">
        <v>48906</v>
      </c>
      <c r="E2467" s="2">
        <f t="shared" si="55"/>
        <v>2499575</v>
      </c>
    </row>
    <row r="2468" spans="1:5" x14ac:dyDescent="0.25">
      <c r="A2468">
        <v>4122305</v>
      </c>
      <c r="B2468" t="s">
        <v>1641</v>
      </c>
      <c r="C2468" s="2">
        <v>794289</v>
      </c>
      <c r="D2468" s="2">
        <v>192173</v>
      </c>
      <c r="E2468" s="2">
        <f t="shared" si="55"/>
        <v>986462</v>
      </c>
    </row>
    <row r="2469" spans="1:5" x14ac:dyDescent="0.25">
      <c r="A2469">
        <v>4122404</v>
      </c>
      <c r="B2469" t="s">
        <v>2393</v>
      </c>
      <c r="C2469" s="2">
        <v>1066434</v>
      </c>
      <c r="D2469" s="2">
        <v>1500737</v>
      </c>
      <c r="E2469" s="2">
        <f t="shared" si="55"/>
        <v>2567171</v>
      </c>
    </row>
    <row r="2470" spans="1:5" x14ac:dyDescent="0.25">
      <c r="A2470">
        <v>4122503</v>
      </c>
      <c r="B2470" t="s">
        <v>2394</v>
      </c>
      <c r="C2470" s="2">
        <v>363844</v>
      </c>
      <c r="D2470" s="2">
        <v>1975</v>
      </c>
      <c r="E2470" s="2">
        <f t="shared" si="55"/>
        <v>365819</v>
      </c>
    </row>
    <row r="2471" spans="1:5" x14ac:dyDescent="0.25">
      <c r="A2471">
        <v>4122602</v>
      </c>
      <c r="B2471" t="s">
        <v>2395</v>
      </c>
      <c r="C2471" s="2">
        <v>318552</v>
      </c>
      <c r="D2471" s="2">
        <v>9830</v>
      </c>
      <c r="E2471" s="2">
        <f t="shared" si="55"/>
        <v>328382</v>
      </c>
    </row>
    <row r="2472" spans="1:5" x14ac:dyDescent="0.25">
      <c r="A2472">
        <v>4122651</v>
      </c>
      <c r="B2472" t="s">
        <v>2396</v>
      </c>
      <c r="C2472" s="2">
        <v>35516</v>
      </c>
      <c r="D2472" s="2">
        <v>0</v>
      </c>
      <c r="E2472" s="2">
        <f t="shared" si="55"/>
        <v>35516</v>
      </c>
    </row>
    <row r="2473" spans="1:5" x14ac:dyDescent="0.25">
      <c r="A2473">
        <v>4122701</v>
      </c>
      <c r="B2473" t="s">
        <v>2397</v>
      </c>
      <c r="C2473" s="2">
        <v>52572</v>
      </c>
      <c r="D2473" s="2">
        <v>3618</v>
      </c>
      <c r="E2473" s="2">
        <f t="shared" si="55"/>
        <v>56190</v>
      </c>
    </row>
    <row r="2474" spans="1:5" x14ac:dyDescent="0.25">
      <c r="A2474">
        <v>4123006</v>
      </c>
      <c r="B2474" t="s">
        <v>2398</v>
      </c>
      <c r="C2474" s="2">
        <v>194961</v>
      </c>
      <c r="D2474" s="2">
        <v>6120</v>
      </c>
      <c r="E2474" s="2">
        <f t="shared" si="55"/>
        <v>201081</v>
      </c>
    </row>
    <row r="2475" spans="1:5" x14ac:dyDescent="0.25">
      <c r="A2475">
        <v>4123105</v>
      </c>
      <c r="B2475" t="s">
        <v>2399</v>
      </c>
      <c r="C2475" s="2">
        <v>106743</v>
      </c>
      <c r="D2475" s="2">
        <v>0</v>
      </c>
      <c r="E2475" s="2">
        <f t="shared" si="55"/>
        <v>106743</v>
      </c>
    </row>
    <row r="2476" spans="1:5" x14ac:dyDescent="0.25">
      <c r="A2476">
        <v>4123204</v>
      </c>
      <c r="B2476" t="s">
        <v>2400</v>
      </c>
      <c r="C2476" s="2">
        <v>0</v>
      </c>
      <c r="D2476" s="2">
        <v>3540</v>
      </c>
      <c r="E2476" s="2">
        <f t="shared" si="55"/>
        <v>3540</v>
      </c>
    </row>
    <row r="2477" spans="1:5" x14ac:dyDescent="0.25">
      <c r="A2477">
        <v>4123303</v>
      </c>
      <c r="B2477" t="s">
        <v>2401</v>
      </c>
      <c r="C2477" s="2">
        <v>0</v>
      </c>
      <c r="D2477" s="2">
        <v>9682</v>
      </c>
      <c r="E2477" s="2">
        <f t="shared" si="55"/>
        <v>9682</v>
      </c>
    </row>
    <row r="2478" spans="1:5" x14ac:dyDescent="0.25">
      <c r="A2478">
        <v>4123402</v>
      </c>
      <c r="B2478" t="s">
        <v>2402</v>
      </c>
      <c r="C2478" s="2">
        <v>3380</v>
      </c>
      <c r="D2478" s="2">
        <v>6996</v>
      </c>
      <c r="E2478" s="2">
        <f t="shared" si="55"/>
        <v>10376</v>
      </c>
    </row>
    <row r="2479" spans="1:5" x14ac:dyDescent="0.25">
      <c r="A2479">
        <v>4123501</v>
      </c>
      <c r="B2479" t="s">
        <v>977</v>
      </c>
      <c r="C2479" s="2">
        <v>0</v>
      </c>
      <c r="D2479" s="2">
        <v>3872</v>
      </c>
      <c r="E2479" s="2">
        <f t="shared" si="55"/>
        <v>3872</v>
      </c>
    </row>
    <row r="2480" spans="1:5" x14ac:dyDescent="0.25">
      <c r="A2480">
        <v>4123709</v>
      </c>
      <c r="B2480" t="s">
        <v>2403</v>
      </c>
      <c r="C2480" s="2">
        <v>1439269</v>
      </c>
      <c r="D2480" s="2">
        <v>64402</v>
      </c>
      <c r="E2480" s="2">
        <f t="shared" si="55"/>
        <v>1503671</v>
      </c>
    </row>
    <row r="2481" spans="1:5" x14ac:dyDescent="0.25">
      <c r="A2481">
        <v>4123808</v>
      </c>
      <c r="B2481" t="s">
        <v>2404</v>
      </c>
      <c r="C2481" s="2">
        <v>0</v>
      </c>
      <c r="D2481" s="2">
        <v>6523</v>
      </c>
      <c r="E2481" s="2">
        <f t="shared" si="55"/>
        <v>6523</v>
      </c>
    </row>
    <row r="2482" spans="1:5" x14ac:dyDescent="0.25">
      <c r="A2482">
        <v>4123907</v>
      </c>
      <c r="B2482" t="s">
        <v>2405</v>
      </c>
      <c r="C2482" s="2">
        <v>197093</v>
      </c>
      <c r="D2482" s="2">
        <v>20400</v>
      </c>
      <c r="E2482" s="2">
        <f t="shared" si="55"/>
        <v>217493</v>
      </c>
    </row>
    <row r="2483" spans="1:5" x14ac:dyDescent="0.25">
      <c r="A2483">
        <v>4124020</v>
      </c>
      <c r="B2483" t="s">
        <v>2406</v>
      </c>
      <c r="C2483" s="2">
        <v>30849</v>
      </c>
      <c r="D2483" s="2">
        <v>29780</v>
      </c>
      <c r="E2483" s="2">
        <f t="shared" si="55"/>
        <v>60629</v>
      </c>
    </row>
    <row r="2484" spans="1:5" x14ac:dyDescent="0.25">
      <c r="A2484">
        <v>4124053</v>
      </c>
      <c r="B2484" t="s">
        <v>2407</v>
      </c>
      <c r="C2484" s="2">
        <v>0</v>
      </c>
      <c r="D2484" s="2">
        <v>43983</v>
      </c>
      <c r="E2484" s="2">
        <f t="shared" si="55"/>
        <v>43983</v>
      </c>
    </row>
    <row r="2485" spans="1:5" x14ac:dyDescent="0.25">
      <c r="A2485">
        <v>4124103</v>
      </c>
      <c r="B2485" t="s">
        <v>2408</v>
      </c>
      <c r="C2485" s="2">
        <v>1592868</v>
      </c>
      <c r="D2485" s="2">
        <v>97365</v>
      </c>
      <c r="E2485" s="2">
        <f t="shared" si="55"/>
        <v>1690233</v>
      </c>
    </row>
    <row r="2486" spans="1:5" x14ac:dyDescent="0.25">
      <c r="A2486">
        <v>4124400</v>
      </c>
      <c r="B2486" t="s">
        <v>2409</v>
      </c>
      <c r="C2486" s="2">
        <v>222229</v>
      </c>
      <c r="D2486" s="2">
        <v>10380</v>
      </c>
      <c r="E2486" s="2">
        <f t="shared" si="55"/>
        <v>232609</v>
      </c>
    </row>
    <row r="2487" spans="1:5" x14ac:dyDescent="0.25">
      <c r="A2487">
        <v>4124509</v>
      </c>
      <c r="B2487" t="s">
        <v>2410</v>
      </c>
      <c r="C2487" s="2">
        <v>0</v>
      </c>
      <c r="D2487" s="2">
        <v>2478</v>
      </c>
      <c r="E2487" s="2">
        <f t="shared" si="55"/>
        <v>2478</v>
      </c>
    </row>
    <row r="2488" spans="1:5" x14ac:dyDescent="0.25">
      <c r="A2488">
        <v>4124707</v>
      </c>
      <c r="B2488" t="s">
        <v>2411</v>
      </c>
      <c r="C2488" s="2">
        <v>266838</v>
      </c>
      <c r="D2488" s="2">
        <v>4062</v>
      </c>
      <c r="E2488" s="2">
        <f t="shared" si="55"/>
        <v>270900</v>
      </c>
    </row>
    <row r="2489" spans="1:5" x14ac:dyDescent="0.25">
      <c r="A2489">
        <v>4124806</v>
      </c>
      <c r="B2489" t="s">
        <v>2066</v>
      </c>
      <c r="C2489" s="2">
        <v>64337</v>
      </c>
      <c r="D2489" s="2">
        <v>3832</v>
      </c>
      <c r="E2489" s="2">
        <f t="shared" si="55"/>
        <v>68169</v>
      </c>
    </row>
    <row r="2490" spans="1:5" x14ac:dyDescent="0.25">
      <c r="A2490">
        <v>4125001</v>
      </c>
      <c r="B2490" t="s">
        <v>2412</v>
      </c>
      <c r="C2490" s="2">
        <v>0</v>
      </c>
      <c r="D2490" s="2">
        <v>1142</v>
      </c>
      <c r="E2490" s="2">
        <f t="shared" si="55"/>
        <v>1142</v>
      </c>
    </row>
    <row r="2491" spans="1:5" x14ac:dyDescent="0.25">
      <c r="A2491">
        <v>4125100</v>
      </c>
      <c r="B2491" t="s">
        <v>2413</v>
      </c>
      <c r="C2491" s="2">
        <v>138494</v>
      </c>
      <c r="D2491" s="2">
        <v>8235</v>
      </c>
      <c r="E2491" s="2">
        <f t="shared" si="55"/>
        <v>146729</v>
      </c>
    </row>
    <row r="2492" spans="1:5" x14ac:dyDescent="0.25">
      <c r="A2492">
        <v>4125209</v>
      </c>
      <c r="B2492" t="s">
        <v>2414</v>
      </c>
      <c r="C2492" s="2">
        <v>66885</v>
      </c>
      <c r="D2492" s="2">
        <v>3975</v>
      </c>
      <c r="E2492" s="2">
        <f t="shared" si="55"/>
        <v>70860</v>
      </c>
    </row>
    <row r="2493" spans="1:5" x14ac:dyDescent="0.25">
      <c r="A2493">
        <v>4125308</v>
      </c>
      <c r="B2493" t="s">
        <v>2415</v>
      </c>
      <c r="C2493" s="2">
        <v>0</v>
      </c>
      <c r="D2493" s="2">
        <v>2854</v>
      </c>
      <c r="E2493" s="2">
        <f t="shared" si="55"/>
        <v>2854</v>
      </c>
    </row>
    <row r="2494" spans="1:5" x14ac:dyDescent="0.25">
      <c r="A2494">
        <v>4125506</v>
      </c>
      <c r="B2494" t="s">
        <v>2416</v>
      </c>
      <c r="C2494" s="2">
        <v>14589902</v>
      </c>
      <c r="D2494" s="2">
        <v>6268238</v>
      </c>
      <c r="E2494" s="2">
        <f t="shared" si="55"/>
        <v>20858140</v>
      </c>
    </row>
    <row r="2495" spans="1:5" x14ac:dyDescent="0.25">
      <c r="A2495">
        <v>4125605</v>
      </c>
      <c r="B2495" t="s">
        <v>2417</v>
      </c>
      <c r="C2495" s="2">
        <v>1218256</v>
      </c>
      <c r="D2495" s="2">
        <v>1730737</v>
      </c>
      <c r="E2495" s="2">
        <f t="shared" si="55"/>
        <v>2948993</v>
      </c>
    </row>
    <row r="2496" spans="1:5" x14ac:dyDescent="0.25">
      <c r="A2496">
        <v>4125704</v>
      </c>
      <c r="B2496" t="s">
        <v>2418</v>
      </c>
      <c r="C2496" s="2">
        <v>667469</v>
      </c>
      <c r="D2496" s="2">
        <v>41455</v>
      </c>
      <c r="E2496" s="2">
        <f t="shared" si="55"/>
        <v>708924</v>
      </c>
    </row>
    <row r="2497" spans="1:5" x14ac:dyDescent="0.25">
      <c r="A2497">
        <v>4125803</v>
      </c>
      <c r="B2497" t="s">
        <v>2419</v>
      </c>
      <c r="C2497" s="2">
        <v>13416</v>
      </c>
      <c r="D2497" s="2">
        <v>1880</v>
      </c>
      <c r="E2497" s="2">
        <f t="shared" si="55"/>
        <v>15296</v>
      </c>
    </row>
    <row r="2498" spans="1:5" x14ac:dyDescent="0.25">
      <c r="A2498">
        <v>4125902</v>
      </c>
      <c r="B2498" t="s">
        <v>2420</v>
      </c>
      <c r="C2498" s="2">
        <v>0</v>
      </c>
      <c r="D2498" s="2">
        <v>12501</v>
      </c>
      <c r="E2498" s="2">
        <f t="shared" si="55"/>
        <v>12501</v>
      </c>
    </row>
    <row r="2499" spans="1:5" x14ac:dyDescent="0.25">
      <c r="A2499">
        <v>4126009</v>
      </c>
      <c r="B2499" t="s">
        <v>2421</v>
      </c>
      <c r="C2499" s="2">
        <v>390455</v>
      </c>
      <c r="D2499" s="2">
        <v>13327</v>
      </c>
      <c r="E2499" s="2">
        <f t="shared" si="55"/>
        <v>403782</v>
      </c>
    </row>
    <row r="2500" spans="1:5" x14ac:dyDescent="0.25">
      <c r="A2500">
        <v>4126108</v>
      </c>
      <c r="B2500" t="s">
        <v>2422</v>
      </c>
      <c r="C2500" s="2">
        <v>269945</v>
      </c>
      <c r="D2500" s="2">
        <v>63383</v>
      </c>
      <c r="E2500" s="2">
        <f t="shared" si="55"/>
        <v>333328</v>
      </c>
    </row>
    <row r="2501" spans="1:5" x14ac:dyDescent="0.25">
      <c r="A2501">
        <v>4126207</v>
      </c>
      <c r="B2501" t="s">
        <v>2423</v>
      </c>
      <c r="C2501" s="2">
        <v>20098</v>
      </c>
      <c r="D2501" s="2">
        <v>0</v>
      </c>
      <c r="E2501" s="2">
        <f t="shared" si="55"/>
        <v>20098</v>
      </c>
    </row>
    <row r="2502" spans="1:5" x14ac:dyDescent="0.25">
      <c r="A2502">
        <v>4126256</v>
      </c>
      <c r="B2502" t="s">
        <v>2424</v>
      </c>
      <c r="C2502" s="2">
        <v>1364108</v>
      </c>
      <c r="D2502" s="2">
        <v>276107</v>
      </c>
      <c r="E2502" s="2">
        <f t="shared" si="55"/>
        <v>1640215</v>
      </c>
    </row>
    <row r="2503" spans="1:5" x14ac:dyDescent="0.25">
      <c r="A2503">
        <v>4126405</v>
      </c>
      <c r="B2503" t="s">
        <v>2425</v>
      </c>
      <c r="C2503" s="2">
        <v>14950</v>
      </c>
      <c r="D2503" s="2">
        <v>0</v>
      </c>
      <c r="E2503" s="2">
        <f t="shared" si="55"/>
        <v>14950</v>
      </c>
    </row>
    <row r="2504" spans="1:5" x14ac:dyDescent="0.25">
      <c r="A2504">
        <v>4126504</v>
      </c>
      <c r="B2504" t="s">
        <v>2426</v>
      </c>
      <c r="C2504" s="2">
        <v>23062</v>
      </c>
      <c r="D2504" s="2">
        <v>189061</v>
      </c>
      <c r="E2504" s="2">
        <f t="shared" ref="E2504:E2567" si="56">SUM(C2504:D2504)</f>
        <v>212123</v>
      </c>
    </row>
    <row r="2505" spans="1:5" x14ac:dyDescent="0.25">
      <c r="A2505">
        <v>4126603</v>
      </c>
      <c r="B2505" t="s">
        <v>2427</v>
      </c>
      <c r="C2505" s="2">
        <v>178113</v>
      </c>
      <c r="D2505" s="2">
        <v>4468</v>
      </c>
      <c r="E2505" s="2">
        <f t="shared" si="56"/>
        <v>182581</v>
      </c>
    </row>
    <row r="2506" spans="1:5" x14ac:dyDescent="0.25">
      <c r="A2506">
        <v>4126652</v>
      </c>
      <c r="B2506" t="s">
        <v>2428</v>
      </c>
      <c r="C2506" s="2">
        <v>32786</v>
      </c>
      <c r="D2506" s="2">
        <v>90</v>
      </c>
      <c r="E2506" s="2">
        <f t="shared" si="56"/>
        <v>32876</v>
      </c>
    </row>
    <row r="2507" spans="1:5" x14ac:dyDescent="0.25">
      <c r="A2507">
        <v>4126678</v>
      </c>
      <c r="B2507" t="s">
        <v>2429</v>
      </c>
      <c r="C2507" s="2">
        <v>324850</v>
      </c>
      <c r="D2507" s="2">
        <v>24190</v>
      </c>
      <c r="E2507" s="2">
        <f t="shared" si="56"/>
        <v>349040</v>
      </c>
    </row>
    <row r="2508" spans="1:5" x14ac:dyDescent="0.25">
      <c r="A2508">
        <v>4126702</v>
      </c>
      <c r="B2508" t="s">
        <v>2430</v>
      </c>
      <c r="C2508" s="2">
        <v>50947</v>
      </c>
      <c r="D2508" s="2">
        <v>7210</v>
      </c>
      <c r="E2508" s="2">
        <f t="shared" si="56"/>
        <v>58157</v>
      </c>
    </row>
    <row r="2509" spans="1:5" x14ac:dyDescent="0.25">
      <c r="A2509">
        <v>4126801</v>
      </c>
      <c r="B2509" t="s">
        <v>2431</v>
      </c>
      <c r="C2509" s="2">
        <v>384982</v>
      </c>
      <c r="D2509" s="2">
        <v>9885</v>
      </c>
      <c r="E2509" s="2">
        <f t="shared" si="56"/>
        <v>394867</v>
      </c>
    </row>
    <row r="2510" spans="1:5" x14ac:dyDescent="0.25">
      <c r="A2510">
        <v>4126900</v>
      </c>
      <c r="B2510" t="s">
        <v>1546</v>
      </c>
      <c r="C2510" s="2">
        <v>0</v>
      </c>
      <c r="D2510" s="2">
        <v>4805</v>
      </c>
      <c r="E2510" s="2">
        <f t="shared" si="56"/>
        <v>4805</v>
      </c>
    </row>
    <row r="2511" spans="1:5" x14ac:dyDescent="0.25">
      <c r="A2511">
        <v>4127007</v>
      </c>
      <c r="B2511" t="s">
        <v>2432</v>
      </c>
      <c r="C2511" s="2">
        <v>76388</v>
      </c>
      <c r="D2511" s="2">
        <v>45</v>
      </c>
      <c r="E2511" s="2">
        <f t="shared" si="56"/>
        <v>76433</v>
      </c>
    </row>
    <row r="2512" spans="1:5" x14ac:dyDescent="0.25">
      <c r="A2512">
        <v>4127106</v>
      </c>
      <c r="B2512" t="s">
        <v>2433</v>
      </c>
      <c r="C2512" s="2">
        <v>2238563</v>
      </c>
      <c r="D2512" s="2">
        <v>5786773</v>
      </c>
      <c r="E2512" s="2">
        <f t="shared" si="56"/>
        <v>8025336</v>
      </c>
    </row>
    <row r="2513" spans="1:5" x14ac:dyDescent="0.25">
      <c r="A2513">
        <v>4127205</v>
      </c>
      <c r="B2513" t="s">
        <v>2434</v>
      </c>
      <c r="C2513" s="2">
        <v>91117</v>
      </c>
      <c r="D2513" s="2">
        <v>3776</v>
      </c>
      <c r="E2513" s="2">
        <f t="shared" si="56"/>
        <v>94893</v>
      </c>
    </row>
    <row r="2514" spans="1:5" x14ac:dyDescent="0.25">
      <c r="A2514">
        <v>4127403</v>
      </c>
      <c r="B2514" t="s">
        <v>2435</v>
      </c>
      <c r="C2514" s="2">
        <v>674362</v>
      </c>
      <c r="D2514" s="2">
        <v>9276</v>
      </c>
      <c r="E2514" s="2">
        <f t="shared" si="56"/>
        <v>683638</v>
      </c>
    </row>
    <row r="2515" spans="1:5" x14ac:dyDescent="0.25">
      <c r="A2515">
        <v>4127502</v>
      </c>
      <c r="B2515" t="s">
        <v>2436</v>
      </c>
      <c r="C2515" s="2">
        <v>30812</v>
      </c>
      <c r="D2515" s="2">
        <v>3860</v>
      </c>
      <c r="E2515" s="2">
        <f t="shared" si="56"/>
        <v>34672</v>
      </c>
    </row>
    <row r="2516" spans="1:5" x14ac:dyDescent="0.25">
      <c r="A2516">
        <v>4127601</v>
      </c>
      <c r="B2516" t="s">
        <v>2437</v>
      </c>
      <c r="C2516" s="2">
        <v>0</v>
      </c>
      <c r="D2516" s="2">
        <v>71249</v>
      </c>
      <c r="E2516" s="2">
        <f t="shared" si="56"/>
        <v>71249</v>
      </c>
    </row>
    <row r="2517" spans="1:5" x14ac:dyDescent="0.25">
      <c r="A2517">
        <v>4127700</v>
      </c>
      <c r="B2517" t="s">
        <v>2438</v>
      </c>
      <c r="C2517" s="2">
        <v>8064949</v>
      </c>
      <c r="D2517" s="2">
        <v>2075171</v>
      </c>
      <c r="E2517" s="2">
        <f t="shared" si="56"/>
        <v>10140120</v>
      </c>
    </row>
    <row r="2518" spans="1:5" x14ac:dyDescent="0.25">
      <c r="A2518">
        <v>4127858</v>
      </c>
      <c r="B2518" t="s">
        <v>2439</v>
      </c>
      <c r="C2518" s="2">
        <v>83200</v>
      </c>
      <c r="D2518" s="2">
        <v>11623</v>
      </c>
      <c r="E2518" s="2">
        <f t="shared" si="56"/>
        <v>94823</v>
      </c>
    </row>
    <row r="2519" spans="1:5" x14ac:dyDescent="0.25">
      <c r="A2519">
        <v>4127882</v>
      </c>
      <c r="B2519" t="s">
        <v>2440</v>
      </c>
      <c r="C2519" s="2">
        <v>0</v>
      </c>
      <c r="D2519" s="2">
        <v>8660</v>
      </c>
      <c r="E2519" s="2">
        <f t="shared" si="56"/>
        <v>8660</v>
      </c>
    </row>
    <row r="2520" spans="1:5" x14ac:dyDescent="0.25">
      <c r="A2520">
        <v>4127908</v>
      </c>
      <c r="B2520" t="s">
        <v>2441</v>
      </c>
      <c r="C2520" s="2">
        <v>257400</v>
      </c>
      <c r="D2520" s="2">
        <v>0</v>
      </c>
      <c r="E2520" s="2">
        <f t="shared" si="56"/>
        <v>257400</v>
      </c>
    </row>
    <row r="2521" spans="1:5" x14ac:dyDescent="0.25">
      <c r="A2521">
        <v>4127957</v>
      </c>
      <c r="B2521" t="s">
        <v>2442</v>
      </c>
      <c r="C2521" s="2">
        <v>0</v>
      </c>
      <c r="D2521" s="2">
        <v>411</v>
      </c>
      <c r="E2521" s="2">
        <f t="shared" si="56"/>
        <v>411</v>
      </c>
    </row>
    <row r="2522" spans="1:5" x14ac:dyDescent="0.25">
      <c r="A2522">
        <v>4127965</v>
      </c>
      <c r="B2522" t="s">
        <v>2443</v>
      </c>
      <c r="C2522" s="2">
        <v>0</v>
      </c>
      <c r="D2522" s="2">
        <v>1063430</v>
      </c>
      <c r="E2522" s="2">
        <f t="shared" si="56"/>
        <v>1063430</v>
      </c>
    </row>
    <row r="2523" spans="1:5" x14ac:dyDescent="0.25">
      <c r="A2523">
        <v>4128005</v>
      </c>
      <c r="B2523" t="s">
        <v>2444</v>
      </c>
      <c r="C2523" s="2">
        <v>904566</v>
      </c>
      <c r="D2523" s="2">
        <v>109228</v>
      </c>
      <c r="E2523" s="2">
        <f t="shared" si="56"/>
        <v>1013794</v>
      </c>
    </row>
    <row r="2524" spans="1:5" x14ac:dyDescent="0.25">
      <c r="A2524">
        <v>4128104</v>
      </c>
      <c r="B2524" t="s">
        <v>2445</v>
      </c>
      <c r="C2524" s="2">
        <v>11761212</v>
      </c>
      <c r="D2524" s="2">
        <v>890697</v>
      </c>
      <c r="E2524" s="2">
        <f t="shared" si="56"/>
        <v>12651909</v>
      </c>
    </row>
    <row r="2525" spans="1:5" x14ac:dyDescent="0.25">
      <c r="A2525">
        <v>4128203</v>
      </c>
      <c r="B2525" t="s">
        <v>2446</v>
      </c>
      <c r="C2525" s="2">
        <v>2610246</v>
      </c>
      <c r="D2525" s="2">
        <v>635247</v>
      </c>
      <c r="E2525" s="2">
        <f t="shared" si="56"/>
        <v>3245493</v>
      </c>
    </row>
    <row r="2526" spans="1:5" x14ac:dyDescent="0.25">
      <c r="A2526">
        <v>4128401</v>
      </c>
      <c r="B2526" t="s">
        <v>2447</v>
      </c>
      <c r="C2526" s="2">
        <v>61737</v>
      </c>
      <c r="D2526" s="2">
        <v>6387</v>
      </c>
      <c r="E2526" s="2">
        <f t="shared" si="56"/>
        <v>68124</v>
      </c>
    </row>
    <row r="2527" spans="1:5" x14ac:dyDescent="0.25">
      <c r="A2527">
        <v>4128500</v>
      </c>
      <c r="B2527" t="s">
        <v>2448</v>
      </c>
      <c r="C2527" s="2">
        <v>975975</v>
      </c>
      <c r="D2527" s="2">
        <v>17211</v>
      </c>
      <c r="E2527" s="2">
        <f t="shared" si="56"/>
        <v>993186</v>
      </c>
    </row>
    <row r="2528" spans="1:5" x14ac:dyDescent="0.25">
      <c r="A2528">
        <v>4128534</v>
      </c>
      <c r="B2528" t="s">
        <v>2449</v>
      </c>
      <c r="C2528" s="2">
        <v>34190</v>
      </c>
      <c r="D2528" s="2">
        <v>50892</v>
      </c>
      <c r="E2528" s="2">
        <f t="shared" si="56"/>
        <v>85082</v>
      </c>
    </row>
    <row r="2529" spans="1:5" x14ac:dyDescent="0.25">
      <c r="A2529">
        <v>4128609</v>
      </c>
      <c r="B2529" t="s">
        <v>2450</v>
      </c>
      <c r="C2529" s="2">
        <v>70382</v>
      </c>
      <c r="D2529" s="2">
        <v>2989</v>
      </c>
      <c r="E2529" s="2">
        <f t="shared" si="56"/>
        <v>73371</v>
      </c>
    </row>
    <row r="2530" spans="1:5" x14ac:dyDescent="0.25">
      <c r="A2530">
        <v>4128708</v>
      </c>
      <c r="B2530" t="s">
        <v>2451</v>
      </c>
      <c r="C2530" s="2">
        <v>0</v>
      </c>
      <c r="D2530" s="2">
        <v>9164</v>
      </c>
      <c r="E2530" s="2">
        <f t="shared" si="56"/>
        <v>9164</v>
      </c>
    </row>
    <row r="2531" spans="1:5" x14ac:dyDescent="0.25">
      <c r="B2531" s="1" t="s">
        <v>2184</v>
      </c>
      <c r="C2531" s="3">
        <f>SUM(C2243:C2530)</f>
        <v>298132349</v>
      </c>
      <c r="D2531" s="3">
        <f t="shared" ref="D2531:E2531" si="57">SUM(D2243:D2530)</f>
        <v>164438584</v>
      </c>
      <c r="E2531" s="3">
        <f t="shared" si="57"/>
        <v>462570933</v>
      </c>
    </row>
    <row r="2532" spans="1:5" x14ac:dyDescent="0.25">
      <c r="A2532">
        <v>3300100</v>
      </c>
      <c r="B2532" t="s">
        <v>2453</v>
      </c>
      <c r="C2532" s="2">
        <v>5577384</v>
      </c>
      <c r="D2532" s="2">
        <v>1282694</v>
      </c>
      <c r="E2532" s="2">
        <f t="shared" si="56"/>
        <v>6860078</v>
      </c>
    </row>
    <row r="2533" spans="1:5" x14ac:dyDescent="0.25">
      <c r="A2533">
        <v>3300159</v>
      </c>
      <c r="B2533" t="s">
        <v>2454</v>
      </c>
      <c r="C2533" s="2">
        <v>1018420</v>
      </c>
      <c r="D2533" s="2">
        <v>13838</v>
      </c>
      <c r="E2533" s="2">
        <f t="shared" si="56"/>
        <v>1032258</v>
      </c>
    </row>
    <row r="2534" spans="1:5" x14ac:dyDescent="0.25">
      <c r="A2534">
        <v>3300209</v>
      </c>
      <c r="B2534" t="s">
        <v>2455</v>
      </c>
      <c r="C2534" s="2">
        <v>2732178</v>
      </c>
      <c r="D2534" s="2">
        <v>690651</v>
      </c>
      <c r="E2534" s="2">
        <f t="shared" si="56"/>
        <v>3422829</v>
      </c>
    </row>
    <row r="2535" spans="1:5" x14ac:dyDescent="0.25">
      <c r="A2535">
        <v>3300225</v>
      </c>
      <c r="B2535" t="s">
        <v>2456</v>
      </c>
      <c r="C2535" s="2">
        <v>525421</v>
      </c>
      <c r="D2535" s="2">
        <v>100748</v>
      </c>
      <c r="E2535" s="2">
        <f t="shared" si="56"/>
        <v>626169</v>
      </c>
    </row>
    <row r="2536" spans="1:5" x14ac:dyDescent="0.25">
      <c r="A2536">
        <v>3300233</v>
      </c>
      <c r="B2536" t="s">
        <v>2457</v>
      </c>
      <c r="C2536" s="2">
        <v>71812</v>
      </c>
      <c r="D2536" s="2">
        <v>708028</v>
      </c>
      <c r="E2536" s="2">
        <f t="shared" si="56"/>
        <v>779840</v>
      </c>
    </row>
    <row r="2537" spans="1:5" x14ac:dyDescent="0.25">
      <c r="A2537">
        <v>3300258</v>
      </c>
      <c r="B2537" t="s">
        <v>2458</v>
      </c>
      <c r="C2537" s="2">
        <v>1206560</v>
      </c>
      <c r="D2537" s="2">
        <v>203922</v>
      </c>
      <c r="E2537" s="2">
        <f t="shared" si="56"/>
        <v>1410482</v>
      </c>
    </row>
    <row r="2538" spans="1:5" x14ac:dyDescent="0.25">
      <c r="A2538">
        <v>3300308</v>
      </c>
      <c r="B2538" t="s">
        <v>2459</v>
      </c>
      <c r="C2538" s="2">
        <v>5887045</v>
      </c>
      <c r="D2538" s="2">
        <v>544783</v>
      </c>
      <c r="E2538" s="2">
        <f t="shared" si="56"/>
        <v>6431828</v>
      </c>
    </row>
    <row r="2539" spans="1:5" x14ac:dyDescent="0.25">
      <c r="A2539">
        <v>3300407</v>
      </c>
      <c r="B2539" t="s">
        <v>2460</v>
      </c>
      <c r="C2539" s="2">
        <v>4451785</v>
      </c>
      <c r="D2539" s="2">
        <v>1151362</v>
      </c>
      <c r="E2539" s="2">
        <f t="shared" si="56"/>
        <v>5603147</v>
      </c>
    </row>
    <row r="2540" spans="1:5" x14ac:dyDescent="0.25">
      <c r="A2540">
        <v>3300456</v>
      </c>
      <c r="B2540" t="s">
        <v>2461</v>
      </c>
      <c r="C2540" s="2">
        <v>22625382</v>
      </c>
      <c r="D2540" s="2">
        <v>760399</v>
      </c>
      <c r="E2540" s="2">
        <f t="shared" si="56"/>
        <v>23385781</v>
      </c>
    </row>
    <row r="2541" spans="1:5" x14ac:dyDescent="0.25">
      <c r="A2541">
        <v>3300506</v>
      </c>
      <c r="B2541" t="s">
        <v>927</v>
      </c>
      <c r="C2541" s="2">
        <v>467376</v>
      </c>
      <c r="D2541" s="2">
        <v>93226</v>
      </c>
      <c r="E2541" s="2">
        <f t="shared" si="56"/>
        <v>560602</v>
      </c>
    </row>
    <row r="2542" spans="1:5" x14ac:dyDescent="0.25">
      <c r="A2542">
        <v>3300605</v>
      </c>
      <c r="B2542" t="s">
        <v>2462</v>
      </c>
      <c r="C2542" s="2">
        <v>1199705</v>
      </c>
      <c r="D2542" s="2">
        <v>55295</v>
      </c>
      <c r="E2542" s="2">
        <f t="shared" si="56"/>
        <v>1255000</v>
      </c>
    </row>
    <row r="2543" spans="1:5" x14ac:dyDescent="0.25">
      <c r="A2543">
        <v>3300704</v>
      </c>
      <c r="B2543" t="s">
        <v>2463</v>
      </c>
      <c r="C2543" s="2">
        <v>7020649</v>
      </c>
      <c r="D2543" s="2">
        <v>1005579</v>
      </c>
      <c r="E2543" s="2">
        <f t="shared" si="56"/>
        <v>8026228</v>
      </c>
    </row>
    <row r="2544" spans="1:5" x14ac:dyDescent="0.25">
      <c r="A2544">
        <v>3300803</v>
      </c>
      <c r="B2544" t="s">
        <v>2464</v>
      </c>
      <c r="C2544" s="2">
        <v>499798</v>
      </c>
      <c r="D2544" s="2">
        <v>254484</v>
      </c>
      <c r="E2544" s="2">
        <f t="shared" si="56"/>
        <v>754282</v>
      </c>
    </row>
    <row r="2545" spans="1:5" x14ac:dyDescent="0.25">
      <c r="A2545">
        <v>3300936</v>
      </c>
      <c r="B2545" t="s">
        <v>2465</v>
      </c>
      <c r="C2545" s="2">
        <v>0</v>
      </c>
      <c r="D2545" s="2">
        <v>2714</v>
      </c>
      <c r="E2545" s="2">
        <f t="shared" si="56"/>
        <v>2714</v>
      </c>
    </row>
    <row r="2546" spans="1:5" x14ac:dyDescent="0.25">
      <c r="A2546">
        <v>3300951</v>
      </c>
      <c r="B2546" t="s">
        <v>2466</v>
      </c>
      <c r="C2546" s="2">
        <v>0</v>
      </c>
      <c r="D2546" s="2">
        <v>228360</v>
      </c>
      <c r="E2546" s="2">
        <f t="shared" si="56"/>
        <v>228360</v>
      </c>
    </row>
    <row r="2547" spans="1:5" x14ac:dyDescent="0.25">
      <c r="A2547">
        <v>3301009</v>
      </c>
      <c r="B2547" t="s">
        <v>2467</v>
      </c>
      <c r="C2547" s="2">
        <v>15741246</v>
      </c>
      <c r="D2547" s="2">
        <v>1597798</v>
      </c>
      <c r="E2547" s="2">
        <f t="shared" si="56"/>
        <v>17339044</v>
      </c>
    </row>
    <row r="2548" spans="1:5" x14ac:dyDescent="0.25">
      <c r="A2548">
        <v>3301108</v>
      </c>
      <c r="B2548" t="s">
        <v>2229</v>
      </c>
      <c r="C2548" s="2">
        <v>0</v>
      </c>
      <c r="D2548" s="2">
        <v>80103</v>
      </c>
      <c r="E2548" s="2">
        <f t="shared" si="56"/>
        <v>80103</v>
      </c>
    </row>
    <row r="2549" spans="1:5" x14ac:dyDescent="0.25">
      <c r="A2549">
        <v>3301157</v>
      </c>
      <c r="B2549" t="s">
        <v>2468</v>
      </c>
      <c r="C2549" s="2">
        <v>170497</v>
      </c>
      <c r="D2549" s="2">
        <v>11467</v>
      </c>
      <c r="E2549" s="2">
        <f t="shared" si="56"/>
        <v>181964</v>
      </c>
    </row>
    <row r="2550" spans="1:5" x14ac:dyDescent="0.25">
      <c r="A2550">
        <v>3301207</v>
      </c>
      <c r="B2550" t="s">
        <v>2469</v>
      </c>
      <c r="C2550" s="2">
        <v>442312</v>
      </c>
      <c r="D2550" s="2">
        <v>18483</v>
      </c>
      <c r="E2550" s="2">
        <f t="shared" si="56"/>
        <v>460795</v>
      </c>
    </row>
    <row r="2551" spans="1:5" x14ac:dyDescent="0.25">
      <c r="A2551">
        <v>3301306</v>
      </c>
      <c r="B2551" t="s">
        <v>2470</v>
      </c>
      <c r="C2551" s="2">
        <v>1594736</v>
      </c>
      <c r="D2551" s="2">
        <v>199249</v>
      </c>
      <c r="E2551" s="2">
        <f t="shared" si="56"/>
        <v>1793985</v>
      </c>
    </row>
    <row r="2552" spans="1:5" x14ac:dyDescent="0.25">
      <c r="A2552">
        <v>3301405</v>
      </c>
      <c r="B2552" t="s">
        <v>2471</v>
      </c>
      <c r="C2552" s="2">
        <v>1041685</v>
      </c>
      <c r="D2552" s="2">
        <v>16855</v>
      </c>
      <c r="E2552" s="2">
        <f t="shared" si="56"/>
        <v>1058540</v>
      </c>
    </row>
    <row r="2553" spans="1:5" x14ac:dyDescent="0.25">
      <c r="A2553">
        <v>3301504</v>
      </c>
      <c r="B2553" t="s">
        <v>2472</v>
      </c>
      <c r="C2553" s="2">
        <v>1883058</v>
      </c>
      <c r="D2553" s="2">
        <v>166682</v>
      </c>
      <c r="E2553" s="2">
        <f t="shared" si="56"/>
        <v>2049740</v>
      </c>
    </row>
    <row r="2554" spans="1:5" x14ac:dyDescent="0.25">
      <c r="A2554">
        <v>3301603</v>
      </c>
      <c r="B2554" t="s">
        <v>2473</v>
      </c>
      <c r="C2554" s="2">
        <v>174031</v>
      </c>
      <c r="D2554" s="2">
        <v>25386</v>
      </c>
      <c r="E2554" s="2">
        <f t="shared" si="56"/>
        <v>199417</v>
      </c>
    </row>
    <row r="2555" spans="1:5" x14ac:dyDescent="0.25">
      <c r="A2555">
        <v>3301702</v>
      </c>
      <c r="B2555" t="s">
        <v>2474</v>
      </c>
      <c r="C2555" s="2">
        <v>33998585</v>
      </c>
      <c r="D2555" s="2">
        <v>13963697</v>
      </c>
      <c r="E2555" s="2">
        <f t="shared" si="56"/>
        <v>47962282</v>
      </c>
    </row>
    <row r="2556" spans="1:5" x14ac:dyDescent="0.25">
      <c r="A2556">
        <v>3301801</v>
      </c>
      <c r="B2556" t="s">
        <v>2475</v>
      </c>
      <c r="C2556" s="2">
        <v>30784</v>
      </c>
      <c r="D2556" s="2">
        <v>53471</v>
      </c>
      <c r="E2556" s="2">
        <f t="shared" si="56"/>
        <v>84255</v>
      </c>
    </row>
    <row r="2557" spans="1:5" x14ac:dyDescent="0.25">
      <c r="A2557">
        <v>3301850</v>
      </c>
      <c r="B2557" t="s">
        <v>2476</v>
      </c>
      <c r="C2557" s="2">
        <v>519416</v>
      </c>
      <c r="D2557" s="2">
        <v>343663</v>
      </c>
      <c r="E2557" s="2">
        <f t="shared" si="56"/>
        <v>863079</v>
      </c>
    </row>
    <row r="2558" spans="1:5" x14ac:dyDescent="0.25">
      <c r="A2558">
        <v>3301876</v>
      </c>
      <c r="B2558" t="s">
        <v>2477</v>
      </c>
      <c r="C2558" s="2">
        <v>286884</v>
      </c>
      <c r="D2558" s="2">
        <v>26468</v>
      </c>
      <c r="E2558" s="2">
        <f t="shared" si="56"/>
        <v>313352</v>
      </c>
    </row>
    <row r="2559" spans="1:5" x14ac:dyDescent="0.25">
      <c r="A2559">
        <v>3301900</v>
      </c>
      <c r="B2559" t="s">
        <v>2478</v>
      </c>
      <c r="C2559" s="2">
        <v>9566293</v>
      </c>
      <c r="D2559" s="2">
        <v>674992</v>
      </c>
      <c r="E2559" s="2">
        <f t="shared" si="56"/>
        <v>10241285</v>
      </c>
    </row>
    <row r="2560" spans="1:5" x14ac:dyDescent="0.25">
      <c r="A2560">
        <v>3302007</v>
      </c>
      <c r="B2560" t="s">
        <v>2479</v>
      </c>
      <c r="C2560" s="2">
        <v>7581053</v>
      </c>
      <c r="D2560" s="2">
        <v>1337400</v>
      </c>
      <c r="E2560" s="2">
        <f t="shared" si="56"/>
        <v>8918453</v>
      </c>
    </row>
    <row r="2561" spans="1:5" x14ac:dyDescent="0.25">
      <c r="A2561">
        <v>3302056</v>
      </c>
      <c r="B2561" t="s">
        <v>2480</v>
      </c>
      <c r="C2561" s="2">
        <v>1513577</v>
      </c>
      <c r="D2561" s="2">
        <v>5764</v>
      </c>
      <c r="E2561" s="2">
        <f t="shared" si="56"/>
        <v>1519341</v>
      </c>
    </row>
    <row r="2562" spans="1:5" x14ac:dyDescent="0.25">
      <c r="A2562">
        <v>3302106</v>
      </c>
      <c r="B2562" t="s">
        <v>2481</v>
      </c>
      <c r="C2562" s="2">
        <v>876902</v>
      </c>
      <c r="D2562" s="2">
        <v>21861</v>
      </c>
      <c r="E2562" s="2">
        <f t="shared" si="56"/>
        <v>898763</v>
      </c>
    </row>
    <row r="2563" spans="1:5" x14ac:dyDescent="0.25">
      <c r="A2563">
        <v>3302205</v>
      </c>
      <c r="B2563" t="s">
        <v>2482</v>
      </c>
      <c r="C2563" s="2">
        <v>3853030</v>
      </c>
      <c r="D2563" s="2">
        <v>583675</v>
      </c>
      <c r="E2563" s="2">
        <f t="shared" si="56"/>
        <v>4436705</v>
      </c>
    </row>
    <row r="2564" spans="1:5" x14ac:dyDescent="0.25">
      <c r="A2564">
        <v>3302254</v>
      </c>
      <c r="B2564" t="s">
        <v>2483</v>
      </c>
      <c r="C2564" s="2">
        <v>1083992</v>
      </c>
      <c r="D2564" s="2">
        <v>451639</v>
      </c>
      <c r="E2564" s="2">
        <f t="shared" si="56"/>
        <v>1535631</v>
      </c>
    </row>
    <row r="2565" spans="1:5" x14ac:dyDescent="0.25">
      <c r="A2565">
        <v>3302270</v>
      </c>
      <c r="B2565" t="s">
        <v>2484</v>
      </c>
      <c r="C2565" s="2">
        <v>1676473</v>
      </c>
      <c r="D2565" s="2">
        <v>159905</v>
      </c>
      <c r="E2565" s="2">
        <f t="shared" si="56"/>
        <v>1836378</v>
      </c>
    </row>
    <row r="2566" spans="1:5" x14ac:dyDescent="0.25">
      <c r="A2566">
        <v>3302304</v>
      </c>
      <c r="B2566" t="s">
        <v>2485</v>
      </c>
      <c r="C2566" s="2">
        <v>124995</v>
      </c>
      <c r="D2566" s="2">
        <v>2925</v>
      </c>
      <c r="E2566" s="2">
        <f t="shared" si="56"/>
        <v>127920</v>
      </c>
    </row>
    <row r="2567" spans="1:5" x14ac:dyDescent="0.25">
      <c r="A2567">
        <v>3302403</v>
      </c>
      <c r="B2567" t="s">
        <v>2486</v>
      </c>
      <c r="C2567" s="2">
        <v>3598594</v>
      </c>
      <c r="D2567" s="2">
        <v>1736978</v>
      </c>
      <c r="E2567" s="2">
        <f t="shared" si="56"/>
        <v>5335572</v>
      </c>
    </row>
    <row r="2568" spans="1:5" x14ac:dyDescent="0.25">
      <c r="A2568">
        <v>3302452</v>
      </c>
      <c r="B2568" t="s">
        <v>2487</v>
      </c>
      <c r="C2568" s="2">
        <v>0</v>
      </c>
      <c r="D2568" s="2">
        <v>191</v>
      </c>
      <c r="E2568" s="2">
        <f t="shared" ref="E2568:E2631" si="58">SUM(C2568:D2568)</f>
        <v>191</v>
      </c>
    </row>
    <row r="2569" spans="1:5" x14ac:dyDescent="0.25">
      <c r="A2569">
        <v>3302502</v>
      </c>
      <c r="B2569" t="s">
        <v>2488</v>
      </c>
      <c r="C2569" s="2">
        <v>6913340</v>
      </c>
      <c r="D2569" s="2">
        <v>940058</v>
      </c>
      <c r="E2569" s="2">
        <f t="shared" si="58"/>
        <v>7853398</v>
      </c>
    </row>
    <row r="2570" spans="1:5" x14ac:dyDescent="0.25">
      <c r="A2570">
        <v>3302601</v>
      </c>
      <c r="B2570" t="s">
        <v>2489</v>
      </c>
      <c r="C2570" s="2">
        <v>430537</v>
      </c>
      <c r="D2570" s="2">
        <v>368966</v>
      </c>
      <c r="E2570" s="2">
        <f t="shared" si="58"/>
        <v>799503</v>
      </c>
    </row>
    <row r="2571" spans="1:5" x14ac:dyDescent="0.25">
      <c r="A2571">
        <v>3302700</v>
      </c>
      <c r="B2571" t="s">
        <v>2490</v>
      </c>
      <c r="C2571" s="2">
        <v>2824637</v>
      </c>
      <c r="D2571" s="2">
        <v>380553</v>
      </c>
      <c r="E2571" s="2">
        <f t="shared" si="58"/>
        <v>3205190</v>
      </c>
    </row>
    <row r="2572" spans="1:5" x14ac:dyDescent="0.25">
      <c r="A2572">
        <v>3302809</v>
      </c>
      <c r="B2572" t="s">
        <v>2491</v>
      </c>
      <c r="C2572" s="2">
        <v>848995</v>
      </c>
      <c r="D2572" s="2">
        <v>74967</v>
      </c>
      <c r="E2572" s="2">
        <f t="shared" si="58"/>
        <v>923962</v>
      </c>
    </row>
    <row r="2573" spans="1:5" x14ac:dyDescent="0.25">
      <c r="A2573">
        <v>3302858</v>
      </c>
      <c r="B2573" t="s">
        <v>1345</v>
      </c>
      <c r="C2573" s="2">
        <v>1666145</v>
      </c>
      <c r="D2573" s="2">
        <v>332455</v>
      </c>
      <c r="E2573" s="2">
        <f t="shared" si="58"/>
        <v>1998600</v>
      </c>
    </row>
    <row r="2574" spans="1:5" x14ac:dyDescent="0.25">
      <c r="A2574">
        <v>3302908</v>
      </c>
      <c r="B2574" t="s">
        <v>2492</v>
      </c>
      <c r="C2574" s="2">
        <v>1662635</v>
      </c>
      <c r="D2574" s="2">
        <v>243935</v>
      </c>
      <c r="E2574" s="2">
        <f t="shared" si="58"/>
        <v>1906570</v>
      </c>
    </row>
    <row r="2575" spans="1:5" x14ac:dyDescent="0.25">
      <c r="A2575">
        <v>3303005</v>
      </c>
      <c r="B2575" t="s">
        <v>2493</v>
      </c>
      <c r="C2575" s="2">
        <v>763464</v>
      </c>
      <c r="D2575" s="2">
        <v>33608</v>
      </c>
      <c r="E2575" s="2">
        <f t="shared" si="58"/>
        <v>797072</v>
      </c>
    </row>
    <row r="2576" spans="1:5" x14ac:dyDescent="0.25">
      <c r="A2576">
        <v>3303104</v>
      </c>
      <c r="B2576" t="s">
        <v>2494</v>
      </c>
      <c r="C2576" s="2">
        <v>223964</v>
      </c>
      <c r="D2576" s="2">
        <v>630</v>
      </c>
      <c r="E2576" s="2">
        <f t="shared" si="58"/>
        <v>224594</v>
      </c>
    </row>
    <row r="2577" spans="1:5" x14ac:dyDescent="0.25">
      <c r="A2577">
        <v>3303203</v>
      </c>
      <c r="B2577" t="s">
        <v>2495</v>
      </c>
      <c r="C2577" s="2">
        <v>2257753</v>
      </c>
      <c r="D2577" s="2">
        <v>349241</v>
      </c>
      <c r="E2577" s="2">
        <f t="shared" si="58"/>
        <v>2606994</v>
      </c>
    </row>
    <row r="2578" spans="1:5" x14ac:dyDescent="0.25">
      <c r="A2578">
        <v>3303302</v>
      </c>
      <c r="B2578" t="s">
        <v>2496</v>
      </c>
      <c r="C2578" s="2">
        <v>11633967</v>
      </c>
      <c r="D2578" s="2">
        <v>5584329</v>
      </c>
      <c r="E2578" s="2">
        <f t="shared" si="58"/>
        <v>17218296</v>
      </c>
    </row>
    <row r="2579" spans="1:5" x14ac:dyDescent="0.25">
      <c r="A2579">
        <v>3303401</v>
      </c>
      <c r="B2579" t="s">
        <v>2497</v>
      </c>
      <c r="C2579" s="2">
        <v>8589455</v>
      </c>
      <c r="D2579" s="2">
        <v>2941436</v>
      </c>
      <c r="E2579" s="2">
        <f t="shared" si="58"/>
        <v>11530891</v>
      </c>
    </row>
    <row r="2580" spans="1:5" x14ac:dyDescent="0.25">
      <c r="A2580">
        <v>3303500</v>
      </c>
      <c r="B2580" t="s">
        <v>2498</v>
      </c>
      <c r="C2580" s="2">
        <v>38245220</v>
      </c>
      <c r="D2580" s="2">
        <v>2961825</v>
      </c>
      <c r="E2580" s="2">
        <f t="shared" si="58"/>
        <v>41207045</v>
      </c>
    </row>
    <row r="2581" spans="1:5" x14ac:dyDescent="0.25">
      <c r="A2581">
        <v>3303609</v>
      </c>
      <c r="B2581" t="s">
        <v>2499</v>
      </c>
      <c r="C2581" s="2">
        <v>1670766</v>
      </c>
      <c r="D2581" s="2">
        <v>57817</v>
      </c>
      <c r="E2581" s="2">
        <f t="shared" si="58"/>
        <v>1728583</v>
      </c>
    </row>
    <row r="2582" spans="1:5" x14ac:dyDescent="0.25">
      <c r="A2582">
        <v>3303708</v>
      </c>
      <c r="B2582" t="s">
        <v>2500</v>
      </c>
      <c r="C2582" s="2">
        <v>2174614</v>
      </c>
      <c r="D2582" s="2">
        <v>327060</v>
      </c>
      <c r="E2582" s="2">
        <f t="shared" si="58"/>
        <v>2501674</v>
      </c>
    </row>
    <row r="2583" spans="1:5" x14ac:dyDescent="0.25">
      <c r="A2583">
        <v>3303802</v>
      </c>
      <c r="B2583" t="s">
        <v>2501</v>
      </c>
      <c r="C2583" s="2">
        <v>1041770</v>
      </c>
      <c r="D2583" s="2">
        <v>317144</v>
      </c>
      <c r="E2583" s="2">
        <f t="shared" si="58"/>
        <v>1358914</v>
      </c>
    </row>
    <row r="2584" spans="1:5" x14ac:dyDescent="0.25">
      <c r="A2584">
        <v>3303856</v>
      </c>
      <c r="B2584" t="s">
        <v>2502</v>
      </c>
      <c r="C2584" s="2">
        <v>702416</v>
      </c>
      <c r="D2584" s="2">
        <v>57784</v>
      </c>
      <c r="E2584" s="2">
        <f t="shared" si="58"/>
        <v>760200</v>
      </c>
    </row>
    <row r="2585" spans="1:5" x14ac:dyDescent="0.25">
      <c r="A2585">
        <v>3303906</v>
      </c>
      <c r="B2585" t="s">
        <v>2503</v>
      </c>
      <c r="C2585" s="2">
        <v>10902801</v>
      </c>
      <c r="D2585" s="2">
        <v>4413955</v>
      </c>
      <c r="E2585" s="2">
        <f t="shared" si="58"/>
        <v>15316756</v>
      </c>
    </row>
    <row r="2586" spans="1:5" x14ac:dyDescent="0.25">
      <c r="A2586">
        <v>3303955</v>
      </c>
      <c r="B2586" t="s">
        <v>2504</v>
      </c>
      <c r="C2586" s="2">
        <v>351798</v>
      </c>
      <c r="D2586" s="2">
        <v>115696</v>
      </c>
      <c r="E2586" s="2">
        <f t="shared" si="58"/>
        <v>467494</v>
      </c>
    </row>
    <row r="2587" spans="1:5" x14ac:dyDescent="0.25">
      <c r="A2587">
        <v>3304003</v>
      </c>
      <c r="B2587" t="s">
        <v>2505</v>
      </c>
      <c r="C2587" s="2">
        <v>357409</v>
      </c>
      <c r="D2587" s="2">
        <v>655904</v>
      </c>
      <c r="E2587" s="2">
        <f t="shared" si="58"/>
        <v>1013313</v>
      </c>
    </row>
    <row r="2588" spans="1:5" x14ac:dyDescent="0.25">
      <c r="A2588">
        <v>3304102</v>
      </c>
      <c r="B2588" t="s">
        <v>2506</v>
      </c>
      <c r="C2588" s="2">
        <v>167986</v>
      </c>
      <c r="D2588" s="2">
        <v>18465</v>
      </c>
      <c r="E2588" s="2">
        <f t="shared" si="58"/>
        <v>186451</v>
      </c>
    </row>
    <row r="2589" spans="1:5" x14ac:dyDescent="0.25">
      <c r="A2589">
        <v>3304110</v>
      </c>
      <c r="B2589" t="s">
        <v>2507</v>
      </c>
      <c r="C2589" s="2">
        <v>145522</v>
      </c>
      <c r="D2589" s="2">
        <v>696060</v>
      </c>
      <c r="E2589" s="2">
        <f t="shared" si="58"/>
        <v>841582</v>
      </c>
    </row>
    <row r="2590" spans="1:5" x14ac:dyDescent="0.25">
      <c r="A2590">
        <v>3304128</v>
      </c>
      <c r="B2590" t="s">
        <v>2508</v>
      </c>
      <c r="C2590" s="2">
        <v>208104</v>
      </c>
      <c r="D2590" s="2">
        <v>62484</v>
      </c>
      <c r="E2590" s="2">
        <f t="shared" si="58"/>
        <v>270588</v>
      </c>
    </row>
    <row r="2591" spans="1:5" x14ac:dyDescent="0.25">
      <c r="A2591">
        <v>3304144</v>
      </c>
      <c r="B2591" t="s">
        <v>2509</v>
      </c>
      <c r="C2591" s="2">
        <v>1721005</v>
      </c>
      <c r="D2591" s="2">
        <v>341253</v>
      </c>
      <c r="E2591" s="2">
        <f t="shared" si="58"/>
        <v>2062258</v>
      </c>
    </row>
    <row r="2592" spans="1:5" x14ac:dyDescent="0.25">
      <c r="A2592">
        <v>3304151</v>
      </c>
      <c r="B2592" t="s">
        <v>2510</v>
      </c>
      <c r="C2592" s="2">
        <v>0</v>
      </c>
      <c r="D2592" s="2">
        <v>1060</v>
      </c>
      <c r="E2592" s="2">
        <f t="shared" si="58"/>
        <v>1060</v>
      </c>
    </row>
    <row r="2593" spans="1:5" x14ac:dyDescent="0.25">
      <c r="A2593">
        <v>3304201</v>
      </c>
      <c r="B2593" t="s">
        <v>2511</v>
      </c>
      <c r="C2593" s="2">
        <v>5184042</v>
      </c>
      <c r="D2593" s="2">
        <v>1305558</v>
      </c>
      <c r="E2593" s="2">
        <f t="shared" si="58"/>
        <v>6489600</v>
      </c>
    </row>
    <row r="2594" spans="1:5" x14ac:dyDescent="0.25">
      <c r="A2594">
        <v>3304300</v>
      </c>
      <c r="B2594" t="s">
        <v>2512</v>
      </c>
      <c r="C2594" s="2">
        <v>1390961</v>
      </c>
      <c r="D2594" s="2">
        <v>307459</v>
      </c>
      <c r="E2594" s="2">
        <f t="shared" si="58"/>
        <v>1698420</v>
      </c>
    </row>
    <row r="2595" spans="1:5" x14ac:dyDescent="0.25">
      <c r="A2595">
        <v>3304409</v>
      </c>
      <c r="B2595" t="s">
        <v>2513</v>
      </c>
      <c r="C2595" s="2">
        <v>26</v>
      </c>
      <c r="D2595" s="2">
        <v>7149</v>
      </c>
      <c r="E2595" s="2">
        <f t="shared" si="58"/>
        <v>7175</v>
      </c>
    </row>
    <row r="2596" spans="1:5" x14ac:dyDescent="0.25">
      <c r="A2596">
        <v>3304508</v>
      </c>
      <c r="B2596" t="s">
        <v>2514</v>
      </c>
      <c r="C2596" s="2">
        <v>118417</v>
      </c>
      <c r="D2596" s="2">
        <v>10408</v>
      </c>
      <c r="E2596" s="2">
        <f t="shared" si="58"/>
        <v>128825</v>
      </c>
    </row>
    <row r="2597" spans="1:5" x14ac:dyDescent="0.25">
      <c r="A2597">
        <v>3304524</v>
      </c>
      <c r="B2597" t="s">
        <v>2515</v>
      </c>
      <c r="C2597" s="2">
        <v>2334384</v>
      </c>
      <c r="D2597" s="2">
        <v>662470</v>
      </c>
      <c r="E2597" s="2">
        <f t="shared" si="58"/>
        <v>2996854</v>
      </c>
    </row>
    <row r="2598" spans="1:5" x14ac:dyDescent="0.25">
      <c r="A2598">
        <v>3304557</v>
      </c>
      <c r="B2598" t="s">
        <v>2516</v>
      </c>
      <c r="C2598" s="2">
        <v>112205319</v>
      </c>
      <c r="D2598" s="2">
        <v>28505941</v>
      </c>
      <c r="E2598" s="2">
        <f t="shared" si="58"/>
        <v>140711260</v>
      </c>
    </row>
    <row r="2599" spans="1:5" x14ac:dyDescent="0.25">
      <c r="A2599">
        <v>3304607</v>
      </c>
      <c r="B2599" t="s">
        <v>2517</v>
      </c>
      <c r="C2599" s="2">
        <v>0</v>
      </c>
      <c r="D2599" s="2">
        <v>1833</v>
      </c>
      <c r="E2599" s="2">
        <f t="shared" si="58"/>
        <v>1833</v>
      </c>
    </row>
    <row r="2600" spans="1:5" x14ac:dyDescent="0.25">
      <c r="A2600">
        <v>3304706</v>
      </c>
      <c r="B2600" t="s">
        <v>2518</v>
      </c>
      <c r="C2600" s="2">
        <v>1338350</v>
      </c>
      <c r="D2600" s="2">
        <v>262872</v>
      </c>
      <c r="E2600" s="2">
        <f t="shared" si="58"/>
        <v>1601222</v>
      </c>
    </row>
    <row r="2601" spans="1:5" x14ac:dyDescent="0.25">
      <c r="A2601">
        <v>3304755</v>
      </c>
      <c r="B2601" t="s">
        <v>2519</v>
      </c>
      <c r="C2601" s="2">
        <v>474202</v>
      </c>
      <c r="D2601" s="2">
        <v>56140</v>
      </c>
      <c r="E2601" s="2">
        <f t="shared" si="58"/>
        <v>530342</v>
      </c>
    </row>
    <row r="2602" spans="1:5" x14ac:dyDescent="0.25">
      <c r="A2602">
        <v>3304805</v>
      </c>
      <c r="B2602" t="s">
        <v>2520</v>
      </c>
      <c r="C2602" s="2">
        <v>669396</v>
      </c>
      <c r="D2602" s="2">
        <v>27303</v>
      </c>
      <c r="E2602" s="2">
        <f t="shared" si="58"/>
        <v>696699</v>
      </c>
    </row>
    <row r="2603" spans="1:5" x14ac:dyDescent="0.25">
      <c r="A2603">
        <v>3304904</v>
      </c>
      <c r="B2603" t="s">
        <v>2521</v>
      </c>
      <c r="C2603" s="2">
        <v>28756488</v>
      </c>
      <c r="D2603" s="2">
        <v>3238684</v>
      </c>
      <c r="E2603" s="2">
        <f t="shared" si="58"/>
        <v>31995172</v>
      </c>
    </row>
    <row r="2604" spans="1:5" x14ac:dyDescent="0.25">
      <c r="A2604">
        <v>3305000</v>
      </c>
      <c r="B2604" t="s">
        <v>2522</v>
      </c>
      <c r="C2604" s="2">
        <v>879814</v>
      </c>
      <c r="D2604" s="2">
        <v>38564</v>
      </c>
      <c r="E2604" s="2">
        <f t="shared" si="58"/>
        <v>918378</v>
      </c>
    </row>
    <row r="2605" spans="1:5" x14ac:dyDescent="0.25">
      <c r="A2605">
        <v>3305109</v>
      </c>
      <c r="B2605" t="s">
        <v>2523</v>
      </c>
      <c r="C2605" s="2">
        <v>8369566</v>
      </c>
      <c r="D2605" s="2">
        <v>1838998</v>
      </c>
      <c r="E2605" s="2">
        <f t="shared" si="58"/>
        <v>10208564</v>
      </c>
    </row>
    <row r="2606" spans="1:5" x14ac:dyDescent="0.25">
      <c r="A2606">
        <v>3305158</v>
      </c>
      <c r="B2606" t="s">
        <v>2524</v>
      </c>
      <c r="C2606" s="2">
        <v>840962</v>
      </c>
      <c r="D2606" s="2">
        <v>26058</v>
      </c>
      <c r="E2606" s="2">
        <f t="shared" si="58"/>
        <v>867020</v>
      </c>
    </row>
    <row r="2607" spans="1:5" x14ac:dyDescent="0.25">
      <c r="A2607">
        <v>3305208</v>
      </c>
      <c r="B2607" t="s">
        <v>2525</v>
      </c>
      <c r="C2607" s="2">
        <v>7056471</v>
      </c>
      <c r="D2607" s="2">
        <v>954136</v>
      </c>
      <c r="E2607" s="2">
        <f t="shared" si="58"/>
        <v>8010607</v>
      </c>
    </row>
    <row r="2608" spans="1:5" x14ac:dyDescent="0.25">
      <c r="A2608">
        <v>3305406</v>
      </c>
      <c r="B2608" t="s">
        <v>2526</v>
      </c>
      <c r="C2608" s="2">
        <v>1965951</v>
      </c>
      <c r="D2608" s="2">
        <v>200692</v>
      </c>
      <c r="E2608" s="2">
        <f t="shared" si="58"/>
        <v>2166643</v>
      </c>
    </row>
    <row r="2609" spans="1:5" x14ac:dyDescent="0.25">
      <c r="A2609">
        <v>3305505</v>
      </c>
      <c r="B2609" t="s">
        <v>2527</v>
      </c>
      <c r="C2609" s="2">
        <v>1694644</v>
      </c>
      <c r="D2609" s="2">
        <v>333012</v>
      </c>
      <c r="E2609" s="2">
        <f t="shared" si="58"/>
        <v>2027656</v>
      </c>
    </row>
    <row r="2610" spans="1:5" x14ac:dyDescent="0.25">
      <c r="A2610">
        <v>3305554</v>
      </c>
      <c r="B2610" t="s">
        <v>2528</v>
      </c>
      <c r="C2610" s="2">
        <v>141492</v>
      </c>
      <c r="D2610" s="2">
        <v>458878</v>
      </c>
      <c r="E2610" s="2">
        <f t="shared" si="58"/>
        <v>600370</v>
      </c>
    </row>
    <row r="2611" spans="1:5" x14ac:dyDescent="0.25">
      <c r="A2611">
        <v>3305604</v>
      </c>
      <c r="B2611" t="s">
        <v>2529</v>
      </c>
      <c r="C2611" s="2">
        <v>764634</v>
      </c>
      <c r="D2611" s="2">
        <v>87071</v>
      </c>
      <c r="E2611" s="2">
        <f t="shared" si="58"/>
        <v>851705</v>
      </c>
    </row>
    <row r="2612" spans="1:5" x14ac:dyDescent="0.25">
      <c r="A2612">
        <v>3305752</v>
      </c>
      <c r="B2612" t="s">
        <v>2530</v>
      </c>
      <c r="C2612" s="2">
        <v>130</v>
      </c>
      <c r="D2612" s="2">
        <v>76141</v>
      </c>
      <c r="E2612" s="2">
        <f t="shared" si="58"/>
        <v>76271</v>
      </c>
    </row>
    <row r="2613" spans="1:5" x14ac:dyDescent="0.25">
      <c r="A2613">
        <v>3305802</v>
      </c>
      <c r="B2613" t="s">
        <v>2531</v>
      </c>
      <c r="C2613" s="2">
        <v>4527393</v>
      </c>
      <c r="D2613" s="2">
        <v>2217397</v>
      </c>
      <c r="E2613" s="2">
        <f t="shared" si="58"/>
        <v>6744790</v>
      </c>
    </row>
    <row r="2614" spans="1:5" x14ac:dyDescent="0.25">
      <c r="A2614">
        <v>3305902</v>
      </c>
      <c r="B2614" t="s">
        <v>2532</v>
      </c>
      <c r="C2614" s="2">
        <v>16224</v>
      </c>
      <c r="D2614" s="2">
        <v>1254</v>
      </c>
      <c r="E2614" s="2">
        <f t="shared" si="58"/>
        <v>17478</v>
      </c>
    </row>
    <row r="2615" spans="1:5" x14ac:dyDescent="0.25">
      <c r="A2615">
        <v>3306008</v>
      </c>
      <c r="B2615" t="s">
        <v>2533</v>
      </c>
      <c r="C2615" s="2">
        <v>2327327</v>
      </c>
      <c r="D2615" s="2">
        <v>880895</v>
      </c>
      <c r="E2615" s="2">
        <f t="shared" si="58"/>
        <v>3208222</v>
      </c>
    </row>
    <row r="2616" spans="1:5" x14ac:dyDescent="0.25">
      <c r="A2616">
        <v>3306107</v>
      </c>
      <c r="B2616" t="s">
        <v>487</v>
      </c>
      <c r="C2616" s="2">
        <v>1722045</v>
      </c>
      <c r="D2616" s="2">
        <v>183381</v>
      </c>
      <c r="E2616" s="2">
        <f t="shared" si="58"/>
        <v>1905426</v>
      </c>
    </row>
    <row r="2617" spans="1:5" x14ac:dyDescent="0.25">
      <c r="A2617">
        <v>3306206</v>
      </c>
      <c r="B2617" t="s">
        <v>2534</v>
      </c>
      <c r="C2617" s="2">
        <v>2381678</v>
      </c>
      <c r="D2617" s="2">
        <v>357781</v>
      </c>
      <c r="E2617" s="2">
        <f t="shared" si="58"/>
        <v>2739459</v>
      </c>
    </row>
    <row r="2618" spans="1:5" x14ac:dyDescent="0.25">
      <c r="A2618">
        <v>3306305</v>
      </c>
      <c r="B2618" t="s">
        <v>2535</v>
      </c>
      <c r="C2618" s="2">
        <v>5322145</v>
      </c>
      <c r="D2618" s="2">
        <v>1817478</v>
      </c>
      <c r="E2618" s="2">
        <f t="shared" si="58"/>
        <v>7139623</v>
      </c>
    </row>
    <row r="2619" spans="1:5" x14ac:dyDescent="0.25">
      <c r="B2619" s="1" t="s">
        <v>2452</v>
      </c>
      <c r="C2619" s="3">
        <f>SUM(C2532:C2618)</f>
        <v>425028022</v>
      </c>
      <c r="D2619" s="3">
        <f t="shared" ref="D2619:E2619" si="59">SUM(D2532:D2618)</f>
        <v>93708973</v>
      </c>
      <c r="E2619" s="3">
        <f t="shared" si="59"/>
        <v>518736995</v>
      </c>
    </row>
    <row r="2620" spans="1:5" x14ac:dyDescent="0.25">
      <c r="A2620">
        <v>2400208</v>
      </c>
      <c r="B2620" t="s">
        <v>2537</v>
      </c>
      <c r="C2620" s="2">
        <v>3053509</v>
      </c>
      <c r="D2620" s="2">
        <v>34652</v>
      </c>
      <c r="E2620" s="2">
        <f t="shared" si="58"/>
        <v>3088161</v>
      </c>
    </row>
    <row r="2621" spans="1:5" x14ac:dyDescent="0.25">
      <c r="A2621">
        <v>2400703</v>
      </c>
      <c r="B2621" t="s">
        <v>2538</v>
      </c>
      <c r="C2621" s="2">
        <v>461136</v>
      </c>
      <c r="D2621" s="2">
        <v>48703</v>
      </c>
      <c r="E2621" s="2">
        <f t="shared" si="58"/>
        <v>509839</v>
      </c>
    </row>
    <row r="2622" spans="1:5" x14ac:dyDescent="0.25">
      <c r="A2622">
        <v>2400802</v>
      </c>
      <c r="B2622" t="s">
        <v>2539</v>
      </c>
      <c r="C2622" s="2">
        <v>356733</v>
      </c>
      <c r="D2622" s="2">
        <v>1470</v>
      </c>
      <c r="E2622" s="2">
        <f t="shared" si="58"/>
        <v>358203</v>
      </c>
    </row>
    <row r="2623" spans="1:5" x14ac:dyDescent="0.25">
      <c r="A2623">
        <v>2400901</v>
      </c>
      <c r="B2623" t="s">
        <v>2540</v>
      </c>
      <c r="C2623" s="2">
        <v>53378</v>
      </c>
      <c r="D2623" s="2">
        <v>0</v>
      </c>
      <c r="E2623" s="2">
        <f t="shared" si="58"/>
        <v>53378</v>
      </c>
    </row>
    <row r="2624" spans="1:5" x14ac:dyDescent="0.25">
      <c r="A2624">
        <v>2401008</v>
      </c>
      <c r="B2624" t="s">
        <v>2541</v>
      </c>
      <c r="C2624" s="2">
        <v>297882</v>
      </c>
      <c r="D2624" s="2">
        <v>0</v>
      </c>
      <c r="E2624" s="2">
        <f t="shared" si="58"/>
        <v>297882</v>
      </c>
    </row>
    <row r="2625" spans="1:5" x14ac:dyDescent="0.25">
      <c r="A2625">
        <v>2401107</v>
      </c>
      <c r="B2625" t="s">
        <v>2542</v>
      </c>
      <c r="C2625" s="2">
        <v>722360</v>
      </c>
      <c r="D2625" s="2">
        <v>2405773</v>
      </c>
      <c r="E2625" s="2">
        <f t="shared" si="58"/>
        <v>3128133</v>
      </c>
    </row>
    <row r="2626" spans="1:5" x14ac:dyDescent="0.25">
      <c r="A2626">
        <v>2401207</v>
      </c>
      <c r="B2626" t="s">
        <v>2543</v>
      </c>
      <c r="C2626" s="2">
        <v>128465</v>
      </c>
      <c r="D2626" s="2">
        <v>0</v>
      </c>
      <c r="E2626" s="2">
        <f t="shared" si="58"/>
        <v>128465</v>
      </c>
    </row>
    <row r="2627" spans="1:5" x14ac:dyDescent="0.25">
      <c r="A2627">
        <v>2401404</v>
      </c>
      <c r="B2627" t="s">
        <v>2544</v>
      </c>
      <c r="C2627" s="2">
        <v>72137</v>
      </c>
      <c r="D2627" s="2">
        <v>19477</v>
      </c>
      <c r="E2627" s="2">
        <f t="shared" si="58"/>
        <v>91614</v>
      </c>
    </row>
    <row r="2628" spans="1:5" x14ac:dyDescent="0.25">
      <c r="A2628">
        <v>2401453</v>
      </c>
      <c r="B2628" t="s">
        <v>2545</v>
      </c>
      <c r="C2628" s="2">
        <v>94666</v>
      </c>
      <c r="D2628" s="2">
        <v>0</v>
      </c>
      <c r="E2628" s="2">
        <f t="shared" si="58"/>
        <v>94666</v>
      </c>
    </row>
    <row r="2629" spans="1:5" x14ac:dyDescent="0.25">
      <c r="A2629">
        <v>2401701</v>
      </c>
      <c r="B2629" t="s">
        <v>2106</v>
      </c>
      <c r="C2629" s="2">
        <v>361413</v>
      </c>
      <c r="D2629" s="2">
        <v>0</v>
      </c>
      <c r="E2629" s="2">
        <f t="shared" si="58"/>
        <v>361413</v>
      </c>
    </row>
    <row r="2630" spans="1:5" x14ac:dyDescent="0.25">
      <c r="A2630">
        <v>2401800</v>
      </c>
      <c r="B2630" t="s">
        <v>2546</v>
      </c>
      <c r="C2630" s="2">
        <v>1077388</v>
      </c>
      <c r="D2630" s="2">
        <v>0</v>
      </c>
      <c r="E2630" s="2">
        <f t="shared" si="58"/>
        <v>1077388</v>
      </c>
    </row>
    <row r="2631" spans="1:5" x14ac:dyDescent="0.25">
      <c r="A2631">
        <v>2402006</v>
      </c>
      <c r="B2631" t="s">
        <v>2547</v>
      </c>
      <c r="C2631" s="2">
        <v>5286656</v>
      </c>
      <c r="D2631" s="2">
        <v>65168</v>
      </c>
      <c r="E2631" s="2">
        <f t="shared" si="58"/>
        <v>5351824</v>
      </c>
    </row>
    <row r="2632" spans="1:5" x14ac:dyDescent="0.25">
      <c r="A2632">
        <v>2402204</v>
      </c>
      <c r="B2632" t="s">
        <v>2548</v>
      </c>
      <c r="C2632" s="2">
        <v>429923</v>
      </c>
      <c r="D2632" s="2">
        <v>100846</v>
      </c>
      <c r="E2632" s="2">
        <f t="shared" ref="E2632:E2695" si="60">SUM(C2632:D2632)</f>
        <v>530769</v>
      </c>
    </row>
    <row r="2633" spans="1:5" x14ac:dyDescent="0.25">
      <c r="A2633">
        <v>2402303</v>
      </c>
      <c r="B2633" t="s">
        <v>2549</v>
      </c>
      <c r="C2633" s="2">
        <v>7191471</v>
      </c>
      <c r="D2633" s="2">
        <v>4880</v>
      </c>
      <c r="E2633" s="2">
        <f t="shared" si="60"/>
        <v>7196351</v>
      </c>
    </row>
    <row r="2634" spans="1:5" x14ac:dyDescent="0.25">
      <c r="A2634">
        <v>2402402</v>
      </c>
      <c r="B2634" t="s">
        <v>2550</v>
      </c>
      <c r="C2634" s="2">
        <v>542134</v>
      </c>
      <c r="D2634" s="2">
        <v>0</v>
      </c>
      <c r="E2634" s="2">
        <f t="shared" si="60"/>
        <v>542134</v>
      </c>
    </row>
    <row r="2635" spans="1:5" x14ac:dyDescent="0.25">
      <c r="A2635">
        <v>2402600</v>
      </c>
      <c r="B2635" t="s">
        <v>2551</v>
      </c>
      <c r="C2635" s="2">
        <v>4300088</v>
      </c>
      <c r="D2635" s="2">
        <v>37247</v>
      </c>
      <c r="E2635" s="2">
        <f t="shared" si="60"/>
        <v>4337335</v>
      </c>
    </row>
    <row r="2636" spans="1:5" x14ac:dyDescent="0.25">
      <c r="A2636">
        <v>2402709</v>
      </c>
      <c r="B2636" t="s">
        <v>2552</v>
      </c>
      <c r="C2636" s="2">
        <v>439712</v>
      </c>
      <c r="D2636" s="2">
        <v>0</v>
      </c>
      <c r="E2636" s="2">
        <f t="shared" si="60"/>
        <v>439712</v>
      </c>
    </row>
    <row r="2637" spans="1:5" x14ac:dyDescent="0.25">
      <c r="A2637">
        <v>2403103</v>
      </c>
      <c r="B2637" t="s">
        <v>2553</v>
      </c>
      <c r="C2637" s="2">
        <v>2075617</v>
      </c>
      <c r="D2637" s="2">
        <v>25056</v>
      </c>
      <c r="E2637" s="2">
        <f t="shared" si="60"/>
        <v>2100673</v>
      </c>
    </row>
    <row r="2638" spans="1:5" x14ac:dyDescent="0.25">
      <c r="A2638">
        <v>2403251</v>
      </c>
      <c r="B2638" t="s">
        <v>2042</v>
      </c>
      <c r="C2638" s="2">
        <v>6491669</v>
      </c>
      <c r="D2638" s="2">
        <v>523741</v>
      </c>
      <c r="E2638" s="2">
        <f t="shared" si="60"/>
        <v>7015410</v>
      </c>
    </row>
    <row r="2639" spans="1:5" x14ac:dyDescent="0.25">
      <c r="A2639">
        <v>2403608</v>
      </c>
      <c r="B2639" t="s">
        <v>2554</v>
      </c>
      <c r="C2639" s="2">
        <v>106912</v>
      </c>
      <c r="D2639" s="2">
        <v>11758</v>
      </c>
      <c r="E2639" s="2">
        <f t="shared" si="60"/>
        <v>118670</v>
      </c>
    </row>
    <row r="2640" spans="1:5" x14ac:dyDescent="0.25">
      <c r="A2640">
        <v>2403707</v>
      </c>
      <c r="B2640" t="s">
        <v>2555</v>
      </c>
      <c r="C2640" s="2">
        <v>48100</v>
      </c>
      <c r="D2640" s="2">
        <v>0</v>
      </c>
      <c r="E2640" s="2">
        <f t="shared" si="60"/>
        <v>48100</v>
      </c>
    </row>
    <row r="2641" spans="1:5" x14ac:dyDescent="0.25">
      <c r="A2641">
        <v>2403806</v>
      </c>
      <c r="B2641" t="s">
        <v>2556</v>
      </c>
      <c r="C2641" s="2">
        <v>221880</v>
      </c>
      <c r="D2641" s="2">
        <v>0</v>
      </c>
      <c r="E2641" s="2">
        <f t="shared" si="60"/>
        <v>221880</v>
      </c>
    </row>
    <row r="2642" spans="1:5" x14ac:dyDescent="0.25">
      <c r="A2642">
        <v>2404002</v>
      </c>
      <c r="B2642" t="s">
        <v>2557</v>
      </c>
      <c r="C2642" s="2">
        <v>20670</v>
      </c>
      <c r="D2642" s="2">
        <v>0</v>
      </c>
      <c r="E2642" s="2">
        <f t="shared" si="60"/>
        <v>20670</v>
      </c>
    </row>
    <row r="2643" spans="1:5" x14ac:dyDescent="0.25">
      <c r="A2643">
        <v>2404200</v>
      </c>
      <c r="B2643" t="s">
        <v>2558</v>
      </c>
      <c r="C2643" s="2">
        <v>898650</v>
      </c>
      <c r="D2643" s="2">
        <v>51750</v>
      </c>
      <c r="E2643" s="2">
        <f t="shared" si="60"/>
        <v>950400</v>
      </c>
    </row>
    <row r="2644" spans="1:5" x14ac:dyDescent="0.25">
      <c r="A2644">
        <v>2404309</v>
      </c>
      <c r="B2644" t="s">
        <v>2559</v>
      </c>
      <c r="C2644" s="2">
        <v>0</v>
      </c>
      <c r="D2644" s="2">
        <v>34579</v>
      </c>
      <c r="E2644" s="2">
        <f t="shared" si="60"/>
        <v>34579</v>
      </c>
    </row>
    <row r="2645" spans="1:5" x14ac:dyDescent="0.25">
      <c r="A2645">
        <v>2404408</v>
      </c>
      <c r="B2645" t="s">
        <v>2560</v>
      </c>
      <c r="C2645" s="2">
        <v>0</v>
      </c>
      <c r="D2645" s="2">
        <v>108000</v>
      </c>
      <c r="E2645" s="2">
        <f t="shared" si="60"/>
        <v>108000</v>
      </c>
    </row>
    <row r="2646" spans="1:5" x14ac:dyDescent="0.25">
      <c r="A2646">
        <v>2404507</v>
      </c>
      <c r="B2646" t="s">
        <v>2561</v>
      </c>
      <c r="C2646" s="2">
        <v>254475</v>
      </c>
      <c r="D2646" s="2">
        <v>281786</v>
      </c>
      <c r="E2646" s="2">
        <f t="shared" si="60"/>
        <v>536261</v>
      </c>
    </row>
    <row r="2647" spans="1:5" x14ac:dyDescent="0.25">
      <c r="A2647">
        <v>2404705</v>
      </c>
      <c r="B2647" t="s">
        <v>2562</v>
      </c>
      <c r="C2647" s="2">
        <v>80431</v>
      </c>
      <c r="D2647" s="2">
        <v>15000</v>
      </c>
      <c r="E2647" s="2">
        <f t="shared" si="60"/>
        <v>95431</v>
      </c>
    </row>
    <row r="2648" spans="1:5" x14ac:dyDescent="0.25">
      <c r="A2648">
        <v>2404804</v>
      </c>
      <c r="B2648" t="s">
        <v>2563</v>
      </c>
      <c r="C2648" s="2">
        <v>8242</v>
      </c>
      <c r="D2648" s="2">
        <v>0</v>
      </c>
      <c r="E2648" s="2">
        <f t="shared" si="60"/>
        <v>8242</v>
      </c>
    </row>
    <row r="2649" spans="1:5" x14ac:dyDescent="0.25">
      <c r="A2649">
        <v>2405009</v>
      </c>
      <c r="B2649" t="s">
        <v>2564</v>
      </c>
      <c r="C2649" s="2">
        <v>51116</v>
      </c>
      <c r="D2649" s="2">
        <v>0</v>
      </c>
      <c r="E2649" s="2">
        <f t="shared" si="60"/>
        <v>51116</v>
      </c>
    </row>
    <row r="2650" spans="1:5" x14ac:dyDescent="0.25">
      <c r="A2650">
        <v>2405702</v>
      </c>
      <c r="B2650" t="s">
        <v>2565</v>
      </c>
      <c r="C2650" s="2">
        <v>6786</v>
      </c>
      <c r="D2650" s="2">
        <v>0</v>
      </c>
      <c r="E2650" s="2">
        <f t="shared" si="60"/>
        <v>6786</v>
      </c>
    </row>
    <row r="2651" spans="1:5" x14ac:dyDescent="0.25">
      <c r="A2651">
        <v>2405801</v>
      </c>
      <c r="B2651" t="s">
        <v>2566</v>
      </c>
      <c r="C2651" s="2">
        <v>4712732</v>
      </c>
      <c r="D2651" s="2">
        <v>29549</v>
      </c>
      <c r="E2651" s="2">
        <f t="shared" si="60"/>
        <v>4742281</v>
      </c>
    </row>
    <row r="2652" spans="1:5" x14ac:dyDescent="0.25">
      <c r="A2652">
        <v>2406106</v>
      </c>
      <c r="B2652" t="s">
        <v>2567</v>
      </c>
      <c r="C2652" s="2">
        <v>292461</v>
      </c>
      <c r="D2652" s="2">
        <v>1929</v>
      </c>
      <c r="E2652" s="2">
        <f t="shared" si="60"/>
        <v>294390</v>
      </c>
    </row>
    <row r="2653" spans="1:5" x14ac:dyDescent="0.25">
      <c r="A2653">
        <v>2406502</v>
      </c>
      <c r="B2653" t="s">
        <v>2568</v>
      </c>
      <c r="C2653" s="2">
        <v>46670</v>
      </c>
      <c r="D2653" s="2">
        <v>0</v>
      </c>
      <c r="E2653" s="2">
        <f t="shared" si="60"/>
        <v>46670</v>
      </c>
    </row>
    <row r="2654" spans="1:5" x14ac:dyDescent="0.25">
      <c r="A2654">
        <v>2406700</v>
      </c>
      <c r="B2654" t="s">
        <v>2569</v>
      </c>
      <c r="C2654" s="2">
        <v>53690</v>
      </c>
      <c r="D2654" s="2">
        <v>15748</v>
      </c>
      <c r="E2654" s="2">
        <f t="shared" si="60"/>
        <v>69438</v>
      </c>
    </row>
    <row r="2655" spans="1:5" x14ac:dyDescent="0.25">
      <c r="A2655">
        <v>2407104</v>
      </c>
      <c r="B2655" t="s">
        <v>2570</v>
      </c>
      <c r="C2655" s="2">
        <v>2083268</v>
      </c>
      <c r="D2655" s="2">
        <v>95746</v>
      </c>
      <c r="E2655" s="2">
        <f t="shared" si="60"/>
        <v>2179014</v>
      </c>
    </row>
    <row r="2656" spans="1:5" x14ac:dyDescent="0.25">
      <c r="A2656">
        <v>2407203</v>
      </c>
      <c r="B2656" t="s">
        <v>2571</v>
      </c>
      <c r="C2656" s="2">
        <v>560770</v>
      </c>
      <c r="D2656" s="2">
        <v>619953</v>
      </c>
      <c r="E2656" s="2">
        <f t="shared" si="60"/>
        <v>1180723</v>
      </c>
    </row>
    <row r="2657" spans="1:5" x14ac:dyDescent="0.25">
      <c r="A2657">
        <v>2407302</v>
      </c>
      <c r="B2657" t="s">
        <v>2572</v>
      </c>
      <c r="C2657" s="2">
        <v>66482</v>
      </c>
      <c r="D2657" s="2">
        <v>0</v>
      </c>
      <c r="E2657" s="2">
        <f t="shared" si="60"/>
        <v>66482</v>
      </c>
    </row>
    <row r="2658" spans="1:5" x14ac:dyDescent="0.25">
      <c r="A2658">
        <v>2407500</v>
      </c>
      <c r="B2658" t="s">
        <v>2573</v>
      </c>
      <c r="C2658" s="2">
        <v>0</v>
      </c>
      <c r="D2658" s="2">
        <v>6312</v>
      </c>
      <c r="E2658" s="2">
        <f t="shared" si="60"/>
        <v>6312</v>
      </c>
    </row>
    <row r="2659" spans="1:5" x14ac:dyDescent="0.25">
      <c r="A2659">
        <v>2407708</v>
      </c>
      <c r="B2659" t="s">
        <v>2574</v>
      </c>
      <c r="C2659" s="2">
        <v>131287</v>
      </c>
      <c r="D2659" s="2">
        <v>0</v>
      </c>
      <c r="E2659" s="2">
        <f t="shared" si="60"/>
        <v>131287</v>
      </c>
    </row>
    <row r="2660" spans="1:5" x14ac:dyDescent="0.25">
      <c r="A2660">
        <v>2407807</v>
      </c>
      <c r="B2660" t="s">
        <v>1817</v>
      </c>
      <c r="C2660" s="2">
        <v>75464</v>
      </c>
      <c r="D2660" s="2">
        <v>0</v>
      </c>
      <c r="E2660" s="2">
        <f t="shared" si="60"/>
        <v>75464</v>
      </c>
    </row>
    <row r="2661" spans="1:5" x14ac:dyDescent="0.25">
      <c r="A2661">
        <v>2408003</v>
      </c>
      <c r="B2661" t="s">
        <v>2575</v>
      </c>
      <c r="C2661" s="2">
        <v>9850105</v>
      </c>
      <c r="D2661" s="2">
        <v>960010</v>
      </c>
      <c r="E2661" s="2">
        <f t="shared" si="60"/>
        <v>10810115</v>
      </c>
    </row>
    <row r="2662" spans="1:5" x14ac:dyDescent="0.25">
      <c r="A2662">
        <v>2408102</v>
      </c>
      <c r="B2662" t="s">
        <v>2576</v>
      </c>
      <c r="C2662" s="2">
        <v>26467653</v>
      </c>
      <c r="D2662" s="2">
        <v>5562466</v>
      </c>
      <c r="E2662" s="2">
        <f t="shared" si="60"/>
        <v>32030119</v>
      </c>
    </row>
    <row r="2663" spans="1:5" x14ac:dyDescent="0.25">
      <c r="A2663">
        <v>2408201</v>
      </c>
      <c r="B2663" t="s">
        <v>2577</v>
      </c>
      <c r="C2663" s="2">
        <v>97539</v>
      </c>
      <c r="D2663" s="2">
        <v>35405</v>
      </c>
      <c r="E2663" s="2">
        <f t="shared" si="60"/>
        <v>132944</v>
      </c>
    </row>
    <row r="2664" spans="1:5" x14ac:dyDescent="0.25">
      <c r="A2664">
        <v>2408300</v>
      </c>
      <c r="B2664" t="s">
        <v>2578</v>
      </c>
      <c r="C2664" s="2">
        <v>754039</v>
      </c>
      <c r="D2664" s="2">
        <v>3534</v>
      </c>
      <c r="E2664" s="2">
        <f t="shared" si="60"/>
        <v>757573</v>
      </c>
    </row>
    <row r="2665" spans="1:5" x14ac:dyDescent="0.25">
      <c r="A2665">
        <v>2408508</v>
      </c>
      <c r="B2665" t="s">
        <v>62</v>
      </c>
      <c r="C2665" s="2">
        <v>22516</v>
      </c>
      <c r="D2665" s="2">
        <v>0</v>
      </c>
      <c r="E2665" s="2">
        <f t="shared" si="60"/>
        <v>22516</v>
      </c>
    </row>
    <row r="2666" spans="1:5" x14ac:dyDescent="0.25">
      <c r="A2666">
        <v>2408607</v>
      </c>
      <c r="B2666" t="s">
        <v>2579</v>
      </c>
      <c r="C2666" s="2">
        <v>115063</v>
      </c>
      <c r="D2666" s="2">
        <v>0</v>
      </c>
      <c r="E2666" s="2">
        <f t="shared" si="60"/>
        <v>115063</v>
      </c>
    </row>
    <row r="2667" spans="1:5" x14ac:dyDescent="0.25">
      <c r="A2667">
        <v>2408805</v>
      </c>
      <c r="B2667" t="s">
        <v>2580</v>
      </c>
      <c r="C2667" s="2">
        <v>6500</v>
      </c>
      <c r="D2667" s="2">
        <v>0</v>
      </c>
      <c r="E2667" s="2">
        <f t="shared" si="60"/>
        <v>6500</v>
      </c>
    </row>
    <row r="2668" spans="1:5" x14ac:dyDescent="0.25">
      <c r="A2668">
        <v>2408904</v>
      </c>
      <c r="B2668" t="s">
        <v>2581</v>
      </c>
      <c r="C2668" s="2">
        <v>513630</v>
      </c>
      <c r="D2668" s="2">
        <v>660</v>
      </c>
      <c r="E2668" s="2">
        <f t="shared" si="60"/>
        <v>514290</v>
      </c>
    </row>
    <row r="2669" spans="1:5" x14ac:dyDescent="0.25">
      <c r="A2669">
        <v>2408953</v>
      </c>
      <c r="B2669" t="s">
        <v>2582</v>
      </c>
      <c r="C2669" s="2">
        <v>0</v>
      </c>
      <c r="D2669" s="2">
        <v>9143</v>
      </c>
      <c r="E2669" s="2">
        <f t="shared" si="60"/>
        <v>9143</v>
      </c>
    </row>
    <row r="2670" spans="1:5" x14ac:dyDescent="0.25">
      <c r="A2670">
        <v>2409308</v>
      </c>
      <c r="B2670" t="s">
        <v>2583</v>
      </c>
      <c r="C2670" s="2">
        <v>188396</v>
      </c>
      <c r="D2670" s="2">
        <v>0</v>
      </c>
      <c r="E2670" s="2">
        <f t="shared" si="60"/>
        <v>188396</v>
      </c>
    </row>
    <row r="2671" spans="1:5" x14ac:dyDescent="0.25">
      <c r="A2671">
        <v>2409332</v>
      </c>
      <c r="B2671" t="s">
        <v>2584</v>
      </c>
      <c r="C2671" s="2">
        <v>0</v>
      </c>
      <c r="D2671" s="2">
        <v>7031</v>
      </c>
      <c r="E2671" s="2">
        <f t="shared" si="60"/>
        <v>7031</v>
      </c>
    </row>
    <row r="2672" spans="1:5" x14ac:dyDescent="0.25">
      <c r="A2672">
        <v>2409407</v>
      </c>
      <c r="B2672" t="s">
        <v>2585</v>
      </c>
      <c r="C2672" s="2">
        <v>1810536</v>
      </c>
      <c r="D2672" s="2">
        <v>46070</v>
      </c>
      <c r="E2672" s="2">
        <f t="shared" si="60"/>
        <v>1856606</v>
      </c>
    </row>
    <row r="2673" spans="1:5" x14ac:dyDescent="0.25">
      <c r="A2673">
        <v>2409803</v>
      </c>
      <c r="B2673" t="s">
        <v>2586</v>
      </c>
      <c r="C2673" s="2">
        <v>32370</v>
      </c>
      <c r="D2673" s="2">
        <v>0</v>
      </c>
      <c r="E2673" s="2">
        <f t="shared" si="60"/>
        <v>32370</v>
      </c>
    </row>
    <row r="2674" spans="1:5" x14ac:dyDescent="0.25">
      <c r="A2674">
        <v>2409902</v>
      </c>
      <c r="B2674" t="s">
        <v>2587</v>
      </c>
      <c r="C2674" s="2">
        <v>128700</v>
      </c>
      <c r="D2674" s="2">
        <v>110671</v>
      </c>
      <c r="E2674" s="2">
        <f t="shared" si="60"/>
        <v>239371</v>
      </c>
    </row>
    <row r="2675" spans="1:5" x14ac:dyDescent="0.25">
      <c r="A2675">
        <v>2410009</v>
      </c>
      <c r="B2675" t="s">
        <v>2588</v>
      </c>
      <c r="C2675" s="2">
        <v>395567</v>
      </c>
      <c r="D2675" s="2">
        <v>1845</v>
      </c>
      <c r="E2675" s="2">
        <f t="shared" si="60"/>
        <v>397412</v>
      </c>
    </row>
    <row r="2676" spans="1:5" x14ac:dyDescent="0.25">
      <c r="A2676">
        <v>2410900</v>
      </c>
      <c r="B2676" t="s">
        <v>2589</v>
      </c>
      <c r="C2676" s="2">
        <v>0</v>
      </c>
      <c r="D2676" s="2">
        <v>1959</v>
      </c>
      <c r="E2676" s="2">
        <f t="shared" si="60"/>
        <v>1959</v>
      </c>
    </row>
    <row r="2677" spans="1:5" x14ac:dyDescent="0.25">
      <c r="A2677">
        <v>2411205</v>
      </c>
      <c r="B2677" t="s">
        <v>2060</v>
      </c>
      <c r="C2677" s="2">
        <v>3934138</v>
      </c>
      <c r="D2677" s="2">
        <v>57933</v>
      </c>
      <c r="E2677" s="2">
        <f t="shared" si="60"/>
        <v>3992071</v>
      </c>
    </row>
    <row r="2678" spans="1:5" x14ac:dyDescent="0.25">
      <c r="A2678">
        <v>2411403</v>
      </c>
      <c r="B2678" t="s">
        <v>2590</v>
      </c>
      <c r="C2678" s="2">
        <v>375115</v>
      </c>
      <c r="D2678" s="2">
        <v>1035</v>
      </c>
      <c r="E2678" s="2">
        <f t="shared" si="60"/>
        <v>376150</v>
      </c>
    </row>
    <row r="2679" spans="1:5" x14ac:dyDescent="0.25">
      <c r="A2679">
        <v>2411429</v>
      </c>
      <c r="B2679" t="s">
        <v>2591</v>
      </c>
      <c r="C2679" s="2">
        <v>8528</v>
      </c>
      <c r="D2679" s="2">
        <v>0</v>
      </c>
      <c r="E2679" s="2">
        <f t="shared" si="60"/>
        <v>8528</v>
      </c>
    </row>
    <row r="2680" spans="1:5" x14ac:dyDescent="0.25">
      <c r="A2680">
        <v>2411502</v>
      </c>
      <c r="B2680" t="s">
        <v>2592</v>
      </c>
      <c r="C2680" s="2">
        <v>731563</v>
      </c>
      <c r="D2680" s="2">
        <v>8415</v>
      </c>
      <c r="E2680" s="2">
        <f t="shared" si="60"/>
        <v>739978</v>
      </c>
    </row>
    <row r="2681" spans="1:5" x14ac:dyDescent="0.25">
      <c r="A2681">
        <v>2411908</v>
      </c>
      <c r="B2681" t="s">
        <v>2593</v>
      </c>
      <c r="C2681" s="2">
        <v>163527</v>
      </c>
      <c r="D2681" s="2">
        <v>0</v>
      </c>
      <c r="E2681" s="2">
        <f t="shared" si="60"/>
        <v>163527</v>
      </c>
    </row>
    <row r="2682" spans="1:5" x14ac:dyDescent="0.25">
      <c r="A2682">
        <v>2412005</v>
      </c>
      <c r="B2682" t="s">
        <v>627</v>
      </c>
      <c r="C2682" s="2">
        <v>1377603</v>
      </c>
      <c r="D2682" s="2">
        <v>146129</v>
      </c>
      <c r="E2682" s="2">
        <f t="shared" si="60"/>
        <v>1523732</v>
      </c>
    </row>
    <row r="2683" spans="1:5" x14ac:dyDescent="0.25">
      <c r="A2683">
        <v>2412104</v>
      </c>
      <c r="B2683" t="s">
        <v>2594</v>
      </c>
      <c r="C2683" s="2">
        <v>8710</v>
      </c>
      <c r="D2683" s="2">
        <v>0</v>
      </c>
      <c r="E2683" s="2">
        <f t="shared" si="60"/>
        <v>8710</v>
      </c>
    </row>
    <row r="2684" spans="1:5" x14ac:dyDescent="0.25">
      <c r="A2684">
        <v>2412203</v>
      </c>
      <c r="B2684" t="s">
        <v>2595</v>
      </c>
      <c r="C2684" s="2">
        <v>1225128</v>
      </c>
      <c r="D2684" s="2">
        <v>48727</v>
      </c>
      <c r="E2684" s="2">
        <f t="shared" si="60"/>
        <v>1273855</v>
      </c>
    </row>
    <row r="2685" spans="1:5" x14ac:dyDescent="0.25">
      <c r="A2685">
        <v>2412302</v>
      </c>
      <c r="B2685" t="s">
        <v>2596</v>
      </c>
      <c r="C2685" s="2">
        <v>211087</v>
      </c>
      <c r="D2685" s="2">
        <v>0</v>
      </c>
      <c r="E2685" s="2">
        <f t="shared" si="60"/>
        <v>211087</v>
      </c>
    </row>
    <row r="2686" spans="1:5" x14ac:dyDescent="0.25">
      <c r="A2686">
        <v>2412401</v>
      </c>
      <c r="B2686" t="s">
        <v>2597</v>
      </c>
      <c r="C2686" s="2">
        <v>0</v>
      </c>
      <c r="D2686" s="2">
        <v>1588</v>
      </c>
      <c r="E2686" s="2">
        <f t="shared" si="60"/>
        <v>1588</v>
      </c>
    </row>
    <row r="2687" spans="1:5" x14ac:dyDescent="0.25">
      <c r="A2687">
        <v>2412500</v>
      </c>
      <c r="B2687" t="s">
        <v>2598</v>
      </c>
      <c r="C2687" s="2">
        <v>275808</v>
      </c>
      <c r="D2687" s="2">
        <v>2700</v>
      </c>
      <c r="E2687" s="2">
        <f t="shared" si="60"/>
        <v>278508</v>
      </c>
    </row>
    <row r="2688" spans="1:5" x14ac:dyDescent="0.25">
      <c r="A2688">
        <v>2412559</v>
      </c>
      <c r="B2688" t="s">
        <v>2599</v>
      </c>
      <c r="C2688" s="2">
        <v>0</v>
      </c>
      <c r="D2688" s="2">
        <v>2938</v>
      </c>
      <c r="E2688" s="2">
        <f t="shared" si="60"/>
        <v>2938</v>
      </c>
    </row>
    <row r="2689" spans="1:5" x14ac:dyDescent="0.25">
      <c r="A2689">
        <v>2412609</v>
      </c>
      <c r="B2689" t="s">
        <v>2600</v>
      </c>
      <c r="C2689" s="2">
        <v>0</v>
      </c>
      <c r="D2689" s="2">
        <v>17967</v>
      </c>
      <c r="E2689" s="2">
        <f t="shared" si="60"/>
        <v>17967</v>
      </c>
    </row>
    <row r="2690" spans="1:5" x14ac:dyDescent="0.25">
      <c r="A2690">
        <v>2413003</v>
      </c>
      <c r="B2690" t="s">
        <v>2601</v>
      </c>
      <c r="C2690" s="2">
        <v>1300</v>
      </c>
      <c r="D2690" s="2">
        <v>0</v>
      </c>
      <c r="E2690" s="2">
        <f t="shared" si="60"/>
        <v>1300</v>
      </c>
    </row>
    <row r="2691" spans="1:5" x14ac:dyDescent="0.25">
      <c r="A2691">
        <v>2413359</v>
      </c>
      <c r="B2691" t="s">
        <v>2602</v>
      </c>
      <c r="C2691" s="2">
        <v>0</v>
      </c>
      <c r="D2691" s="2">
        <v>1667</v>
      </c>
      <c r="E2691" s="2">
        <f t="shared" si="60"/>
        <v>1667</v>
      </c>
    </row>
    <row r="2692" spans="1:5" x14ac:dyDescent="0.25">
      <c r="A2692">
        <v>2413409</v>
      </c>
      <c r="B2692" t="s">
        <v>2603</v>
      </c>
      <c r="C2692" s="2">
        <v>7956</v>
      </c>
      <c r="D2692" s="2">
        <v>1877</v>
      </c>
      <c r="E2692" s="2">
        <f t="shared" si="60"/>
        <v>9833</v>
      </c>
    </row>
    <row r="2693" spans="1:5" x14ac:dyDescent="0.25">
      <c r="A2693">
        <v>2413508</v>
      </c>
      <c r="B2693" t="s">
        <v>459</v>
      </c>
      <c r="C2693" s="2">
        <v>37635</v>
      </c>
      <c r="D2693" s="2">
        <v>0</v>
      </c>
      <c r="E2693" s="2">
        <f t="shared" si="60"/>
        <v>37635</v>
      </c>
    </row>
    <row r="2694" spans="1:5" x14ac:dyDescent="0.25">
      <c r="A2694">
        <v>2414001</v>
      </c>
      <c r="B2694" t="s">
        <v>2604</v>
      </c>
      <c r="C2694" s="2">
        <v>0</v>
      </c>
      <c r="D2694" s="2">
        <v>3576</v>
      </c>
      <c r="E2694" s="2">
        <f t="shared" si="60"/>
        <v>3576</v>
      </c>
    </row>
    <row r="2695" spans="1:5" x14ac:dyDescent="0.25">
      <c r="A2695">
        <v>2414100</v>
      </c>
      <c r="B2695" t="s">
        <v>2605</v>
      </c>
      <c r="C2695" s="2">
        <v>60606</v>
      </c>
      <c r="D2695" s="2">
        <v>0</v>
      </c>
      <c r="E2695" s="2">
        <f t="shared" si="60"/>
        <v>60606</v>
      </c>
    </row>
    <row r="2696" spans="1:5" x14ac:dyDescent="0.25">
      <c r="A2696">
        <v>2414209</v>
      </c>
      <c r="B2696" t="s">
        <v>2606</v>
      </c>
      <c r="C2696" s="2">
        <v>310957</v>
      </c>
      <c r="D2696" s="2">
        <v>137731</v>
      </c>
      <c r="E2696" s="2">
        <f t="shared" ref="E2696:E2759" si="61">SUM(C2696:D2696)</f>
        <v>448688</v>
      </c>
    </row>
    <row r="2697" spans="1:5" x14ac:dyDescent="0.25">
      <c r="A2697">
        <v>2414407</v>
      </c>
      <c r="B2697" t="s">
        <v>2607</v>
      </c>
      <c r="C2697" s="2">
        <v>238355</v>
      </c>
      <c r="D2697" s="2">
        <v>2857</v>
      </c>
      <c r="E2697" s="2">
        <f t="shared" si="61"/>
        <v>241212</v>
      </c>
    </row>
    <row r="2698" spans="1:5" x14ac:dyDescent="0.25">
      <c r="A2698">
        <v>2414506</v>
      </c>
      <c r="B2698" t="s">
        <v>2608</v>
      </c>
      <c r="C2698" s="2">
        <v>1171963</v>
      </c>
      <c r="D2698" s="2">
        <v>450</v>
      </c>
      <c r="E2698" s="2">
        <f t="shared" si="61"/>
        <v>1172413</v>
      </c>
    </row>
    <row r="2699" spans="1:5" x14ac:dyDescent="0.25">
      <c r="A2699">
        <v>2414704</v>
      </c>
      <c r="B2699" t="s">
        <v>1958</v>
      </c>
      <c r="C2699" s="2">
        <v>138450</v>
      </c>
      <c r="D2699" s="2">
        <v>0</v>
      </c>
      <c r="E2699" s="2">
        <f t="shared" si="61"/>
        <v>138450</v>
      </c>
    </row>
    <row r="2700" spans="1:5" x14ac:dyDescent="0.25">
      <c r="A2700">
        <v>2415008</v>
      </c>
      <c r="B2700" t="s">
        <v>2609</v>
      </c>
      <c r="C2700" s="2">
        <v>17225</v>
      </c>
      <c r="D2700" s="2">
        <v>0</v>
      </c>
      <c r="E2700" s="2">
        <f t="shared" si="61"/>
        <v>17225</v>
      </c>
    </row>
    <row r="2701" spans="1:5" x14ac:dyDescent="0.25">
      <c r="B2701" s="1" t="s">
        <v>2536</v>
      </c>
      <c r="C2701" s="3">
        <f>SUM(C2620:C2700)</f>
        <v>93834691</v>
      </c>
      <c r="D2701" s="3">
        <f t="shared" ref="D2701:E2701" si="62">SUM(D2620:D2700)</f>
        <v>11713507</v>
      </c>
      <c r="E2701" s="3">
        <f t="shared" si="62"/>
        <v>105548198</v>
      </c>
    </row>
    <row r="2702" spans="1:5" x14ac:dyDescent="0.25">
      <c r="A2702">
        <v>1100023</v>
      </c>
      <c r="B2702" t="s">
        <v>2611</v>
      </c>
      <c r="C2702" s="2">
        <v>3040957</v>
      </c>
      <c r="D2702" s="2">
        <v>130105</v>
      </c>
      <c r="E2702" s="2">
        <f t="shared" si="61"/>
        <v>3171062</v>
      </c>
    </row>
    <row r="2703" spans="1:5" x14ac:dyDescent="0.25">
      <c r="A2703">
        <v>1100031</v>
      </c>
      <c r="B2703" t="s">
        <v>2612</v>
      </c>
      <c r="C2703" s="2">
        <v>152281</v>
      </c>
      <c r="D2703" s="2">
        <v>2200</v>
      </c>
      <c r="E2703" s="2">
        <f t="shared" si="61"/>
        <v>154481</v>
      </c>
    </row>
    <row r="2704" spans="1:5" x14ac:dyDescent="0.25">
      <c r="A2704">
        <v>1100049</v>
      </c>
      <c r="B2704" t="s">
        <v>2613</v>
      </c>
      <c r="C2704" s="2">
        <v>2140151</v>
      </c>
      <c r="D2704" s="2">
        <v>79110</v>
      </c>
      <c r="E2704" s="2">
        <f t="shared" si="61"/>
        <v>2219261</v>
      </c>
    </row>
    <row r="2705" spans="1:5" x14ac:dyDescent="0.25">
      <c r="A2705">
        <v>1100056</v>
      </c>
      <c r="B2705" t="s">
        <v>2614</v>
      </c>
      <c r="C2705" s="2">
        <v>543499</v>
      </c>
      <c r="D2705" s="2">
        <v>1080</v>
      </c>
      <c r="E2705" s="2">
        <f t="shared" si="61"/>
        <v>544579</v>
      </c>
    </row>
    <row r="2706" spans="1:5" x14ac:dyDescent="0.25">
      <c r="A2706">
        <v>1100064</v>
      </c>
      <c r="B2706" t="s">
        <v>2615</v>
      </c>
      <c r="C2706" s="2">
        <v>549076</v>
      </c>
      <c r="D2706" s="2">
        <v>30743</v>
      </c>
      <c r="E2706" s="2">
        <f t="shared" si="61"/>
        <v>579819</v>
      </c>
    </row>
    <row r="2707" spans="1:5" x14ac:dyDescent="0.25">
      <c r="A2707">
        <v>1100072</v>
      </c>
      <c r="B2707" t="s">
        <v>2616</v>
      </c>
      <c r="C2707" s="2">
        <v>117748</v>
      </c>
      <c r="D2707" s="2">
        <v>0</v>
      </c>
      <c r="E2707" s="2">
        <f t="shared" si="61"/>
        <v>117748</v>
      </c>
    </row>
    <row r="2708" spans="1:5" x14ac:dyDescent="0.25">
      <c r="A2708">
        <v>1100080</v>
      </c>
      <c r="B2708" t="s">
        <v>2617</v>
      </c>
      <c r="C2708" s="2">
        <v>258196</v>
      </c>
      <c r="D2708" s="2">
        <v>2070</v>
      </c>
      <c r="E2708" s="2">
        <f t="shared" si="61"/>
        <v>260266</v>
      </c>
    </row>
    <row r="2709" spans="1:5" x14ac:dyDescent="0.25">
      <c r="A2709">
        <v>1100106</v>
      </c>
      <c r="B2709" t="s">
        <v>2618</v>
      </c>
      <c r="C2709" s="2">
        <v>937976</v>
      </c>
      <c r="D2709" s="2">
        <v>20320</v>
      </c>
      <c r="E2709" s="2">
        <f t="shared" si="61"/>
        <v>958296</v>
      </c>
    </row>
    <row r="2710" spans="1:5" x14ac:dyDescent="0.25">
      <c r="A2710">
        <v>1100114</v>
      </c>
      <c r="B2710" t="s">
        <v>2619</v>
      </c>
      <c r="C2710" s="2">
        <v>1372438</v>
      </c>
      <c r="D2710" s="2">
        <v>59540</v>
      </c>
      <c r="E2710" s="2">
        <f t="shared" si="61"/>
        <v>1431978</v>
      </c>
    </row>
    <row r="2711" spans="1:5" x14ac:dyDescent="0.25">
      <c r="A2711">
        <v>1100122</v>
      </c>
      <c r="B2711" t="s">
        <v>2620</v>
      </c>
      <c r="C2711" s="2">
        <v>3697734</v>
      </c>
      <c r="D2711" s="2">
        <v>190065</v>
      </c>
      <c r="E2711" s="2">
        <f t="shared" si="61"/>
        <v>3887799</v>
      </c>
    </row>
    <row r="2712" spans="1:5" x14ac:dyDescent="0.25">
      <c r="A2712">
        <v>1100130</v>
      </c>
      <c r="B2712" t="s">
        <v>2621</v>
      </c>
      <c r="C2712" s="2">
        <v>622360</v>
      </c>
      <c r="D2712" s="2">
        <v>0</v>
      </c>
      <c r="E2712" s="2">
        <f t="shared" si="61"/>
        <v>622360</v>
      </c>
    </row>
    <row r="2713" spans="1:5" x14ac:dyDescent="0.25">
      <c r="A2713">
        <v>1100148</v>
      </c>
      <c r="B2713" t="s">
        <v>2622</v>
      </c>
      <c r="C2713" s="2">
        <v>331264</v>
      </c>
      <c r="D2713" s="2">
        <v>90</v>
      </c>
      <c r="E2713" s="2">
        <f t="shared" si="61"/>
        <v>331354</v>
      </c>
    </row>
    <row r="2714" spans="1:5" x14ac:dyDescent="0.25">
      <c r="A2714">
        <v>1100155</v>
      </c>
      <c r="B2714" t="s">
        <v>2623</v>
      </c>
      <c r="C2714" s="2">
        <v>1274183</v>
      </c>
      <c r="D2714" s="2">
        <v>15160</v>
      </c>
      <c r="E2714" s="2">
        <f t="shared" si="61"/>
        <v>1289343</v>
      </c>
    </row>
    <row r="2715" spans="1:5" x14ac:dyDescent="0.25">
      <c r="A2715">
        <v>1100189</v>
      </c>
      <c r="B2715" t="s">
        <v>2624</v>
      </c>
      <c r="C2715" s="2">
        <v>936878</v>
      </c>
      <c r="D2715" s="2">
        <v>38775</v>
      </c>
      <c r="E2715" s="2">
        <f t="shared" si="61"/>
        <v>975653</v>
      </c>
    </row>
    <row r="2716" spans="1:5" x14ac:dyDescent="0.25">
      <c r="A2716">
        <v>1100205</v>
      </c>
      <c r="B2716" t="s">
        <v>2625</v>
      </c>
      <c r="C2716" s="2">
        <v>11054355</v>
      </c>
      <c r="D2716" s="2">
        <v>1407367</v>
      </c>
      <c r="E2716" s="2">
        <f t="shared" si="61"/>
        <v>12461722</v>
      </c>
    </row>
    <row r="2717" spans="1:5" x14ac:dyDescent="0.25">
      <c r="A2717">
        <v>1100254</v>
      </c>
      <c r="B2717" t="s">
        <v>2626</v>
      </c>
      <c r="C2717" s="2">
        <v>469579</v>
      </c>
      <c r="D2717" s="2">
        <v>5355</v>
      </c>
      <c r="E2717" s="2">
        <f t="shared" si="61"/>
        <v>474934</v>
      </c>
    </row>
    <row r="2718" spans="1:5" x14ac:dyDescent="0.25">
      <c r="A2718">
        <v>1100262</v>
      </c>
      <c r="B2718" t="s">
        <v>2627</v>
      </c>
      <c r="C2718" s="2">
        <v>47964</v>
      </c>
      <c r="D2718" s="2">
        <v>0</v>
      </c>
      <c r="E2718" s="2">
        <f t="shared" si="61"/>
        <v>47964</v>
      </c>
    </row>
    <row r="2719" spans="1:5" x14ac:dyDescent="0.25">
      <c r="A2719">
        <v>1100288</v>
      </c>
      <c r="B2719" t="s">
        <v>2628</v>
      </c>
      <c r="C2719" s="2">
        <v>1152315</v>
      </c>
      <c r="D2719" s="2">
        <v>65000</v>
      </c>
      <c r="E2719" s="2">
        <f t="shared" si="61"/>
        <v>1217315</v>
      </c>
    </row>
    <row r="2720" spans="1:5" x14ac:dyDescent="0.25">
      <c r="A2720">
        <v>1100296</v>
      </c>
      <c r="B2720" t="s">
        <v>2629</v>
      </c>
      <c r="C2720" s="2">
        <v>265308</v>
      </c>
      <c r="D2720" s="2">
        <v>1710</v>
      </c>
      <c r="E2720" s="2">
        <f t="shared" si="61"/>
        <v>267018</v>
      </c>
    </row>
    <row r="2721" spans="1:5" x14ac:dyDescent="0.25">
      <c r="A2721">
        <v>1100304</v>
      </c>
      <c r="B2721" t="s">
        <v>2630</v>
      </c>
      <c r="C2721" s="2">
        <v>3123609</v>
      </c>
      <c r="D2721" s="2">
        <v>117590</v>
      </c>
      <c r="E2721" s="2">
        <f t="shared" si="61"/>
        <v>3241199</v>
      </c>
    </row>
    <row r="2722" spans="1:5" x14ac:dyDescent="0.25">
      <c r="A2722">
        <v>1100320</v>
      </c>
      <c r="B2722" t="s">
        <v>2631</v>
      </c>
      <c r="C2722" s="2">
        <v>406282</v>
      </c>
      <c r="D2722" s="2">
        <v>7885</v>
      </c>
      <c r="E2722" s="2">
        <f t="shared" si="61"/>
        <v>414167</v>
      </c>
    </row>
    <row r="2723" spans="1:5" x14ac:dyDescent="0.25">
      <c r="A2723">
        <v>1100338</v>
      </c>
      <c r="B2723" t="s">
        <v>2632</v>
      </c>
      <c r="C2723" s="2">
        <v>495974</v>
      </c>
      <c r="D2723" s="2">
        <v>0</v>
      </c>
      <c r="E2723" s="2">
        <f t="shared" si="61"/>
        <v>495974</v>
      </c>
    </row>
    <row r="2724" spans="1:5" x14ac:dyDescent="0.25">
      <c r="A2724">
        <v>1100346</v>
      </c>
      <c r="B2724" t="s">
        <v>2633</v>
      </c>
      <c r="C2724" s="2">
        <v>294663</v>
      </c>
      <c r="D2724" s="2">
        <v>6750</v>
      </c>
      <c r="E2724" s="2">
        <f t="shared" si="61"/>
        <v>301413</v>
      </c>
    </row>
    <row r="2725" spans="1:5" x14ac:dyDescent="0.25">
      <c r="A2725">
        <v>1100379</v>
      </c>
      <c r="B2725" t="s">
        <v>2634</v>
      </c>
      <c r="C2725" s="2">
        <v>215562</v>
      </c>
      <c r="D2725" s="2">
        <v>0</v>
      </c>
      <c r="E2725" s="2">
        <f t="shared" si="61"/>
        <v>215562</v>
      </c>
    </row>
    <row r="2726" spans="1:5" x14ac:dyDescent="0.25">
      <c r="A2726">
        <v>1100403</v>
      </c>
      <c r="B2726" t="s">
        <v>2635</v>
      </c>
      <c r="C2726" s="2">
        <v>309163</v>
      </c>
      <c r="D2726" s="2">
        <v>0</v>
      </c>
      <c r="E2726" s="2">
        <f t="shared" si="61"/>
        <v>309163</v>
      </c>
    </row>
    <row r="2727" spans="1:5" x14ac:dyDescent="0.25">
      <c r="A2727">
        <v>1100452</v>
      </c>
      <c r="B2727" t="s">
        <v>1078</v>
      </c>
      <c r="C2727" s="2">
        <v>871529</v>
      </c>
      <c r="D2727" s="2">
        <v>450</v>
      </c>
      <c r="E2727" s="2">
        <f t="shared" si="61"/>
        <v>871979</v>
      </c>
    </row>
    <row r="2728" spans="1:5" x14ac:dyDescent="0.25">
      <c r="A2728">
        <v>1100502</v>
      </c>
      <c r="B2728" t="s">
        <v>2636</v>
      </c>
      <c r="C2728" s="2">
        <v>180970</v>
      </c>
      <c r="D2728" s="2">
        <v>0</v>
      </c>
      <c r="E2728" s="2">
        <f t="shared" si="61"/>
        <v>180970</v>
      </c>
    </row>
    <row r="2729" spans="1:5" x14ac:dyDescent="0.25">
      <c r="A2729">
        <v>1100601</v>
      </c>
      <c r="B2729" t="s">
        <v>2637</v>
      </c>
      <c r="C2729" s="2">
        <v>107650</v>
      </c>
      <c r="D2729" s="2">
        <v>0</v>
      </c>
      <c r="E2729" s="2">
        <f t="shared" si="61"/>
        <v>107650</v>
      </c>
    </row>
    <row r="2730" spans="1:5" x14ac:dyDescent="0.25">
      <c r="A2730">
        <v>1100809</v>
      </c>
      <c r="B2730" t="s">
        <v>2638</v>
      </c>
      <c r="C2730" s="2">
        <v>475978</v>
      </c>
      <c r="D2730" s="2">
        <v>7974</v>
      </c>
      <c r="E2730" s="2">
        <f t="shared" si="61"/>
        <v>483952</v>
      </c>
    </row>
    <row r="2731" spans="1:5" x14ac:dyDescent="0.25">
      <c r="A2731">
        <v>1100940</v>
      </c>
      <c r="B2731" t="s">
        <v>2639</v>
      </c>
      <c r="C2731" s="2">
        <v>340350</v>
      </c>
      <c r="D2731" s="2">
        <v>0</v>
      </c>
      <c r="E2731" s="2">
        <f t="shared" si="61"/>
        <v>340350</v>
      </c>
    </row>
    <row r="2732" spans="1:5" x14ac:dyDescent="0.25">
      <c r="A2732">
        <v>1101005</v>
      </c>
      <c r="B2732" t="s">
        <v>2640</v>
      </c>
      <c r="C2732" s="2">
        <v>126327</v>
      </c>
      <c r="D2732" s="2">
        <v>0</v>
      </c>
      <c r="E2732" s="2">
        <f t="shared" si="61"/>
        <v>126327</v>
      </c>
    </row>
    <row r="2733" spans="1:5" x14ac:dyDescent="0.25">
      <c r="A2733">
        <v>1101104</v>
      </c>
      <c r="B2733" t="s">
        <v>2641</v>
      </c>
      <c r="C2733" s="2">
        <v>193033</v>
      </c>
      <c r="D2733" s="2">
        <v>7521</v>
      </c>
      <c r="E2733" s="2">
        <f t="shared" si="61"/>
        <v>200554</v>
      </c>
    </row>
    <row r="2734" spans="1:5" x14ac:dyDescent="0.25">
      <c r="A2734">
        <v>1101302</v>
      </c>
      <c r="B2734" t="s">
        <v>2642</v>
      </c>
      <c r="C2734" s="2">
        <v>381927</v>
      </c>
      <c r="D2734" s="2">
        <v>90</v>
      </c>
      <c r="E2734" s="2">
        <f t="shared" si="61"/>
        <v>382017</v>
      </c>
    </row>
    <row r="2735" spans="1:5" x14ac:dyDescent="0.25">
      <c r="A2735">
        <v>1101401</v>
      </c>
      <c r="B2735" t="s">
        <v>2643</v>
      </c>
      <c r="C2735" s="2">
        <v>229164</v>
      </c>
      <c r="D2735" s="2">
        <v>0</v>
      </c>
      <c r="E2735" s="2">
        <f t="shared" si="61"/>
        <v>229164</v>
      </c>
    </row>
    <row r="2736" spans="1:5" x14ac:dyDescent="0.25">
      <c r="A2736">
        <v>1101450</v>
      </c>
      <c r="B2736" t="s">
        <v>2644</v>
      </c>
      <c r="C2736" s="2">
        <v>35674</v>
      </c>
      <c r="D2736" s="2">
        <v>0</v>
      </c>
      <c r="E2736" s="2">
        <f t="shared" si="61"/>
        <v>35674</v>
      </c>
    </row>
    <row r="2737" spans="1:5" x14ac:dyDescent="0.25">
      <c r="A2737">
        <v>1101476</v>
      </c>
      <c r="B2737" t="s">
        <v>2645</v>
      </c>
      <c r="C2737" s="2">
        <v>90275</v>
      </c>
      <c r="D2737" s="2">
        <v>0</v>
      </c>
      <c r="E2737" s="2">
        <f t="shared" si="61"/>
        <v>90275</v>
      </c>
    </row>
    <row r="2738" spans="1:5" x14ac:dyDescent="0.25">
      <c r="A2738">
        <v>1101484</v>
      </c>
      <c r="B2738" t="s">
        <v>2646</v>
      </c>
      <c r="C2738" s="2">
        <v>33676</v>
      </c>
      <c r="D2738" s="2">
        <v>0</v>
      </c>
      <c r="E2738" s="2">
        <f t="shared" si="61"/>
        <v>33676</v>
      </c>
    </row>
    <row r="2739" spans="1:5" x14ac:dyDescent="0.25">
      <c r="A2739">
        <v>1101492</v>
      </c>
      <c r="B2739" t="s">
        <v>2647</v>
      </c>
      <c r="C2739" s="2">
        <v>317733</v>
      </c>
      <c r="D2739" s="2">
        <v>0</v>
      </c>
      <c r="E2739" s="2">
        <f t="shared" si="61"/>
        <v>317733</v>
      </c>
    </row>
    <row r="2740" spans="1:5" x14ac:dyDescent="0.25">
      <c r="A2740">
        <v>1101500</v>
      </c>
      <c r="B2740" t="s">
        <v>2648</v>
      </c>
      <c r="C2740" s="2">
        <v>202096</v>
      </c>
      <c r="D2740" s="2">
        <v>0</v>
      </c>
      <c r="E2740" s="2">
        <f t="shared" si="61"/>
        <v>202096</v>
      </c>
    </row>
    <row r="2741" spans="1:5" x14ac:dyDescent="0.25">
      <c r="A2741">
        <v>1101609</v>
      </c>
      <c r="B2741" t="s">
        <v>2649</v>
      </c>
      <c r="C2741" s="2">
        <v>122948</v>
      </c>
      <c r="D2741" s="2">
        <v>0</v>
      </c>
      <c r="E2741" s="2">
        <f t="shared" si="61"/>
        <v>122948</v>
      </c>
    </row>
    <row r="2742" spans="1:5" x14ac:dyDescent="0.25">
      <c r="A2742">
        <v>1101708</v>
      </c>
      <c r="B2742" t="s">
        <v>2650</v>
      </c>
      <c r="C2742" s="2">
        <v>478289</v>
      </c>
      <c r="D2742" s="2">
        <v>810</v>
      </c>
      <c r="E2742" s="2">
        <f t="shared" si="61"/>
        <v>479099</v>
      </c>
    </row>
    <row r="2743" spans="1:5" x14ac:dyDescent="0.25">
      <c r="A2743">
        <v>1101757</v>
      </c>
      <c r="B2743" t="s">
        <v>2651</v>
      </c>
      <c r="C2743" s="2">
        <v>169885</v>
      </c>
      <c r="D2743" s="2">
        <v>0</v>
      </c>
      <c r="E2743" s="2">
        <f t="shared" si="61"/>
        <v>169885</v>
      </c>
    </row>
    <row r="2744" spans="1:5" x14ac:dyDescent="0.25">
      <c r="A2744">
        <v>1101807</v>
      </c>
      <c r="B2744" t="s">
        <v>2652</v>
      </c>
      <c r="C2744" s="2">
        <v>150973</v>
      </c>
      <c r="D2744" s="2">
        <v>0</v>
      </c>
      <c r="E2744" s="2">
        <f t="shared" si="61"/>
        <v>150973</v>
      </c>
    </row>
    <row r="2745" spans="1:5" x14ac:dyDescent="0.25">
      <c r="A2745">
        <v>1100015</v>
      </c>
      <c r="B2745" t="s">
        <v>2653</v>
      </c>
      <c r="C2745" s="2">
        <v>691579</v>
      </c>
      <c r="D2745" s="2">
        <v>2340</v>
      </c>
      <c r="E2745" s="2">
        <f t="shared" si="61"/>
        <v>693919</v>
      </c>
    </row>
    <row r="2746" spans="1:5" x14ac:dyDescent="0.25">
      <c r="A2746">
        <v>1100098</v>
      </c>
      <c r="B2746" t="s">
        <v>2654</v>
      </c>
      <c r="C2746" s="2">
        <v>929940</v>
      </c>
      <c r="D2746" s="2">
        <v>16065</v>
      </c>
      <c r="E2746" s="2">
        <f t="shared" si="61"/>
        <v>946005</v>
      </c>
    </row>
    <row r="2747" spans="1:5" x14ac:dyDescent="0.25">
      <c r="B2747" s="1" t="s">
        <v>2610</v>
      </c>
      <c r="C2747" s="3">
        <f>SUM(C2702:C2746)</f>
        <v>39939511</v>
      </c>
      <c r="D2747" s="3">
        <f t="shared" ref="D2747:E2747" si="63">SUM(D2702:D2746)</f>
        <v>2216165</v>
      </c>
      <c r="E2747" s="3">
        <f t="shared" si="63"/>
        <v>42155676</v>
      </c>
    </row>
    <row r="2748" spans="1:5" x14ac:dyDescent="0.25">
      <c r="A2748">
        <v>1400027</v>
      </c>
      <c r="B2748" t="s">
        <v>2656</v>
      </c>
      <c r="C2748" s="2">
        <v>29120</v>
      </c>
      <c r="D2748" s="2">
        <v>0</v>
      </c>
      <c r="E2748" s="2">
        <f t="shared" si="61"/>
        <v>29120</v>
      </c>
    </row>
    <row r="2749" spans="1:5" x14ac:dyDescent="0.25">
      <c r="A2749">
        <v>1400050</v>
      </c>
      <c r="B2749" t="s">
        <v>2657</v>
      </c>
      <c r="C2749" s="2">
        <v>569378</v>
      </c>
      <c r="D2749" s="2">
        <v>490</v>
      </c>
      <c r="E2749" s="2">
        <f t="shared" si="61"/>
        <v>569868</v>
      </c>
    </row>
    <row r="2750" spans="1:5" x14ac:dyDescent="0.25">
      <c r="A2750">
        <v>1400100</v>
      </c>
      <c r="B2750" t="s">
        <v>1887</v>
      </c>
      <c r="C2750" s="2">
        <v>7553183</v>
      </c>
      <c r="D2750" s="2">
        <v>480580</v>
      </c>
      <c r="E2750" s="2">
        <f t="shared" si="61"/>
        <v>8033763</v>
      </c>
    </row>
    <row r="2751" spans="1:5" x14ac:dyDescent="0.25">
      <c r="A2751">
        <v>1400159</v>
      </c>
      <c r="B2751" t="s">
        <v>2658</v>
      </c>
      <c r="C2751" s="2">
        <v>50485</v>
      </c>
      <c r="D2751" s="2">
        <v>0</v>
      </c>
      <c r="E2751" s="2">
        <f t="shared" si="61"/>
        <v>50485</v>
      </c>
    </row>
    <row r="2752" spans="1:5" x14ac:dyDescent="0.25">
      <c r="A2752">
        <v>1400175</v>
      </c>
      <c r="B2752" t="s">
        <v>2659</v>
      </c>
      <c r="C2752" s="2">
        <v>28787</v>
      </c>
      <c r="D2752" s="2">
        <v>100</v>
      </c>
      <c r="E2752" s="2">
        <f t="shared" si="61"/>
        <v>28887</v>
      </c>
    </row>
    <row r="2753" spans="1:5" x14ac:dyDescent="0.25">
      <c r="A2753">
        <v>1400209</v>
      </c>
      <c r="B2753" t="s">
        <v>2660</v>
      </c>
      <c r="C2753" s="2">
        <v>29017</v>
      </c>
      <c r="D2753" s="2">
        <v>0</v>
      </c>
      <c r="E2753" s="2">
        <f t="shared" si="61"/>
        <v>29017</v>
      </c>
    </row>
    <row r="2754" spans="1:5" x14ac:dyDescent="0.25">
      <c r="A2754">
        <v>1400282</v>
      </c>
      <c r="B2754" t="s">
        <v>566</v>
      </c>
      <c r="C2754" s="2">
        <v>38860</v>
      </c>
      <c r="D2754" s="2">
        <v>0</v>
      </c>
      <c r="E2754" s="2">
        <f t="shared" si="61"/>
        <v>38860</v>
      </c>
    </row>
    <row r="2755" spans="1:5" x14ac:dyDescent="0.25">
      <c r="A2755">
        <v>1400308</v>
      </c>
      <c r="B2755" t="s">
        <v>2661</v>
      </c>
      <c r="C2755" s="2">
        <v>0</v>
      </c>
      <c r="D2755" s="2">
        <v>45</v>
      </c>
      <c r="E2755" s="2">
        <f t="shared" si="61"/>
        <v>45</v>
      </c>
    </row>
    <row r="2756" spans="1:5" x14ac:dyDescent="0.25">
      <c r="A2756">
        <v>1400407</v>
      </c>
      <c r="B2756" t="s">
        <v>2662</v>
      </c>
      <c r="C2756" s="2">
        <v>30667</v>
      </c>
      <c r="D2756" s="2">
        <v>0</v>
      </c>
      <c r="E2756" s="2">
        <f t="shared" si="61"/>
        <v>30667</v>
      </c>
    </row>
    <row r="2757" spans="1:5" x14ac:dyDescent="0.25">
      <c r="A2757">
        <v>1400456</v>
      </c>
      <c r="B2757" t="s">
        <v>2663</v>
      </c>
      <c r="C2757" s="2">
        <v>6630</v>
      </c>
      <c r="D2757" s="2">
        <v>0</v>
      </c>
      <c r="E2757" s="2">
        <f t="shared" si="61"/>
        <v>6630</v>
      </c>
    </row>
    <row r="2758" spans="1:5" x14ac:dyDescent="0.25">
      <c r="A2758">
        <v>1400472</v>
      </c>
      <c r="B2758" t="s">
        <v>2664</v>
      </c>
      <c r="C2758" s="2">
        <v>484748</v>
      </c>
      <c r="D2758" s="2">
        <v>0</v>
      </c>
      <c r="E2758" s="2">
        <f t="shared" si="61"/>
        <v>484748</v>
      </c>
    </row>
    <row r="2759" spans="1:5" x14ac:dyDescent="0.25">
      <c r="A2759">
        <v>1400704</v>
      </c>
      <c r="B2759" t="s">
        <v>2665</v>
      </c>
      <c r="C2759" s="2">
        <v>26653</v>
      </c>
      <c r="D2759" s="2">
        <v>0</v>
      </c>
      <c r="E2759" s="2">
        <f t="shared" si="61"/>
        <v>26653</v>
      </c>
    </row>
    <row r="2760" spans="1:5" x14ac:dyDescent="0.25">
      <c r="B2760" s="1" t="s">
        <v>2655</v>
      </c>
      <c r="C2760" s="3">
        <f>SUM(C2748:C2759)</f>
        <v>8847528</v>
      </c>
      <c r="D2760" s="3">
        <f t="shared" ref="D2760:E2760" si="64">SUM(D2748:D2759)</f>
        <v>481215</v>
      </c>
      <c r="E2760" s="3">
        <f t="shared" si="64"/>
        <v>9328743</v>
      </c>
    </row>
    <row r="2761" spans="1:5" x14ac:dyDescent="0.25">
      <c r="A2761">
        <v>4300034</v>
      </c>
      <c r="B2761" t="s">
        <v>2667</v>
      </c>
      <c r="C2761" s="2">
        <v>522727</v>
      </c>
      <c r="D2761" s="2">
        <v>12364</v>
      </c>
      <c r="E2761" s="2">
        <f t="shared" ref="E2761:E2823" si="65">SUM(C2761:D2761)</f>
        <v>535091</v>
      </c>
    </row>
    <row r="2762" spans="1:5" x14ac:dyDescent="0.25">
      <c r="A2762">
        <v>4300059</v>
      </c>
      <c r="B2762" t="s">
        <v>2668</v>
      </c>
      <c r="C2762" s="2">
        <v>5165</v>
      </c>
      <c r="D2762" s="2">
        <v>0</v>
      </c>
      <c r="E2762" s="2">
        <f t="shared" si="65"/>
        <v>5165</v>
      </c>
    </row>
    <row r="2763" spans="1:5" x14ac:dyDescent="0.25">
      <c r="A2763">
        <v>4300109</v>
      </c>
      <c r="B2763" t="s">
        <v>2669</v>
      </c>
      <c r="C2763" s="2">
        <v>45097</v>
      </c>
      <c r="D2763" s="2">
        <v>103401</v>
      </c>
      <c r="E2763" s="2">
        <f t="shared" si="65"/>
        <v>148498</v>
      </c>
    </row>
    <row r="2764" spans="1:5" x14ac:dyDescent="0.25">
      <c r="A2764">
        <v>4300307</v>
      </c>
      <c r="B2764" t="s">
        <v>2670</v>
      </c>
      <c r="C2764" s="2">
        <v>165139</v>
      </c>
      <c r="D2764" s="2">
        <v>0</v>
      </c>
      <c r="E2764" s="2">
        <f t="shared" si="65"/>
        <v>165139</v>
      </c>
    </row>
    <row r="2765" spans="1:5" x14ac:dyDescent="0.25">
      <c r="A2765">
        <v>4300406</v>
      </c>
      <c r="B2765" t="s">
        <v>2671</v>
      </c>
      <c r="C2765" s="2">
        <v>2005362</v>
      </c>
      <c r="D2765" s="2">
        <v>212082</v>
      </c>
      <c r="E2765" s="2">
        <f t="shared" si="65"/>
        <v>2217444</v>
      </c>
    </row>
    <row r="2766" spans="1:5" x14ac:dyDescent="0.25">
      <c r="A2766">
        <v>4300604</v>
      </c>
      <c r="B2766" t="s">
        <v>2672</v>
      </c>
      <c r="C2766" s="2">
        <v>4395298</v>
      </c>
      <c r="D2766" s="2">
        <v>851780</v>
      </c>
      <c r="E2766" s="2">
        <f t="shared" si="65"/>
        <v>5247078</v>
      </c>
    </row>
    <row r="2767" spans="1:5" x14ac:dyDescent="0.25">
      <c r="A2767">
        <v>4300646</v>
      </c>
      <c r="B2767" t="s">
        <v>2673</v>
      </c>
      <c r="C2767" s="2">
        <v>42029</v>
      </c>
      <c r="D2767" s="2">
        <v>2070</v>
      </c>
      <c r="E2767" s="2">
        <f t="shared" si="65"/>
        <v>44099</v>
      </c>
    </row>
    <row r="2768" spans="1:5" x14ac:dyDescent="0.25">
      <c r="A2768">
        <v>4300703</v>
      </c>
      <c r="B2768" t="s">
        <v>2674</v>
      </c>
      <c r="C2768" s="2">
        <v>1633</v>
      </c>
      <c r="D2768" s="2">
        <v>0</v>
      </c>
      <c r="E2768" s="2">
        <f t="shared" si="65"/>
        <v>1633</v>
      </c>
    </row>
    <row r="2769" spans="1:5" x14ac:dyDescent="0.25">
      <c r="A2769">
        <v>4300802</v>
      </c>
      <c r="B2769" t="s">
        <v>2675</v>
      </c>
      <c r="C2769" s="2">
        <v>186045</v>
      </c>
      <c r="D2769" s="2">
        <v>139359</v>
      </c>
      <c r="E2769" s="2">
        <f t="shared" si="65"/>
        <v>325404</v>
      </c>
    </row>
    <row r="2770" spans="1:5" x14ac:dyDescent="0.25">
      <c r="A2770">
        <v>4300851</v>
      </c>
      <c r="B2770" t="s">
        <v>2676</v>
      </c>
      <c r="C2770" s="2">
        <v>12610</v>
      </c>
      <c r="D2770" s="2">
        <v>0</v>
      </c>
      <c r="E2770" s="2">
        <f t="shared" si="65"/>
        <v>12610</v>
      </c>
    </row>
    <row r="2771" spans="1:5" x14ac:dyDescent="0.25">
      <c r="A2771">
        <v>4300877</v>
      </c>
      <c r="B2771" t="s">
        <v>2677</v>
      </c>
      <c r="C2771" s="2">
        <v>0</v>
      </c>
      <c r="D2771" s="2">
        <v>187497</v>
      </c>
      <c r="E2771" s="2">
        <f t="shared" si="65"/>
        <v>187497</v>
      </c>
    </row>
    <row r="2772" spans="1:5" x14ac:dyDescent="0.25">
      <c r="A2772">
        <v>4300901</v>
      </c>
      <c r="B2772" t="s">
        <v>2678</v>
      </c>
      <c r="C2772" s="2">
        <v>0</v>
      </c>
      <c r="D2772" s="2">
        <v>1150</v>
      </c>
      <c r="E2772" s="2">
        <f t="shared" si="65"/>
        <v>1150</v>
      </c>
    </row>
    <row r="2773" spans="1:5" x14ac:dyDescent="0.25">
      <c r="A2773">
        <v>4301008</v>
      </c>
      <c r="B2773" t="s">
        <v>2679</v>
      </c>
      <c r="C2773" s="2">
        <v>164294</v>
      </c>
      <c r="D2773" s="2">
        <v>1704766</v>
      </c>
      <c r="E2773" s="2">
        <f t="shared" si="65"/>
        <v>1869060</v>
      </c>
    </row>
    <row r="2774" spans="1:5" x14ac:dyDescent="0.25">
      <c r="A2774">
        <v>4301057</v>
      </c>
      <c r="B2774" t="s">
        <v>2680</v>
      </c>
      <c r="C2774" s="2">
        <v>0</v>
      </c>
      <c r="D2774" s="2">
        <v>1498</v>
      </c>
      <c r="E2774" s="2">
        <f t="shared" si="65"/>
        <v>1498</v>
      </c>
    </row>
    <row r="2775" spans="1:5" x14ac:dyDescent="0.25">
      <c r="A2775">
        <v>4301107</v>
      </c>
      <c r="B2775" t="s">
        <v>2681</v>
      </c>
      <c r="C2775" s="2">
        <v>563642</v>
      </c>
      <c r="D2775" s="2">
        <v>32110</v>
      </c>
      <c r="E2775" s="2">
        <f t="shared" si="65"/>
        <v>595752</v>
      </c>
    </row>
    <row r="2776" spans="1:5" x14ac:dyDescent="0.25">
      <c r="A2776">
        <v>4301305</v>
      </c>
      <c r="B2776" t="s">
        <v>2682</v>
      </c>
      <c r="C2776" s="2">
        <v>478701</v>
      </c>
      <c r="D2776" s="2">
        <v>13077</v>
      </c>
      <c r="E2776" s="2">
        <f t="shared" si="65"/>
        <v>491778</v>
      </c>
    </row>
    <row r="2777" spans="1:5" x14ac:dyDescent="0.25">
      <c r="A2777">
        <v>4301404</v>
      </c>
      <c r="B2777" t="s">
        <v>2683</v>
      </c>
      <c r="C2777" s="2">
        <v>65934</v>
      </c>
      <c r="D2777" s="2">
        <v>2436</v>
      </c>
      <c r="E2777" s="2">
        <f t="shared" si="65"/>
        <v>68370</v>
      </c>
    </row>
    <row r="2778" spans="1:5" x14ac:dyDescent="0.25">
      <c r="A2778">
        <v>4301552</v>
      </c>
      <c r="B2778" t="s">
        <v>2684</v>
      </c>
      <c r="C2778" s="2">
        <v>8515</v>
      </c>
      <c r="D2778" s="2">
        <v>463</v>
      </c>
      <c r="E2778" s="2">
        <f t="shared" si="65"/>
        <v>8978</v>
      </c>
    </row>
    <row r="2779" spans="1:5" x14ac:dyDescent="0.25">
      <c r="A2779">
        <v>4301602</v>
      </c>
      <c r="B2779" t="s">
        <v>2685</v>
      </c>
      <c r="C2779" s="2">
        <v>3414759</v>
      </c>
      <c r="D2779" s="2">
        <v>182713</v>
      </c>
      <c r="E2779" s="2">
        <f t="shared" si="65"/>
        <v>3597472</v>
      </c>
    </row>
    <row r="2780" spans="1:5" x14ac:dyDescent="0.25">
      <c r="A2780">
        <v>4301636</v>
      </c>
      <c r="B2780" t="s">
        <v>2686</v>
      </c>
      <c r="C2780" s="2">
        <v>295596</v>
      </c>
      <c r="D2780" s="2">
        <v>4640</v>
      </c>
      <c r="E2780" s="2">
        <f t="shared" si="65"/>
        <v>300236</v>
      </c>
    </row>
    <row r="2781" spans="1:5" x14ac:dyDescent="0.25">
      <c r="A2781">
        <v>4301651</v>
      </c>
      <c r="B2781" t="s">
        <v>2687</v>
      </c>
      <c r="C2781" s="2">
        <v>0</v>
      </c>
      <c r="D2781" s="2">
        <v>24577</v>
      </c>
      <c r="E2781" s="2">
        <f t="shared" si="65"/>
        <v>24577</v>
      </c>
    </row>
    <row r="2782" spans="1:5" x14ac:dyDescent="0.25">
      <c r="A2782">
        <v>4301701</v>
      </c>
      <c r="B2782" t="s">
        <v>2688</v>
      </c>
      <c r="C2782" s="2">
        <v>39650</v>
      </c>
      <c r="D2782" s="2">
        <v>6756</v>
      </c>
      <c r="E2782" s="2">
        <f t="shared" si="65"/>
        <v>46406</v>
      </c>
    </row>
    <row r="2783" spans="1:5" x14ac:dyDescent="0.25">
      <c r="A2783">
        <v>4301800</v>
      </c>
      <c r="B2783" t="s">
        <v>2209</v>
      </c>
      <c r="C2783" s="2">
        <v>0</v>
      </c>
      <c r="D2783" s="2">
        <v>118196</v>
      </c>
      <c r="E2783" s="2">
        <f t="shared" si="65"/>
        <v>118196</v>
      </c>
    </row>
    <row r="2784" spans="1:5" x14ac:dyDescent="0.25">
      <c r="A2784">
        <v>4301909</v>
      </c>
      <c r="B2784" t="s">
        <v>2689</v>
      </c>
      <c r="C2784" s="2">
        <v>261215</v>
      </c>
      <c r="D2784" s="2">
        <v>19959</v>
      </c>
      <c r="E2784" s="2">
        <f t="shared" si="65"/>
        <v>281174</v>
      </c>
    </row>
    <row r="2785" spans="1:5" x14ac:dyDescent="0.25">
      <c r="A2785">
        <v>4301958</v>
      </c>
      <c r="B2785" t="s">
        <v>2690</v>
      </c>
      <c r="C2785" s="2">
        <v>2650</v>
      </c>
      <c r="D2785" s="2">
        <v>33922</v>
      </c>
      <c r="E2785" s="2">
        <f t="shared" si="65"/>
        <v>36572</v>
      </c>
    </row>
    <row r="2786" spans="1:5" x14ac:dyDescent="0.25">
      <c r="A2786">
        <v>4302006</v>
      </c>
      <c r="B2786" t="s">
        <v>2691</v>
      </c>
      <c r="C2786" s="2">
        <v>63751</v>
      </c>
      <c r="D2786" s="2">
        <v>1112</v>
      </c>
      <c r="E2786" s="2">
        <f t="shared" si="65"/>
        <v>64863</v>
      </c>
    </row>
    <row r="2787" spans="1:5" x14ac:dyDescent="0.25">
      <c r="A2787">
        <v>4302105</v>
      </c>
      <c r="B2787" t="s">
        <v>2692</v>
      </c>
      <c r="C2787" s="2">
        <v>3231129</v>
      </c>
      <c r="D2787" s="2">
        <v>3739332</v>
      </c>
      <c r="E2787" s="2">
        <f t="shared" si="65"/>
        <v>6970461</v>
      </c>
    </row>
    <row r="2788" spans="1:5" x14ac:dyDescent="0.25">
      <c r="A2788">
        <v>4302204</v>
      </c>
      <c r="B2788" t="s">
        <v>2693</v>
      </c>
      <c r="C2788" s="2">
        <v>0</v>
      </c>
      <c r="D2788" s="2">
        <v>2162</v>
      </c>
      <c r="E2788" s="2">
        <f t="shared" si="65"/>
        <v>2162</v>
      </c>
    </row>
    <row r="2789" spans="1:5" x14ac:dyDescent="0.25">
      <c r="A2789">
        <v>4302220</v>
      </c>
      <c r="B2789" t="s">
        <v>2694</v>
      </c>
      <c r="C2789" s="2">
        <v>0</v>
      </c>
      <c r="D2789" s="2">
        <v>1512</v>
      </c>
      <c r="E2789" s="2">
        <f t="shared" si="65"/>
        <v>1512</v>
      </c>
    </row>
    <row r="2790" spans="1:5" x14ac:dyDescent="0.25">
      <c r="A2790">
        <v>4302253</v>
      </c>
      <c r="B2790" t="s">
        <v>2695</v>
      </c>
      <c r="C2790" s="2">
        <v>0</v>
      </c>
      <c r="D2790" s="2">
        <v>23397</v>
      </c>
      <c r="E2790" s="2">
        <f t="shared" si="65"/>
        <v>23397</v>
      </c>
    </row>
    <row r="2791" spans="1:5" x14ac:dyDescent="0.25">
      <c r="A2791">
        <v>4302303</v>
      </c>
      <c r="B2791" t="s">
        <v>2106</v>
      </c>
      <c r="C2791" s="2">
        <v>149819</v>
      </c>
      <c r="D2791" s="2">
        <v>18900</v>
      </c>
      <c r="E2791" s="2">
        <f t="shared" si="65"/>
        <v>168719</v>
      </c>
    </row>
    <row r="2792" spans="1:5" x14ac:dyDescent="0.25">
      <c r="A2792">
        <v>4302352</v>
      </c>
      <c r="B2792" t="s">
        <v>2696</v>
      </c>
      <c r="C2792" s="2">
        <v>0</v>
      </c>
      <c r="D2792" s="2">
        <v>39044</v>
      </c>
      <c r="E2792" s="2">
        <f t="shared" si="65"/>
        <v>39044</v>
      </c>
    </row>
    <row r="2793" spans="1:5" x14ac:dyDescent="0.25">
      <c r="A2793">
        <v>4302402</v>
      </c>
      <c r="B2793" t="s">
        <v>2697</v>
      </c>
      <c r="C2793" s="2">
        <v>300584</v>
      </c>
      <c r="D2793" s="2">
        <v>54191</v>
      </c>
      <c r="E2793" s="2">
        <f t="shared" si="65"/>
        <v>354775</v>
      </c>
    </row>
    <row r="2794" spans="1:5" x14ac:dyDescent="0.25">
      <c r="A2794">
        <v>4302501</v>
      </c>
      <c r="B2794" t="s">
        <v>2698</v>
      </c>
      <c r="C2794" s="2">
        <v>52858</v>
      </c>
      <c r="D2794" s="2">
        <v>1795</v>
      </c>
      <c r="E2794" s="2">
        <f t="shared" si="65"/>
        <v>54653</v>
      </c>
    </row>
    <row r="2795" spans="1:5" x14ac:dyDescent="0.25">
      <c r="A2795">
        <v>4302709</v>
      </c>
      <c r="B2795" t="s">
        <v>2699</v>
      </c>
      <c r="C2795" s="2">
        <v>623978</v>
      </c>
      <c r="D2795" s="2">
        <v>39551</v>
      </c>
      <c r="E2795" s="2">
        <f t="shared" si="65"/>
        <v>663529</v>
      </c>
    </row>
    <row r="2796" spans="1:5" x14ac:dyDescent="0.25">
      <c r="A2796">
        <v>4302808</v>
      </c>
      <c r="B2796" t="s">
        <v>2700</v>
      </c>
      <c r="C2796" s="2">
        <v>864271</v>
      </c>
      <c r="D2796" s="2">
        <v>30370</v>
      </c>
      <c r="E2796" s="2">
        <f t="shared" si="65"/>
        <v>894641</v>
      </c>
    </row>
    <row r="2797" spans="1:5" x14ac:dyDescent="0.25">
      <c r="A2797">
        <v>4302907</v>
      </c>
      <c r="B2797" t="s">
        <v>2701</v>
      </c>
      <c r="C2797" s="2">
        <v>259884</v>
      </c>
      <c r="D2797" s="2">
        <v>7509</v>
      </c>
      <c r="E2797" s="2">
        <f t="shared" si="65"/>
        <v>267393</v>
      </c>
    </row>
    <row r="2798" spans="1:5" x14ac:dyDescent="0.25">
      <c r="A2798">
        <v>4303004</v>
      </c>
      <c r="B2798" t="s">
        <v>2702</v>
      </c>
      <c r="C2798" s="2">
        <v>2666217</v>
      </c>
      <c r="D2798" s="2">
        <v>275002</v>
      </c>
      <c r="E2798" s="2">
        <f t="shared" si="65"/>
        <v>2941219</v>
      </c>
    </row>
    <row r="2799" spans="1:5" x14ac:dyDescent="0.25">
      <c r="A2799">
        <v>4303103</v>
      </c>
      <c r="B2799" t="s">
        <v>1981</v>
      </c>
      <c r="C2799" s="2">
        <v>4797120</v>
      </c>
      <c r="D2799" s="2">
        <v>1690387</v>
      </c>
      <c r="E2799" s="2">
        <f t="shared" si="65"/>
        <v>6487507</v>
      </c>
    </row>
    <row r="2800" spans="1:5" x14ac:dyDescent="0.25">
      <c r="A2800">
        <v>4303202</v>
      </c>
      <c r="B2800" t="s">
        <v>2703</v>
      </c>
      <c r="C2800" s="2">
        <v>257108</v>
      </c>
      <c r="D2800" s="2">
        <v>6311</v>
      </c>
      <c r="E2800" s="2">
        <f t="shared" si="65"/>
        <v>263419</v>
      </c>
    </row>
    <row r="2801" spans="1:5" x14ac:dyDescent="0.25">
      <c r="A2801">
        <v>4303509</v>
      </c>
      <c r="B2801" t="s">
        <v>2704</v>
      </c>
      <c r="C2801" s="2">
        <v>2274547</v>
      </c>
      <c r="D2801" s="2">
        <v>247533</v>
      </c>
      <c r="E2801" s="2">
        <f t="shared" si="65"/>
        <v>2522080</v>
      </c>
    </row>
    <row r="2802" spans="1:5" x14ac:dyDescent="0.25">
      <c r="A2802">
        <v>4303558</v>
      </c>
      <c r="B2802" t="s">
        <v>2705</v>
      </c>
      <c r="C2802" s="2">
        <v>3133</v>
      </c>
      <c r="D2802" s="2">
        <v>3149</v>
      </c>
      <c r="E2802" s="2">
        <f t="shared" si="65"/>
        <v>6282</v>
      </c>
    </row>
    <row r="2803" spans="1:5" x14ac:dyDescent="0.25">
      <c r="A2803">
        <v>4303608</v>
      </c>
      <c r="B2803" t="s">
        <v>2706</v>
      </c>
      <c r="C2803" s="2">
        <v>79053</v>
      </c>
      <c r="D2803" s="2">
        <v>6589</v>
      </c>
      <c r="E2803" s="2">
        <f t="shared" si="65"/>
        <v>85642</v>
      </c>
    </row>
    <row r="2804" spans="1:5" x14ac:dyDescent="0.25">
      <c r="A2804">
        <v>4303673</v>
      </c>
      <c r="B2804" t="s">
        <v>2707</v>
      </c>
      <c r="C2804" s="2">
        <v>0</v>
      </c>
      <c r="D2804" s="2">
        <v>62318</v>
      </c>
      <c r="E2804" s="2">
        <f t="shared" si="65"/>
        <v>62318</v>
      </c>
    </row>
    <row r="2805" spans="1:5" x14ac:dyDescent="0.25">
      <c r="A2805">
        <v>4303806</v>
      </c>
      <c r="B2805" t="s">
        <v>2708</v>
      </c>
      <c r="C2805" s="2">
        <v>0</v>
      </c>
      <c r="D2805" s="2">
        <v>519</v>
      </c>
      <c r="E2805" s="2">
        <f t="shared" si="65"/>
        <v>519</v>
      </c>
    </row>
    <row r="2806" spans="1:5" x14ac:dyDescent="0.25">
      <c r="A2806">
        <v>4303905</v>
      </c>
      <c r="B2806" t="s">
        <v>2709</v>
      </c>
      <c r="C2806" s="2">
        <v>509480</v>
      </c>
      <c r="D2806" s="2">
        <v>1965194</v>
      </c>
      <c r="E2806" s="2">
        <f t="shared" si="65"/>
        <v>2474674</v>
      </c>
    </row>
    <row r="2807" spans="1:5" x14ac:dyDescent="0.25">
      <c r="A2807">
        <v>4304200</v>
      </c>
      <c r="B2807" t="s">
        <v>2710</v>
      </c>
      <c r="C2807" s="2">
        <v>578209</v>
      </c>
      <c r="D2807" s="2">
        <v>16822</v>
      </c>
      <c r="E2807" s="2">
        <f t="shared" si="65"/>
        <v>595031</v>
      </c>
    </row>
    <row r="2808" spans="1:5" x14ac:dyDescent="0.25">
      <c r="A2808">
        <v>4304309</v>
      </c>
      <c r="B2808" t="s">
        <v>2711</v>
      </c>
      <c r="C2808" s="2">
        <v>88101</v>
      </c>
      <c r="D2808" s="2">
        <v>945</v>
      </c>
      <c r="E2808" s="2">
        <f t="shared" si="65"/>
        <v>89046</v>
      </c>
    </row>
    <row r="2809" spans="1:5" x14ac:dyDescent="0.25">
      <c r="A2809">
        <v>4304358</v>
      </c>
      <c r="B2809" t="s">
        <v>2712</v>
      </c>
      <c r="C2809" s="2">
        <v>84029</v>
      </c>
      <c r="D2809" s="2">
        <v>35286</v>
      </c>
      <c r="E2809" s="2">
        <f t="shared" si="65"/>
        <v>119315</v>
      </c>
    </row>
    <row r="2810" spans="1:5" x14ac:dyDescent="0.25">
      <c r="A2810">
        <v>4304408</v>
      </c>
      <c r="B2810" t="s">
        <v>2713</v>
      </c>
      <c r="C2810" s="2">
        <v>1500263</v>
      </c>
      <c r="D2810" s="2">
        <v>745490</v>
      </c>
      <c r="E2810" s="2">
        <f t="shared" si="65"/>
        <v>2245753</v>
      </c>
    </row>
    <row r="2811" spans="1:5" x14ac:dyDescent="0.25">
      <c r="A2811">
        <v>4304507</v>
      </c>
      <c r="B2811" t="s">
        <v>2714</v>
      </c>
      <c r="C2811" s="2">
        <v>842659</v>
      </c>
      <c r="D2811" s="2">
        <v>38593</v>
      </c>
      <c r="E2811" s="2">
        <f t="shared" si="65"/>
        <v>881252</v>
      </c>
    </row>
    <row r="2812" spans="1:5" x14ac:dyDescent="0.25">
      <c r="A2812">
        <v>4304606</v>
      </c>
      <c r="B2812" t="s">
        <v>2715</v>
      </c>
      <c r="C2812" s="2">
        <v>9433668</v>
      </c>
      <c r="D2812" s="2">
        <v>10015956</v>
      </c>
      <c r="E2812" s="2">
        <f t="shared" si="65"/>
        <v>19449624</v>
      </c>
    </row>
    <row r="2813" spans="1:5" x14ac:dyDescent="0.25">
      <c r="A2813">
        <v>4304630</v>
      </c>
      <c r="B2813" t="s">
        <v>2716</v>
      </c>
      <c r="C2813" s="2">
        <v>885158</v>
      </c>
      <c r="D2813" s="2">
        <v>334428</v>
      </c>
      <c r="E2813" s="2">
        <f t="shared" si="65"/>
        <v>1219586</v>
      </c>
    </row>
    <row r="2814" spans="1:5" x14ac:dyDescent="0.25">
      <c r="A2814">
        <v>4304663</v>
      </c>
      <c r="B2814" t="s">
        <v>2717</v>
      </c>
      <c r="C2814" s="2">
        <v>154789</v>
      </c>
      <c r="D2814" s="2">
        <v>25675</v>
      </c>
      <c r="E2814" s="2">
        <f t="shared" si="65"/>
        <v>180464</v>
      </c>
    </row>
    <row r="2815" spans="1:5" x14ac:dyDescent="0.25">
      <c r="A2815">
        <v>4304671</v>
      </c>
      <c r="B2815" t="s">
        <v>2718</v>
      </c>
      <c r="C2815" s="2">
        <v>56759</v>
      </c>
      <c r="D2815" s="2">
        <v>76857</v>
      </c>
      <c r="E2815" s="2">
        <f t="shared" si="65"/>
        <v>133616</v>
      </c>
    </row>
    <row r="2816" spans="1:5" x14ac:dyDescent="0.25">
      <c r="A2816">
        <v>4304689</v>
      </c>
      <c r="B2816" t="s">
        <v>2719</v>
      </c>
      <c r="C2816" s="2">
        <v>173480</v>
      </c>
      <c r="D2816" s="2">
        <v>4528</v>
      </c>
      <c r="E2816" s="2">
        <f t="shared" si="65"/>
        <v>178008</v>
      </c>
    </row>
    <row r="2817" spans="1:5" x14ac:dyDescent="0.25">
      <c r="A2817">
        <v>4304705</v>
      </c>
      <c r="B2817" t="s">
        <v>2720</v>
      </c>
      <c r="C2817" s="2">
        <v>2036558</v>
      </c>
      <c r="D2817" s="2">
        <v>686004</v>
      </c>
      <c r="E2817" s="2">
        <f t="shared" si="65"/>
        <v>2722562</v>
      </c>
    </row>
    <row r="2818" spans="1:5" x14ac:dyDescent="0.25">
      <c r="A2818">
        <v>4304804</v>
      </c>
      <c r="B2818" t="s">
        <v>2721</v>
      </c>
      <c r="C2818" s="2">
        <v>694628</v>
      </c>
      <c r="D2818" s="2">
        <v>415688</v>
      </c>
      <c r="E2818" s="2">
        <f t="shared" si="65"/>
        <v>1110316</v>
      </c>
    </row>
    <row r="2819" spans="1:5" x14ac:dyDescent="0.25">
      <c r="A2819">
        <v>4304903</v>
      </c>
      <c r="B2819" t="s">
        <v>2722</v>
      </c>
      <c r="C2819" s="2">
        <v>645297</v>
      </c>
      <c r="D2819" s="2">
        <v>43435</v>
      </c>
      <c r="E2819" s="2">
        <f t="shared" si="65"/>
        <v>688732</v>
      </c>
    </row>
    <row r="2820" spans="1:5" x14ac:dyDescent="0.25">
      <c r="A2820">
        <v>4304952</v>
      </c>
      <c r="B2820" t="s">
        <v>2723</v>
      </c>
      <c r="C2820" s="2">
        <v>4641</v>
      </c>
      <c r="D2820" s="2">
        <v>0</v>
      </c>
      <c r="E2820" s="2">
        <f t="shared" si="65"/>
        <v>4641</v>
      </c>
    </row>
    <row r="2821" spans="1:5" x14ac:dyDescent="0.25">
      <c r="A2821">
        <v>4305009</v>
      </c>
      <c r="B2821" t="s">
        <v>2724</v>
      </c>
      <c r="C2821" s="2">
        <v>0</v>
      </c>
      <c r="D2821" s="2">
        <v>3117</v>
      </c>
      <c r="E2821" s="2">
        <f t="shared" si="65"/>
        <v>3117</v>
      </c>
    </row>
    <row r="2822" spans="1:5" x14ac:dyDescent="0.25">
      <c r="A2822">
        <v>4305108</v>
      </c>
      <c r="B2822" t="s">
        <v>2725</v>
      </c>
      <c r="C2822" s="2">
        <v>12907478</v>
      </c>
      <c r="D2822" s="2">
        <v>13477999</v>
      </c>
      <c r="E2822" s="2">
        <f t="shared" si="65"/>
        <v>26385477</v>
      </c>
    </row>
    <row r="2823" spans="1:5" x14ac:dyDescent="0.25">
      <c r="A2823">
        <v>4305116</v>
      </c>
      <c r="B2823" t="s">
        <v>2726</v>
      </c>
      <c r="C2823" s="2">
        <v>1989</v>
      </c>
      <c r="D2823" s="2">
        <v>0</v>
      </c>
      <c r="E2823" s="2">
        <f t="shared" si="65"/>
        <v>1989</v>
      </c>
    </row>
    <row r="2824" spans="1:5" x14ac:dyDescent="0.25">
      <c r="A2824">
        <v>4305132</v>
      </c>
      <c r="B2824" t="s">
        <v>2727</v>
      </c>
      <c r="C2824" s="2">
        <v>16835</v>
      </c>
      <c r="D2824" s="2">
        <v>0</v>
      </c>
      <c r="E2824" s="2">
        <f t="shared" ref="E2824:E2887" si="66">SUM(C2824:D2824)</f>
        <v>16835</v>
      </c>
    </row>
    <row r="2825" spans="1:5" x14ac:dyDescent="0.25">
      <c r="A2825">
        <v>4305173</v>
      </c>
      <c r="B2825" t="s">
        <v>2728</v>
      </c>
      <c r="C2825" s="2">
        <v>584507</v>
      </c>
      <c r="D2825" s="2">
        <v>23995</v>
      </c>
      <c r="E2825" s="2">
        <f t="shared" si="66"/>
        <v>608502</v>
      </c>
    </row>
    <row r="2826" spans="1:5" x14ac:dyDescent="0.25">
      <c r="A2826">
        <v>4305207</v>
      </c>
      <c r="B2826" t="s">
        <v>2729</v>
      </c>
      <c r="C2826" s="2">
        <v>750549</v>
      </c>
      <c r="D2826" s="2">
        <v>21795</v>
      </c>
      <c r="E2826" s="2">
        <f t="shared" si="66"/>
        <v>772344</v>
      </c>
    </row>
    <row r="2827" spans="1:5" x14ac:dyDescent="0.25">
      <c r="A2827">
        <v>4305306</v>
      </c>
      <c r="B2827" t="s">
        <v>2730</v>
      </c>
      <c r="C2827" s="2">
        <v>94068</v>
      </c>
      <c r="D2827" s="2">
        <v>27834</v>
      </c>
      <c r="E2827" s="2">
        <f t="shared" si="66"/>
        <v>121902</v>
      </c>
    </row>
    <row r="2828" spans="1:5" x14ac:dyDescent="0.25">
      <c r="A2828">
        <v>4305355</v>
      </c>
      <c r="B2828" t="s">
        <v>2731</v>
      </c>
      <c r="C2828" s="2">
        <v>842404</v>
      </c>
      <c r="D2828" s="2">
        <v>278001</v>
      </c>
      <c r="E2828" s="2">
        <f t="shared" si="66"/>
        <v>1120405</v>
      </c>
    </row>
    <row r="2829" spans="1:5" x14ac:dyDescent="0.25">
      <c r="A2829">
        <v>4305439</v>
      </c>
      <c r="B2829" t="s">
        <v>2732</v>
      </c>
      <c r="C2829" s="2">
        <v>515885</v>
      </c>
      <c r="D2829" s="2">
        <v>2710</v>
      </c>
      <c r="E2829" s="2">
        <f t="shared" si="66"/>
        <v>518595</v>
      </c>
    </row>
    <row r="2830" spans="1:5" x14ac:dyDescent="0.25">
      <c r="A2830">
        <v>4305447</v>
      </c>
      <c r="B2830" t="s">
        <v>2733</v>
      </c>
      <c r="C2830" s="2">
        <v>97916</v>
      </c>
      <c r="D2830" s="2">
        <v>0</v>
      </c>
      <c r="E2830" s="2">
        <f t="shared" si="66"/>
        <v>97916</v>
      </c>
    </row>
    <row r="2831" spans="1:5" x14ac:dyDescent="0.25">
      <c r="A2831">
        <v>4305454</v>
      </c>
      <c r="B2831" t="s">
        <v>2734</v>
      </c>
      <c r="C2831" s="2">
        <v>1065007</v>
      </c>
      <c r="D2831" s="2">
        <v>75891</v>
      </c>
      <c r="E2831" s="2">
        <f t="shared" si="66"/>
        <v>1140898</v>
      </c>
    </row>
    <row r="2832" spans="1:5" x14ac:dyDescent="0.25">
      <c r="A2832">
        <v>4305504</v>
      </c>
      <c r="B2832" t="s">
        <v>2735</v>
      </c>
      <c r="C2832" s="2">
        <v>2446255</v>
      </c>
      <c r="D2832" s="2">
        <v>131429</v>
      </c>
      <c r="E2832" s="2">
        <f t="shared" si="66"/>
        <v>2577684</v>
      </c>
    </row>
    <row r="2833" spans="1:5" x14ac:dyDescent="0.25">
      <c r="A2833">
        <v>4305603</v>
      </c>
      <c r="B2833" t="s">
        <v>2241</v>
      </c>
      <c r="C2833" s="2">
        <v>9515</v>
      </c>
      <c r="D2833" s="2">
        <v>0</v>
      </c>
      <c r="E2833" s="2">
        <f t="shared" si="66"/>
        <v>9515</v>
      </c>
    </row>
    <row r="2834" spans="1:5" x14ac:dyDescent="0.25">
      <c r="A2834">
        <v>4305702</v>
      </c>
      <c r="B2834" t="s">
        <v>2736</v>
      </c>
      <c r="C2834" s="2">
        <v>20689</v>
      </c>
      <c r="D2834" s="2">
        <v>8755</v>
      </c>
      <c r="E2834" s="2">
        <f t="shared" si="66"/>
        <v>29444</v>
      </c>
    </row>
    <row r="2835" spans="1:5" x14ac:dyDescent="0.25">
      <c r="A2835">
        <v>4305801</v>
      </c>
      <c r="B2835" t="s">
        <v>2737</v>
      </c>
      <c r="C2835" s="2">
        <v>46576</v>
      </c>
      <c r="D2835" s="2">
        <v>180</v>
      </c>
      <c r="E2835" s="2">
        <f t="shared" si="66"/>
        <v>46756</v>
      </c>
    </row>
    <row r="2836" spans="1:5" x14ac:dyDescent="0.25">
      <c r="A2836">
        <v>4305850</v>
      </c>
      <c r="B2836" t="s">
        <v>2738</v>
      </c>
      <c r="C2836" s="2">
        <v>3593</v>
      </c>
      <c r="D2836" s="2">
        <v>450</v>
      </c>
      <c r="E2836" s="2">
        <f t="shared" si="66"/>
        <v>4043</v>
      </c>
    </row>
    <row r="2837" spans="1:5" x14ac:dyDescent="0.25">
      <c r="A2837">
        <v>4305959</v>
      </c>
      <c r="B2837" t="s">
        <v>2739</v>
      </c>
      <c r="C2837" s="2">
        <v>0</v>
      </c>
      <c r="D2837" s="2">
        <v>297</v>
      </c>
      <c r="E2837" s="2">
        <f t="shared" si="66"/>
        <v>297</v>
      </c>
    </row>
    <row r="2838" spans="1:5" x14ac:dyDescent="0.25">
      <c r="A2838">
        <v>4305975</v>
      </c>
      <c r="B2838" t="s">
        <v>2740</v>
      </c>
      <c r="C2838" s="2">
        <v>39</v>
      </c>
      <c r="D2838" s="2">
        <v>5671</v>
      </c>
      <c r="E2838" s="2">
        <f t="shared" si="66"/>
        <v>5710</v>
      </c>
    </row>
    <row r="2839" spans="1:5" x14ac:dyDescent="0.25">
      <c r="A2839">
        <v>4306007</v>
      </c>
      <c r="B2839" t="s">
        <v>2741</v>
      </c>
      <c r="C2839" s="2">
        <v>0</v>
      </c>
      <c r="D2839" s="2">
        <v>521</v>
      </c>
      <c r="E2839" s="2">
        <f t="shared" si="66"/>
        <v>521</v>
      </c>
    </row>
    <row r="2840" spans="1:5" x14ac:dyDescent="0.25">
      <c r="A2840">
        <v>4306056</v>
      </c>
      <c r="B2840" t="s">
        <v>2742</v>
      </c>
      <c r="C2840" s="2">
        <v>177462</v>
      </c>
      <c r="D2840" s="2">
        <v>31386</v>
      </c>
      <c r="E2840" s="2">
        <f t="shared" si="66"/>
        <v>208848</v>
      </c>
    </row>
    <row r="2841" spans="1:5" x14ac:dyDescent="0.25">
      <c r="A2841">
        <v>4306106</v>
      </c>
      <c r="B2841" t="s">
        <v>2743</v>
      </c>
      <c r="C2841" s="2">
        <v>1594774</v>
      </c>
      <c r="D2841" s="2">
        <v>235927</v>
      </c>
      <c r="E2841" s="2">
        <f t="shared" si="66"/>
        <v>1830701</v>
      </c>
    </row>
    <row r="2842" spans="1:5" x14ac:dyDescent="0.25">
      <c r="A2842">
        <v>4306205</v>
      </c>
      <c r="B2842" t="s">
        <v>6</v>
      </c>
      <c r="C2842" s="2">
        <v>49556</v>
      </c>
      <c r="D2842" s="2">
        <v>63132</v>
      </c>
      <c r="E2842" s="2">
        <f t="shared" si="66"/>
        <v>112688</v>
      </c>
    </row>
    <row r="2843" spans="1:5" x14ac:dyDescent="0.25">
      <c r="A2843">
        <v>4306304</v>
      </c>
      <c r="B2843" t="s">
        <v>2744</v>
      </c>
      <c r="C2843" s="2">
        <v>15374</v>
      </c>
      <c r="D2843" s="2">
        <v>654</v>
      </c>
      <c r="E2843" s="2">
        <f t="shared" si="66"/>
        <v>16028</v>
      </c>
    </row>
    <row r="2844" spans="1:5" x14ac:dyDescent="0.25">
      <c r="A2844">
        <v>4306379</v>
      </c>
      <c r="B2844" t="s">
        <v>2745</v>
      </c>
      <c r="C2844" s="2">
        <v>4589</v>
      </c>
      <c r="D2844" s="2">
        <v>1727</v>
      </c>
      <c r="E2844" s="2">
        <f t="shared" si="66"/>
        <v>6316</v>
      </c>
    </row>
    <row r="2845" spans="1:5" x14ac:dyDescent="0.25">
      <c r="A2845">
        <v>4306403</v>
      </c>
      <c r="B2845" t="s">
        <v>2746</v>
      </c>
      <c r="C2845" s="2">
        <v>735829</v>
      </c>
      <c r="D2845" s="2">
        <v>378487</v>
      </c>
      <c r="E2845" s="2">
        <f t="shared" si="66"/>
        <v>1114316</v>
      </c>
    </row>
    <row r="2846" spans="1:5" x14ac:dyDescent="0.25">
      <c r="A2846">
        <v>4306452</v>
      </c>
      <c r="B2846" t="s">
        <v>2747</v>
      </c>
      <c r="C2846" s="2">
        <v>0</v>
      </c>
      <c r="D2846" s="2">
        <v>3649</v>
      </c>
      <c r="E2846" s="2">
        <f t="shared" si="66"/>
        <v>3649</v>
      </c>
    </row>
    <row r="2847" spans="1:5" x14ac:dyDescent="0.25">
      <c r="A2847">
        <v>4306502</v>
      </c>
      <c r="B2847" t="s">
        <v>2748</v>
      </c>
      <c r="C2847" s="2">
        <v>253917</v>
      </c>
      <c r="D2847" s="2">
        <v>3060</v>
      </c>
      <c r="E2847" s="2">
        <f t="shared" si="66"/>
        <v>256977</v>
      </c>
    </row>
    <row r="2848" spans="1:5" x14ac:dyDescent="0.25">
      <c r="A2848">
        <v>4306551</v>
      </c>
      <c r="B2848" t="s">
        <v>2749</v>
      </c>
      <c r="C2848" s="2">
        <v>0</v>
      </c>
      <c r="D2848" s="2">
        <v>7930</v>
      </c>
      <c r="E2848" s="2">
        <f t="shared" si="66"/>
        <v>7930</v>
      </c>
    </row>
    <row r="2849" spans="1:5" x14ac:dyDescent="0.25">
      <c r="A2849">
        <v>4306601</v>
      </c>
      <c r="B2849" t="s">
        <v>2750</v>
      </c>
      <c r="C2849" s="2">
        <v>1147571</v>
      </c>
      <c r="D2849" s="2">
        <v>94289</v>
      </c>
      <c r="E2849" s="2">
        <f t="shared" si="66"/>
        <v>1241860</v>
      </c>
    </row>
    <row r="2850" spans="1:5" x14ac:dyDescent="0.25">
      <c r="A2850">
        <v>4306700</v>
      </c>
      <c r="B2850" t="s">
        <v>2751</v>
      </c>
      <c r="C2850" s="2">
        <v>9399</v>
      </c>
      <c r="D2850" s="2">
        <v>0</v>
      </c>
      <c r="E2850" s="2">
        <f t="shared" si="66"/>
        <v>9399</v>
      </c>
    </row>
    <row r="2851" spans="1:5" x14ac:dyDescent="0.25">
      <c r="A2851">
        <v>4306767</v>
      </c>
      <c r="B2851" t="s">
        <v>2752</v>
      </c>
      <c r="C2851" s="2">
        <v>308146</v>
      </c>
      <c r="D2851" s="2">
        <v>214343</v>
      </c>
      <c r="E2851" s="2">
        <f t="shared" si="66"/>
        <v>522489</v>
      </c>
    </row>
    <row r="2852" spans="1:5" x14ac:dyDescent="0.25">
      <c r="A2852">
        <v>4306809</v>
      </c>
      <c r="B2852" t="s">
        <v>2753</v>
      </c>
      <c r="C2852" s="2">
        <v>672786</v>
      </c>
      <c r="D2852" s="2">
        <v>414717</v>
      </c>
      <c r="E2852" s="2">
        <f t="shared" si="66"/>
        <v>1087503</v>
      </c>
    </row>
    <row r="2853" spans="1:5" x14ac:dyDescent="0.25">
      <c r="A2853">
        <v>4306908</v>
      </c>
      <c r="B2853" t="s">
        <v>2754</v>
      </c>
      <c r="C2853" s="2">
        <v>456055</v>
      </c>
      <c r="D2853" s="2">
        <v>21949</v>
      </c>
      <c r="E2853" s="2">
        <f t="shared" si="66"/>
        <v>478004</v>
      </c>
    </row>
    <row r="2854" spans="1:5" x14ac:dyDescent="0.25">
      <c r="A2854">
        <v>4306932</v>
      </c>
      <c r="B2854" t="s">
        <v>2755</v>
      </c>
      <c r="C2854" s="2">
        <v>0</v>
      </c>
      <c r="D2854" s="2">
        <v>3559</v>
      </c>
      <c r="E2854" s="2">
        <f t="shared" si="66"/>
        <v>3559</v>
      </c>
    </row>
    <row r="2855" spans="1:5" x14ac:dyDescent="0.25">
      <c r="A2855">
        <v>4306973</v>
      </c>
      <c r="B2855" t="s">
        <v>2756</v>
      </c>
      <c r="C2855" s="2">
        <v>0</v>
      </c>
      <c r="D2855" s="2">
        <v>1752</v>
      </c>
      <c r="E2855" s="2">
        <f t="shared" si="66"/>
        <v>1752</v>
      </c>
    </row>
    <row r="2856" spans="1:5" x14ac:dyDescent="0.25">
      <c r="A2856">
        <v>4307005</v>
      </c>
      <c r="B2856" t="s">
        <v>2757</v>
      </c>
      <c r="C2856" s="2">
        <v>3492732</v>
      </c>
      <c r="D2856" s="2">
        <v>1234055</v>
      </c>
      <c r="E2856" s="2">
        <f t="shared" si="66"/>
        <v>4726787</v>
      </c>
    </row>
    <row r="2857" spans="1:5" x14ac:dyDescent="0.25">
      <c r="A2857">
        <v>4307054</v>
      </c>
      <c r="B2857" t="s">
        <v>2758</v>
      </c>
      <c r="C2857" s="2">
        <v>1648</v>
      </c>
      <c r="D2857" s="2">
        <v>6587</v>
      </c>
      <c r="E2857" s="2">
        <f t="shared" si="66"/>
        <v>8235</v>
      </c>
    </row>
    <row r="2858" spans="1:5" x14ac:dyDescent="0.25">
      <c r="A2858">
        <v>4307104</v>
      </c>
      <c r="B2858" t="s">
        <v>2759</v>
      </c>
      <c r="C2858" s="2">
        <v>199381</v>
      </c>
      <c r="D2858" s="2">
        <v>3474</v>
      </c>
      <c r="E2858" s="2">
        <f t="shared" si="66"/>
        <v>202855</v>
      </c>
    </row>
    <row r="2859" spans="1:5" x14ac:dyDescent="0.25">
      <c r="A2859">
        <v>4307401</v>
      </c>
      <c r="B2859" t="s">
        <v>2760</v>
      </c>
      <c r="C2859" s="2">
        <v>14625</v>
      </c>
      <c r="D2859" s="2">
        <v>1575</v>
      </c>
      <c r="E2859" s="2">
        <f t="shared" si="66"/>
        <v>16200</v>
      </c>
    </row>
    <row r="2860" spans="1:5" x14ac:dyDescent="0.25">
      <c r="A2860">
        <v>4307500</v>
      </c>
      <c r="B2860" t="s">
        <v>2761</v>
      </c>
      <c r="C2860" s="2">
        <v>970002</v>
      </c>
      <c r="D2860" s="2">
        <v>76681</v>
      </c>
      <c r="E2860" s="2">
        <f t="shared" si="66"/>
        <v>1046683</v>
      </c>
    </row>
    <row r="2861" spans="1:5" x14ac:dyDescent="0.25">
      <c r="A2861">
        <v>4307559</v>
      </c>
      <c r="B2861" t="s">
        <v>2762</v>
      </c>
      <c r="C2861" s="2">
        <v>30110</v>
      </c>
      <c r="D2861" s="2">
        <v>23119</v>
      </c>
      <c r="E2861" s="2">
        <f t="shared" si="66"/>
        <v>53229</v>
      </c>
    </row>
    <row r="2862" spans="1:5" x14ac:dyDescent="0.25">
      <c r="A2862">
        <v>4307609</v>
      </c>
      <c r="B2862" t="s">
        <v>2763</v>
      </c>
      <c r="C2862" s="2">
        <v>650108</v>
      </c>
      <c r="D2862" s="2">
        <v>449031</v>
      </c>
      <c r="E2862" s="2">
        <f t="shared" si="66"/>
        <v>1099139</v>
      </c>
    </row>
    <row r="2863" spans="1:5" x14ac:dyDescent="0.25">
      <c r="A2863">
        <v>4307708</v>
      </c>
      <c r="B2863" t="s">
        <v>2764</v>
      </c>
      <c r="C2863" s="2">
        <v>1014741</v>
      </c>
      <c r="D2863" s="2">
        <v>520174</v>
      </c>
      <c r="E2863" s="2">
        <f t="shared" si="66"/>
        <v>1534915</v>
      </c>
    </row>
    <row r="2864" spans="1:5" x14ac:dyDescent="0.25">
      <c r="A2864">
        <v>4307807</v>
      </c>
      <c r="B2864" t="s">
        <v>2765</v>
      </c>
      <c r="C2864" s="2">
        <v>1505989</v>
      </c>
      <c r="D2864" s="2">
        <v>1186697</v>
      </c>
      <c r="E2864" s="2">
        <f t="shared" si="66"/>
        <v>2692686</v>
      </c>
    </row>
    <row r="2865" spans="1:5" x14ac:dyDescent="0.25">
      <c r="A2865">
        <v>4307831</v>
      </c>
      <c r="B2865" t="s">
        <v>2766</v>
      </c>
      <c r="C2865" s="2">
        <v>0</v>
      </c>
      <c r="D2865" s="2">
        <v>135</v>
      </c>
      <c r="E2865" s="2">
        <f t="shared" si="66"/>
        <v>135</v>
      </c>
    </row>
    <row r="2866" spans="1:5" x14ac:dyDescent="0.25">
      <c r="A2866">
        <v>4307864</v>
      </c>
      <c r="B2866" t="s">
        <v>2767</v>
      </c>
      <c r="C2866" s="2">
        <v>2956</v>
      </c>
      <c r="D2866" s="2">
        <v>5462</v>
      </c>
      <c r="E2866" s="2">
        <f t="shared" si="66"/>
        <v>8418</v>
      </c>
    </row>
    <row r="2867" spans="1:5" x14ac:dyDescent="0.25">
      <c r="A2867">
        <v>4307906</v>
      </c>
      <c r="B2867" t="s">
        <v>2768</v>
      </c>
      <c r="C2867" s="2">
        <v>1775900</v>
      </c>
      <c r="D2867" s="2">
        <v>1654965</v>
      </c>
      <c r="E2867" s="2">
        <f t="shared" si="66"/>
        <v>3430865</v>
      </c>
    </row>
    <row r="2868" spans="1:5" x14ac:dyDescent="0.25">
      <c r="A2868">
        <v>4308003</v>
      </c>
      <c r="B2868" t="s">
        <v>2769</v>
      </c>
      <c r="C2868" s="2">
        <v>86396</v>
      </c>
      <c r="D2868" s="2">
        <v>4570</v>
      </c>
      <c r="E2868" s="2">
        <f t="shared" si="66"/>
        <v>90966</v>
      </c>
    </row>
    <row r="2869" spans="1:5" x14ac:dyDescent="0.25">
      <c r="A2869">
        <v>4308102</v>
      </c>
      <c r="B2869" t="s">
        <v>2770</v>
      </c>
      <c r="C2869" s="2">
        <v>1023266</v>
      </c>
      <c r="D2869" s="2">
        <v>281586</v>
      </c>
      <c r="E2869" s="2">
        <f t="shared" si="66"/>
        <v>1304852</v>
      </c>
    </row>
    <row r="2870" spans="1:5" x14ac:dyDescent="0.25">
      <c r="A2870">
        <v>4308201</v>
      </c>
      <c r="B2870" t="s">
        <v>2771</v>
      </c>
      <c r="C2870" s="2">
        <v>990213</v>
      </c>
      <c r="D2870" s="2">
        <v>506696</v>
      </c>
      <c r="E2870" s="2">
        <f t="shared" si="66"/>
        <v>1496909</v>
      </c>
    </row>
    <row r="2871" spans="1:5" x14ac:dyDescent="0.25">
      <c r="A2871">
        <v>4308300</v>
      </c>
      <c r="B2871" t="s">
        <v>2772</v>
      </c>
      <c r="C2871" s="2">
        <v>68231</v>
      </c>
      <c r="D2871" s="2">
        <v>14051</v>
      </c>
      <c r="E2871" s="2">
        <f t="shared" si="66"/>
        <v>82282</v>
      </c>
    </row>
    <row r="2872" spans="1:5" x14ac:dyDescent="0.25">
      <c r="A2872">
        <v>4308409</v>
      </c>
      <c r="B2872" t="s">
        <v>2773</v>
      </c>
      <c r="C2872" s="2">
        <v>32184</v>
      </c>
      <c r="D2872" s="2">
        <v>6951</v>
      </c>
      <c r="E2872" s="2">
        <f t="shared" si="66"/>
        <v>39135</v>
      </c>
    </row>
    <row r="2873" spans="1:5" x14ac:dyDescent="0.25">
      <c r="A2873">
        <v>4308508</v>
      </c>
      <c r="B2873" t="s">
        <v>2774</v>
      </c>
      <c r="C2873" s="2">
        <v>2721810</v>
      </c>
      <c r="D2873" s="2">
        <v>406853</v>
      </c>
      <c r="E2873" s="2">
        <f t="shared" si="66"/>
        <v>3128663</v>
      </c>
    </row>
    <row r="2874" spans="1:5" x14ac:dyDescent="0.25">
      <c r="A2874">
        <v>4308607</v>
      </c>
      <c r="B2874" t="s">
        <v>2775</v>
      </c>
      <c r="C2874" s="2">
        <v>1072022</v>
      </c>
      <c r="D2874" s="2">
        <v>801380</v>
      </c>
      <c r="E2874" s="2">
        <f t="shared" si="66"/>
        <v>1873402</v>
      </c>
    </row>
    <row r="2875" spans="1:5" x14ac:dyDescent="0.25">
      <c r="A2875">
        <v>4308706</v>
      </c>
      <c r="B2875" t="s">
        <v>2776</v>
      </c>
      <c r="C2875" s="2">
        <v>56615</v>
      </c>
      <c r="D2875" s="2">
        <v>4428</v>
      </c>
      <c r="E2875" s="2">
        <f t="shared" si="66"/>
        <v>61043</v>
      </c>
    </row>
    <row r="2876" spans="1:5" x14ac:dyDescent="0.25">
      <c r="A2876">
        <v>4308805</v>
      </c>
      <c r="B2876" t="s">
        <v>2777</v>
      </c>
      <c r="C2876" s="2">
        <v>138400</v>
      </c>
      <c r="D2876" s="2">
        <v>1125</v>
      </c>
      <c r="E2876" s="2">
        <f t="shared" si="66"/>
        <v>139525</v>
      </c>
    </row>
    <row r="2877" spans="1:5" x14ac:dyDescent="0.25">
      <c r="A2877">
        <v>4308904</v>
      </c>
      <c r="B2877" t="s">
        <v>2778</v>
      </c>
      <c r="C2877" s="2">
        <v>993329</v>
      </c>
      <c r="D2877" s="2">
        <v>94343</v>
      </c>
      <c r="E2877" s="2">
        <f t="shared" si="66"/>
        <v>1087672</v>
      </c>
    </row>
    <row r="2878" spans="1:5" x14ac:dyDescent="0.25">
      <c r="A2878">
        <v>4309001</v>
      </c>
      <c r="B2878" t="s">
        <v>2779</v>
      </c>
      <c r="C2878" s="2">
        <v>229291</v>
      </c>
      <c r="D2878" s="2">
        <v>18562</v>
      </c>
      <c r="E2878" s="2">
        <f t="shared" si="66"/>
        <v>247853</v>
      </c>
    </row>
    <row r="2879" spans="1:5" x14ac:dyDescent="0.25">
      <c r="A2879">
        <v>4309050</v>
      </c>
      <c r="B2879" t="s">
        <v>2780</v>
      </c>
      <c r="C2879" s="2">
        <v>0</v>
      </c>
      <c r="D2879" s="2">
        <v>1253116</v>
      </c>
      <c r="E2879" s="2">
        <f t="shared" si="66"/>
        <v>1253116</v>
      </c>
    </row>
    <row r="2880" spans="1:5" x14ac:dyDescent="0.25">
      <c r="A2880">
        <v>4309100</v>
      </c>
      <c r="B2880" t="s">
        <v>2781</v>
      </c>
      <c r="C2880" s="2">
        <v>668940</v>
      </c>
      <c r="D2880" s="2">
        <v>1326459</v>
      </c>
      <c r="E2880" s="2">
        <f t="shared" si="66"/>
        <v>1995399</v>
      </c>
    </row>
    <row r="2881" spans="1:5" x14ac:dyDescent="0.25">
      <c r="A2881">
        <v>4309126</v>
      </c>
      <c r="B2881" t="s">
        <v>2782</v>
      </c>
      <c r="C2881" s="2">
        <v>182</v>
      </c>
      <c r="D2881" s="2">
        <v>0</v>
      </c>
      <c r="E2881" s="2">
        <f t="shared" si="66"/>
        <v>182</v>
      </c>
    </row>
    <row r="2882" spans="1:5" x14ac:dyDescent="0.25">
      <c r="A2882">
        <v>4309209</v>
      </c>
      <c r="B2882" t="s">
        <v>2783</v>
      </c>
      <c r="C2882" s="2">
        <v>9804083</v>
      </c>
      <c r="D2882" s="2">
        <v>4036227</v>
      </c>
      <c r="E2882" s="2">
        <f t="shared" si="66"/>
        <v>13840310</v>
      </c>
    </row>
    <row r="2883" spans="1:5" x14ac:dyDescent="0.25">
      <c r="A2883">
        <v>4309258</v>
      </c>
      <c r="B2883" t="s">
        <v>2784</v>
      </c>
      <c r="C2883" s="2">
        <v>0</v>
      </c>
      <c r="D2883" s="2">
        <v>1921</v>
      </c>
      <c r="E2883" s="2">
        <f t="shared" si="66"/>
        <v>1921</v>
      </c>
    </row>
    <row r="2884" spans="1:5" x14ac:dyDescent="0.25">
      <c r="A2884">
        <v>4309308</v>
      </c>
      <c r="B2884" t="s">
        <v>2785</v>
      </c>
      <c r="C2884" s="2">
        <v>3613697</v>
      </c>
      <c r="D2884" s="2">
        <v>983194</v>
      </c>
      <c r="E2884" s="2">
        <f t="shared" si="66"/>
        <v>4596891</v>
      </c>
    </row>
    <row r="2885" spans="1:5" x14ac:dyDescent="0.25">
      <c r="A2885">
        <v>4309407</v>
      </c>
      <c r="B2885" t="s">
        <v>2786</v>
      </c>
      <c r="C2885" s="2">
        <v>494117</v>
      </c>
      <c r="D2885" s="2">
        <v>343355</v>
      </c>
      <c r="E2885" s="2">
        <f t="shared" si="66"/>
        <v>837472</v>
      </c>
    </row>
    <row r="2886" spans="1:5" x14ac:dyDescent="0.25">
      <c r="A2886">
        <v>4309555</v>
      </c>
      <c r="B2886" t="s">
        <v>2787</v>
      </c>
      <c r="C2886" s="2">
        <v>0</v>
      </c>
      <c r="D2886" s="2">
        <v>28293</v>
      </c>
      <c r="E2886" s="2">
        <f t="shared" si="66"/>
        <v>28293</v>
      </c>
    </row>
    <row r="2887" spans="1:5" x14ac:dyDescent="0.25">
      <c r="A2887">
        <v>4309605</v>
      </c>
      <c r="B2887" t="s">
        <v>2788</v>
      </c>
      <c r="C2887" s="2">
        <v>280043</v>
      </c>
      <c r="D2887" s="2">
        <v>1239986</v>
      </c>
      <c r="E2887" s="2">
        <f t="shared" si="66"/>
        <v>1520029</v>
      </c>
    </row>
    <row r="2888" spans="1:5" x14ac:dyDescent="0.25">
      <c r="A2888">
        <v>4309654</v>
      </c>
      <c r="B2888" t="s">
        <v>2789</v>
      </c>
      <c r="C2888" s="2">
        <v>112096</v>
      </c>
      <c r="D2888" s="2">
        <v>14700</v>
      </c>
      <c r="E2888" s="2">
        <f t="shared" ref="E2888:E2951" si="67">SUM(C2888:D2888)</f>
        <v>126796</v>
      </c>
    </row>
    <row r="2889" spans="1:5" x14ac:dyDescent="0.25">
      <c r="A2889">
        <v>4309753</v>
      </c>
      <c r="B2889" t="s">
        <v>2790</v>
      </c>
      <c r="C2889" s="2">
        <v>34161</v>
      </c>
      <c r="D2889" s="2">
        <v>1260</v>
      </c>
      <c r="E2889" s="2">
        <f t="shared" si="67"/>
        <v>35421</v>
      </c>
    </row>
    <row r="2890" spans="1:5" x14ac:dyDescent="0.25">
      <c r="A2890">
        <v>4309803</v>
      </c>
      <c r="B2890" t="s">
        <v>2791</v>
      </c>
      <c r="C2890" s="2">
        <v>734</v>
      </c>
      <c r="D2890" s="2">
        <v>5798</v>
      </c>
      <c r="E2890" s="2">
        <f t="shared" si="67"/>
        <v>6532</v>
      </c>
    </row>
    <row r="2891" spans="1:5" x14ac:dyDescent="0.25">
      <c r="A2891">
        <v>4309902</v>
      </c>
      <c r="B2891" t="s">
        <v>2792</v>
      </c>
      <c r="C2891" s="2">
        <v>5384</v>
      </c>
      <c r="D2891" s="2">
        <v>8960</v>
      </c>
      <c r="E2891" s="2">
        <f t="shared" si="67"/>
        <v>14344</v>
      </c>
    </row>
    <row r="2892" spans="1:5" x14ac:dyDescent="0.25">
      <c r="A2892">
        <v>4309951</v>
      </c>
      <c r="B2892" t="s">
        <v>2793</v>
      </c>
      <c r="C2892" s="2">
        <v>2865</v>
      </c>
      <c r="D2892" s="2">
        <v>738</v>
      </c>
      <c r="E2892" s="2">
        <f t="shared" si="67"/>
        <v>3603</v>
      </c>
    </row>
    <row r="2893" spans="1:5" x14ac:dyDescent="0.25">
      <c r="A2893">
        <v>4310009</v>
      </c>
      <c r="B2893" t="s">
        <v>2794</v>
      </c>
      <c r="C2893" s="2">
        <v>519983</v>
      </c>
      <c r="D2893" s="2">
        <v>288329</v>
      </c>
      <c r="E2893" s="2">
        <f t="shared" si="67"/>
        <v>808312</v>
      </c>
    </row>
    <row r="2894" spans="1:5" x14ac:dyDescent="0.25">
      <c r="A2894">
        <v>4310108</v>
      </c>
      <c r="B2894" t="s">
        <v>2795</v>
      </c>
      <c r="C2894" s="2">
        <v>2716895</v>
      </c>
      <c r="D2894" s="2">
        <v>410840</v>
      </c>
      <c r="E2894" s="2">
        <f t="shared" si="67"/>
        <v>3127735</v>
      </c>
    </row>
    <row r="2895" spans="1:5" x14ac:dyDescent="0.25">
      <c r="A2895">
        <v>4310207</v>
      </c>
      <c r="B2895" t="s">
        <v>2796</v>
      </c>
      <c r="C2895" s="2">
        <v>2454353</v>
      </c>
      <c r="D2895" s="2">
        <v>393345</v>
      </c>
      <c r="E2895" s="2">
        <f t="shared" si="67"/>
        <v>2847698</v>
      </c>
    </row>
    <row r="2896" spans="1:5" x14ac:dyDescent="0.25">
      <c r="A2896">
        <v>4310330</v>
      </c>
      <c r="B2896" t="s">
        <v>2797</v>
      </c>
      <c r="C2896" s="2">
        <v>2113594</v>
      </c>
      <c r="D2896" s="2">
        <v>121191</v>
      </c>
      <c r="E2896" s="2">
        <f t="shared" si="67"/>
        <v>2234785</v>
      </c>
    </row>
    <row r="2897" spans="1:5" x14ac:dyDescent="0.25">
      <c r="A2897">
        <v>4310363</v>
      </c>
      <c r="B2897" t="s">
        <v>2798</v>
      </c>
      <c r="C2897" s="2">
        <v>0</v>
      </c>
      <c r="D2897" s="2">
        <v>35586</v>
      </c>
      <c r="E2897" s="2">
        <f t="shared" si="67"/>
        <v>35586</v>
      </c>
    </row>
    <row r="2898" spans="1:5" x14ac:dyDescent="0.25">
      <c r="A2898">
        <v>4310439</v>
      </c>
      <c r="B2898" t="s">
        <v>2799</v>
      </c>
      <c r="C2898" s="2">
        <v>0</v>
      </c>
      <c r="D2898" s="2">
        <v>22835</v>
      </c>
      <c r="E2898" s="2">
        <f t="shared" si="67"/>
        <v>22835</v>
      </c>
    </row>
    <row r="2899" spans="1:5" x14ac:dyDescent="0.25">
      <c r="A2899">
        <v>4310462</v>
      </c>
      <c r="B2899" t="s">
        <v>2800</v>
      </c>
      <c r="C2899" s="2">
        <v>7775</v>
      </c>
      <c r="D2899" s="2">
        <v>0</v>
      </c>
      <c r="E2899" s="2">
        <f t="shared" si="67"/>
        <v>7775</v>
      </c>
    </row>
    <row r="2900" spans="1:5" x14ac:dyDescent="0.25">
      <c r="A2900">
        <v>4310504</v>
      </c>
      <c r="B2900" t="s">
        <v>2801</v>
      </c>
      <c r="C2900" s="2">
        <v>0</v>
      </c>
      <c r="D2900" s="2">
        <v>5768</v>
      </c>
      <c r="E2900" s="2">
        <f t="shared" si="67"/>
        <v>5768</v>
      </c>
    </row>
    <row r="2901" spans="1:5" x14ac:dyDescent="0.25">
      <c r="A2901">
        <v>4310538</v>
      </c>
      <c r="B2901" t="s">
        <v>2802</v>
      </c>
      <c r="C2901" s="2">
        <v>90456</v>
      </c>
      <c r="D2901" s="2">
        <v>2380</v>
      </c>
      <c r="E2901" s="2">
        <f t="shared" si="67"/>
        <v>92836</v>
      </c>
    </row>
    <row r="2902" spans="1:5" x14ac:dyDescent="0.25">
      <c r="A2902">
        <v>4310553</v>
      </c>
      <c r="B2902" t="s">
        <v>2803</v>
      </c>
      <c r="C2902" s="2">
        <v>64376</v>
      </c>
      <c r="D2902" s="2">
        <v>720</v>
      </c>
      <c r="E2902" s="2">
        <f t="shared" si="67"/>
        <v>65096</v>
      </c>
    </row>
    <row r="2903" spans="1:5" x14ac:dyDescent="0.25">
      <c r="A2903">
        <v>4310603</v>
      </c>
      <c r="B2903" t="s">
        <v>2804</v>
      </c>
      <c r="C2903" s="2">
        <v>849402</v>
      </c>
      <c r="D2903" s="2">
        <v>84421</v>
      </c>
      <c r="E2903" s="2">
        <f t="shared" si="67"/>
        <v>933823</v>
      </c>
    </row>
    <row r="2904" spans="1:5" x14ac:dyDescent="0.25">
      <c r="A2904">
        <v>4310751</v>
      </c>
      <c r="B2904" t="s">
        <v>2805</v>
      </c>
      <c r="C2904" s="2">
        <v>25766</v>
      </c>
      <c r="D2904" s="2">
        <v>305</v>
      </c>
      <c r="E2904" s="2">
        <f t="shared" si="67"/>
        <v>26071</v>
      </c>
    </row>
    <row r="2905" spans="1:5" x14ac:dyDescent="0.25">
      <c r="A2905">
        <v>4310801</v>
      </c>
      <c r="B2905" t="s">
        <v>2806</v>
      </c>
      <c r="C2905" s="2">
        <v>445030</v>
      </c>
      <c r="D2905" s="2">
        <v>350468</v>
      </c>
      <c r="E2905" s="2">
        <f t="shared" si="67"/>
        <v>795498</v>
      </c>
    </row>
    <row r="2906" spans="1:5" x14ac:dyDescent="0.25">
      <c r="A2906">
        <v>4310900</v>
      </c>
      <c r="B2906" t="s">
        <v>1284</v>
      </c>
      <c r="C2906" s="2">
        <v>316607</v>
      </c>
      <c r="D2906" s="2">
        <v>34785</v>
      </c>
      <c r="E2906" s="2">
        <f t="shared" si="67"/>
        <v>351392</v>
      </c>
    </row>
    <row r="2907" spans="1:5" x14ac:dyDescent="0.25">
      <c r="A2907">
        <v>4311007</v>
      </c>
      <c r="B2907" t="s">
        <v>2807</v>
      </c>
      <c r="C2907" s="2">
        <v>1322129</v>
      </c>
      <c r="D2907" s="2">
        <v>33206</v>
      </c>
      <c r="E2907" s="2">
        <f t="shared" si="67"/>
        <v>1355335</v>
      </c>
    </row>
    <row r="2908" spans="1:5" x14ac:dyDescent="0.25">
      <c r="A2908">
        <v>4311106</v>
      </c>
      <c r="B2908" t="s">
        <v>2808</v>
      </c>
      <c r="C2908" s="2">
        <v>254608</v>
      </c>
      <c r="D2908" s="2">
        <v>4646</v>
      </c>
      <c r="E2908" s="2">
        <f t="shared" si="67"/>
        <v>259254</v>
      </c>
    </row>
    <row r="2909" spans="1:5" x14ac:dyDescent="0.25">
      <c r="A2909">
        <v>4311122</v>
      </c>
      <c r="B2909" t="s">
        <v>2809</v>
      </c>
      <c r="C2909" s="2">
        <v>27619</v>
      </c>
      <c r="D2909" s="2">
        <v>9295</v>
      </c>
      <c r="E2909" s="2">
        <f t="shared" si="67"/>
        <v>36914</v>
      </c>
    </row>
    <row r="2910" spans="1:5" x14ac:dyDescent="0.25">
      <c r="A2910">
        <v>4311155</v>
      </c>
      <c r="B2910" t="s">
        <v>2810</v>
      </c>
      <c r="C2910" s="2">
        <v>0</v>
      </c>
      <c r="D2910" s="2">
        <v>2381</v>
      </c>
      <c r="E2910" s="2">
        <f t="shared" si="67"/>
        <v>2381</v>
      </c>
    </row>
    <row r="2911" spans="1:5" x14ac:dyDescent="0.25">
      <c r="A2911">
        <v>4311205</v>
      </c>
      <c r="B2911" t="s">
        <v>2811</v>
      </c>
      <c r="C2911" s="2">
        <v>253550</v>
      </c>
      <c r="D2911" s="2">
        <v>30534</v>
      </c>
      <c r="E2911" s="2">
        <f t="shared" si="67"/>
        <v>284084</v>
      </c>
    </row>
    <row r="2912" spans="1:5" x14ac:dyDescent="0.25">
      <c r="A2912">
        <v>4311239</v>
      </c>
      <c r="B2912" t="s">
        <v>2812</v>
      </c>
      <c r="C2912" s="2">
        <v>351</v>
      </c>
      <c r="D2912" s="2">
        <v>360</v>
      </c>
      <c r="E2912" s="2">
        <f t="shared" si="67"/>
        <v>711</v>
      </c>
    </row>
    <row r="2913" spans="1:5" x14ac:dyDescent="0.25">
      <c r="A2913">
        <v>4311304</v>
      </c>
      <c r="B2913" t="s">
        <v>2813</v>
      </c>
      <c r="C2913" s="2">
        <v>554076</v>
      </c>
      <c r="D2913" s="2">
        <v>76261</v>
      </c>
      <c r="E2913" s="2">
        <f t="shared" si="67"/>
        <v>630337</v>
      </c>
    </row>
    <row r="2914" spans="1:5" x14ac:dyDescent="0.25">
      <c r="A2914">
        <v>4311403</v>
      </c>
      <c r="B2914" t="s">
        <v>2814</v>
      </c>
      <c r="C2914" s="2">
        <v>4810503</v>
      </c>
      <c r="D2914" s="2">
        <v>1564046</v>
      </c>
      <c r="E2914" s="2">
        <f t="shared" si="67"/>
        <v>6374549</v>
      </c>
    </row>
    <row r="2915" spans="1:5" x14ac:dyDescent="0.25">
      <c r="A2915">
        <v>4311502</v>
      </c>
      <c r="B2915" t="s">
        <v>2815</v>
      </c>
      <c r="C2915" s="2">
        <v>58942</v>
      </c>
      <c r="D2915" s="2">
        <v>1665</v>
      </c>
      <c r="E2915" s="2">
        <f t="shared" si="67"/>
        <v>60607</v>
      </c>
    </row>
    <row r="2916" spans="1:5" x14ac:dyDescent="0.25">
      <c r="A2916">
        <v>4311627</v>
      </c>
      <c r="B2916" t="s">
        <v>2816</v>
      </c>
      <c r="C2916" s="2">
        <v>0</v>
      </c>
      <c r="D2916" s="2">
        <v>62376</v>
      </c>
      <c r="E2916" s="2">
        <f t="shared" si="67"/>
        <v>62376</v>
      </c>
    </row>
    <row r="2917" spans="1:5" x14ac:dyDescent="0.25">
      <c r="A2917">
        <v>4311700</v>
      </c>
      <c r="B2917" t="s">
        <v>2817</v>
      </c>
      <c r="C2917" s="2">
        <v>6409</v>
      </c>
      <c r="D2917" s="2">
        <v>630</v>
      </c>
      <c r="E2917" s="2">
        <f t="shared" si="67"/>
        <v>7039</v>
      </c>
    </row>
    <row r="2918" spans="1:5" x14ac:dyDescent="0.25">
      <c r="A2918">
        <v>4311718</v>
      </c>
      <c r="B2918" t="s">
        <v>2818</v>
      </c>
      <c r="C2918" s="2">
        <v>13930</v>
      </c>
      <c r="D2918" s="2">
        <v>90</v>
      </c>
      <c r="E2918" s="2">
        <f t="shared" si="67"/>
        <v>14020</v>
      </c>
    </row>
    <row r="2919" spans="1:5" x14ac:dyDescent="0.25">
      <c r="A2919">
        <v>4311759</v>
      </c>
      <c r="B2919" t="s">
        <v>2819</v>
      </c>
      <c r="C2919" s="2">
        <v>108455</v>
      </c>
      <c r="D2919" s="2">
        <v>3285</v>
      </c>
      <c r="E2919" s="2">
        <f t="shared" si="67"/>
        <v>111740</v>
      </c>
    </row>
    <row r="2920" spans="1:5" x14ac:dyDescent="0.25">
      <c r="A2920">
        <v>4311775</v>
      </c>
      <c r="B2920" t="s">
        <v>2820</v>
      </c>
      <c r="C2920" s="2">
        <v>140300</v>
      </c>
      <c r="D2920" s="2">
        <v>9725</v>
      </c>
      <c r="E2920" s="2">
        <f t="shared" si="67"/>
        <v>150025</v>
      </c>
    </row>
    <row r="2921" spans="1:5" x14ac:dyDescent="0.25">
      <c r="A2921">
        <v>4311791</v>
      </c>
      <c r="B2921" t="s">
        <v>2821</v>
      </c>
      <c r="C2921" s="2">
        <v>565408</v>
      </c>
      <c r="D2921" s="2">
        <v>38510</v>
      </c>
      <c r="E2921" s="2">
        <f t="shared" si="67"/>
        <v>603918</v>
      </c>
    </row>
    <row r="2922" spans="1:5" x14ac:dyDescent="0.25">
      <c r="A2922">
        <v>4311809</v>
      </c>
      <c r="B2922" t="s">
        <v>356</v>
      </c>
      <c r="C2922" s="2">
        <v>433431</v>
      </c>
      <c r="D2922" s="2">
        <v>677837</v>
      </c>
      <c r="E2922" s="2">
        <f t="shared" si="67"/>
        <v>1111268</v>
      </c>
    </row>
    <row r="2923" spans="1:5" x14ac:dyDescent="0.25">
      <c r="A2923">
        <v>4311908</v>
      </c>
      <c r="B2923" t="s">
        <v>2822</v>
      </c>
      <c r="C2923" s="2">
        <v>0</v>
      </c>
      <c r="D2923" s="2">
        <v>15529</v>
      </c>
      <c r="E2923" s="2">
        <f t="shared" si="67"/>
        <v>15529</v>
      </c>
    </row>
    <row r="2924" spans="1:5" x14ac:dyDescent="0.25">
      <c r="A2924">
        <v>4312054</v>
      </c>
      <c r="B2924" t="s">
        <v>2823</v>
      </c>
      <c r="C2924" s="2">
        <v>0</v>
      </c>
      <c r="D2924" s="2">
        <v>17771</v>
      </c>
      <c r="E2924" s="2">
        <f t="shared" si="67"/>
        <v>17771</v>
      </c>
    </row>
    <row r="2925" spans="1:5" x14ac:dyDescent="0.25">
      <c r="A2925">
        <v>4312104</v>
      </c>
      <c r="B2925" t="s">
        <v>2824</v>
      </c>
      <c r="C2925" s="2">
        <v>31184</v>
      </c>
      <c r="D2925" s="2">
        <v>2277</v>
      </c>
      <c r="E2925" s="2">
        <f t="shared" si="67"/>
        <v>33461</v>
      </c>
    </row>
    <row r="2926" spans="1:5" x14ac:dyDescent="0.25">
      <c r="A2926">
        <v>4312138</v>
      </c>
      <c r="B2926" t="s">
        <v>2825</v>
      </c>
      <c r="C2926" s="2">
        <v>0</v>
      </c>
      <c r="D2926" s="2">
        <v>11405</v>
      </c>
      <c r="E2926" s="2">
        <f t="shared" si="67"/>
        <v>11405</v>
      </c>
    </row>
    <row r="2927" spans="1:5" x14ac:dyDescent="0.25">
      <c r="A2927">
        <v>4312153</v>
      </c>
      <c r="B2927" t="s">
        <v>2826</v>
      </c>
      <c r="C2927" s="2">
        <v>0</v>
      </c>
      <c r="D2927" s="2">
        <v>145194</v>
      </c>
      <c r="E2927" s="2">
        <f t="shared" si="67"/>
        <v>145194</v>
      </c>
    </row>
    <row r="2928" spans="1:5" x14ac:dyDescent="0.25">
      <c r="A2928">
        <v>4312203</v>
      </c>
      <c r="B2928" t="s">
        <v>2827</v>
      </c>
      <c r="C2928" s="2">
        <v>11605</v>
      </c>
      <c r="D2928" s="2">
        <v>0</v>
      </c>
      <c r="E2928" s="2">
        <f t="shared" si="67"/>
        <v>11605</v>
      </c>
    </row>
    <row r="2929" spans="1:5" x14ac:dyDescent="0.25">
      <c r="A2929">
        <v>4312252</v>
      </c>
      <c r="B2929" t="s">
        <v>2828</v>
      </c>
      <c r="C2929" s="2">
        <v>11765</v>
      </c>
      <c r="D2929" s="2">
        <v>7399</v>
      </c>
      <c r="E2929" s="2">
        <f t="shared" si="67"/>
        <v>19164</v>
      </c>
    </row>
    <row r="2930" spans="1:5" x14ac:dyDescent="0.25">
      <c r="A2930">
        <v>4312302</v>
      </c>
      <c r="B2930" t="s">
        <v>2829</v>
      </c>
      <c r="C2930" s="2">
        <v>0</v>
      </c>
      <c r="D2930" s="2">
        <v>514</v>
      </c>
      <c r="E2930" s="2">
        <f t="shared" si="67"/>
        <v>514</v>
      </c>
    </row>
    <row r="2931" spans="1:5" x14ac:dyDescent="0.25">
      <c r="A2931">
        <v>4312351</v>
      </c>
      <c r="B2931" t="s">
        <v>2830</v>
      </c>
      <c r="C2931" s="2">
        <v>0</v>
      </c>
      <c r="D2931" s="2">
        <v>30795</v>
      </c>
      <c r="E2931" s="2">
        <f t="shared" si="67"/>
        <v>30795</v>
      </c>
    </row>
    <row r="2932" spans="1:5" x14ac:dyDescent="0.25">
      <c r="A2932">
        <v>4312385</v>
      </c>
      <c r="B2932" t="s">
        <v>2831</v>
      </c>
      <c r="C2932" s="2">
        <v>0</v>
      </c>
      <c r="D2932" s="2">
        <v>88494</v>
      </c>
      <c r="E2932" s="2">
        <f t="shared" si="67"/>
        <v>88494</v>
      </c>
    </row>
    <row r="2933" spans="1:5" x14ac:dyDescent="0.25">
      <c r="A2933">
        <v>4312401</v>
      </c>
      <c r="B2933" t="s">
        <v>2832</v>
      </c>
      <c r="C2933" s="2">
        <v>2388985</v>
      </c>
      <c r="D2933" s="2">
        <v>2249895</v>
      </c>
      <c r="E2933" s="2">
        <f t="shared" si="67"/>
        <v>4638880</v>
      </c>
    </row>
    <row r="2934" spans="1:5" x14ac:dyDescent="0.25">
      <c r="A2934">
        <v>4312427</v>
      </c>
      <c r="B2934" t="s">
        <v>2833</v>
      </c>
      <c r="C2934" s="2">
        <v>0</v>
      </c>
      <c r="D2934" s="2">
        <v>3958</v>
      </c>
      <c r="E2934" s="2">
        <f t="shared" si="67"/>
        <v>3958</v>
      </c>
    </row>
    <row r="2935" spans="1:5" x14ac:dyDescent="0.25">
      <c r="A2935">
        <v>4312450</v>
      </c>
      <c r="B2935" t="s">
        <v>2834</v>
      </c>
      <c r="C2935" s="2">
        <v>30931</v>
      </c>
      <c r="D2935" s="2">
        <v>8945</v>
      </c>
      <c r="E2935" s="2">
        <f t="shared" si="67"/>
        <v>39876</v>
      </c>
    </row>
    <row r="2936" spans="1:5" x14ac:dyDescent="0.25">
      <c r="A2936">
        <v>4312476</v>
      </c>
      <c r="B2936" t="s">
        <v>2835</v>
      </c>
      <c r="C2936" s="2">
        <v>0</v>
      </c>
      <c r="D2936" s="2">
        <v>24062</v>
      </c>
      <c r="E2936" s="2">
        <f t="shared" si="67"/>
        <v>24062</v>
      </c>
    </row>
    <row r="2937" spans="1:5" x14ac:dyDescent="0.25">
      <c r="A2937">
        <v>4312500</v>
      </c>
      <c r="B2937" t="s">
        <v>2836</v>
      </c>
      <c r="C2937" s="2">
        <v>245667</v>
      </c>
      <c r="D2937" s="2">
        <v>68585</v>
      </c>
      <c r="E2937" s="2">
        <f t="shared" si="67"/>
        <v>314252</v>
      </c>
    </row>
    <row r="2938" spans="1:5" x14ac:dyDescent="0.25">
      <c r="A2938">
        <v>4312609</v>
      </c>
      <c r="B2938" t="s">
        <v>2837</v>
      </c>
      <c r="C2938" s="2">
        <v>55971</v>
      </c>
      <c r="D2938" s="2">
        <v>17538</v>
      </c>
      <c r="E2938" s="2">
        <f t="shared" si="67"/>
        <v>73509</v>
      </c>
    </row>
    <row r="2939" spans="1:5" x14ac:dyDescent="0.25">
      <c r="A2939">
        <v>4312617</v>
      </c>
      <c r="B2939" t="s">
        <v>2838</v>
      </c>
      <c r="C2939" s="2">
        <v>0</v>
      </c>
      <c r="D2939" s="2">
        <v>15780</v>
      </c>
      <c r="E2939" s="2">
        <f t="shared" si="67"/>
        <v>15780</v>
      </c>
    </row>
    <row r="2940" spans="1:5" x14ac:dyDescent="0.25">
      <c r="A2940">
        <v>4312625</v>
      </c>
      <c r="B2940" t="s">
        <v>2839</v>
      </c>
      <c r="C2940" s="2">
        <v>1614</v>
      </c>
      <c r="D2940" s="2">
        <v>0</v>
      </c>
      <c r="E2940" s="2">
        <f t="shared" si="67"/>
        <v>1614</v>
      </c>
    </row>
    <row r="2941" spans="1:5" x14ac:dyDescent="0.25">
      <c r="A2941">
        <v>4312658</v>
      </c>
      <c r="B2941" t="s">
        <v>2840</v>
      </c>
      <c r="C2941" s="2">
        <v>185159</v>
      </c>
      <c r="D2941" s="2">
        <v>746849</v>
      </c>
      <c r="E2941" s="2">
        <f t="shared" si="67"/>
        <v>932008</v>
      </c>
    </row>
    <row r="2942" spans="1:5" x14ac:dyDescent="0.25">
      <c r="A2942">
        <v>4312708</v>
      </c>
      <c r="B2942" t="s">
        <v>2841</v>
      </c>
      <c r="C2942" s="2">
        <v>96395</v>
      </c>
      <c r="D2942" s="2">
        <v>11110</v>
      </c>
      <c r="E2942" s="2">
        <f t="shared" si="67"/>
        <v>107505</v>
      </c>
    </row>
    <row r="2943" spans="1:5" x14ac:dyDescent="0.25">
      <c r="A2943">
        <v>4312757</v>
      </c>
      <c r="B2943" t="s">
        <v>2842</v>
      </c>
      <c r="C2943" s="2">
        <v>2837</v>
      </c>
      <c r="D2943" s="2">
        <v>2775</v>
      </c>
      <c r="E2943" s="2">
        <f t="shared" si="67"/>
        <v>5612</v>
      </c>
    </row>
    <row r="2944" spans="1:5" x14ac:dyDescent="0.25">
      <c r="A2944">
        <v>4312807</v>
      </c>
      <c r="B2944" t="s">
        <v>2843</v>
      </c>
      <c r="C2944" s="2">
        <v>0</v>
      </c>
      <c r="D2944" s="2">
        <v>17338</v>
      </c>
      <c r="E2944" s="2">
        <f t="shared" si="67"/>
        <v>17338</v>
      </c>
    </row>
    <row r="2945" spans="1:5" x14ac:dyDescent="0.25">
      <c r="A2945">
        <v>4312906</v>
      </c>
      <c r="B2945" t="s">
        <v>2844</v>
      </c>
      <c r="C2945" s="2">
        <v>146319</v>
      </c>
      <c r="D2945" s="2">
        <v>927594</v>
      </c>
      <c r="E2945" s="2">
        <f t="shared" si="67"/>
        <v>1073913</v>
      </c>
    </row>
    <row r="2946" spans="1:5" x14ac:dyDescent="0.25">
      <c r="A2946">
        <v>4313037</v>
      </c>
      <c r="B2946" t="s">
        <v>2845</v>
      </c>
      <c r="C2946" s="2">
        <v>66404</v>
      </c>
      <c r="D2946" s="2">
        <v>12220</v>
      </c>
      <c r="E2946" s="2">
        <f t="shared" si="67"/>
        <v>78624</v>
      </c>
    </row>
    <row r="2947" spans="1:5" x14ac:dyDescent="0.25">
      <c r="A2947">
        <v>4313060</v>
      </c>
      <c r="B2947" t="s">
        <v>2846</v>
      </c>
      <c r="C2947" s="2">
        <v>152305</v>
      </c>
      <c r="D2947" s="2">
        <v>56617</v>
      </c>
      <c r="E2947" s="2">
        <f t="shared" si="67"/>
        <v>208922</v>
      </c>
    </row>
    <row r="2948" spans="1:5" x14ac:dyDescent="0.25">
      <c r="A2948">
        <v>4313086</v>
      </c>
      <c r="B2948" t="s">
        <v>2847</v>
      </c>
      <c r="C2948" s="2">
        <v>0</v>
      </c>
      <c r="D2948" s="2">
        <v>314</v>
      </c>
      <c r="E2948" s="2">
        <f t="shared" si="67"/>
        <v>314</v>
      </c>
    </row>
    <row r="2949" spans="1:5" x14ac:dyDescent="0.25">
      <c r="A2949">
        <v>4313102</v>
      </c>
      <c r="B2949" t="s">
        <v>2848</v>
      </c>
      <c r="C2949" s="2">
        <v>77667</v>
      </c>
      <c r="D2949" s="2">
        <v>2010</v>
      </c>
      <c r="E2949" s="2">
        <f t="shared" si="67"/>
        <v>79677</v>
      </c>
    </row>
    <row r="2950" spans="1:5" x14ac:dyDescent="0.25">
      <c r="A2950">
        <v>4313201</v>
      </c>
      <c r="B2950" t="s">
        <v>2849</v>
      </c>
      <c r="C2950" s="2">
        <v>492972</v>
      </c>
      <c r="D2950" s="2">
        <v>402701</v>
      </c>
      <c r="E2950" s="2">
        <f t="shared" si="67"/>
        <v>895673</v>
      </c>
    </row>
    <row r="2951" spans="1:5" x14ac:dyDescent="0.25">
      <c r="A2951">
        <v>4313300</v>
      </c>
      <c r="B2951" t="s">
        <v>2850</v>
      </c>
      <c r="C2951" s="2">
        <v>696702</v>
      </c>
      <c r="D2951" s="2">
        <v>525239</v>
      </c>
      <c r="E2951" s="2">
        <f t="shared" si="67"/>
        <v>1221941</v>
      </c>
    </row>
    <row r="2952" spans="1:5" x14ac:dyDescent="0.25">
      <c r="A2952">
        <v>4313359</v>
      </c>
      <c r="B2952" t="s">
        <v>2851</v>
      </c>
      <c r="C2952" s="2">
        <v>0</v>
      </c>
      <c r="D2952" s="2">
        <v>6607</v>
      </c>
      <c r="E2952" s="2">
        <f t="shared" ref="E2952:E3015" si="68">SUM(C2952:D2952)</f>
        <v>6607</v>
      </c>
    </row>
    <row r="2953" spans="1:5" x14ac:dyDescent="0.25">
      <c r="A2953">
        <v>4313375</v>
      </c>
      <c r="B2953" t="s">
        <v>2852</v>
      </c>
      <c r="C2953" s="2">
        <v>571298</v>
      </c>
      <c r="D2953" s="2">
        <v>1082896</v>
      </c>
      <c r="E2953" s="2">
        <f t="shared" si="68"/>
        <v>1654194</v>
      </c>
    </row>
    <row r="2954" spans="1:5" x14ac:dyDescent="0.25">
      <c r="A2954">
        <v>4313391</v>
      </c>
      <c r="B2954" t="s">
        <v>2853</v>
      </c>
      <c r="C2954" s="2">
        <v>80779</v>
      </c>
      <c r="D2954" s="2">
        <v>1314</v>
      </c>
      <c r="E2954" s="2">
        <f t="shared" si="68"/>
        <v>82093</v>
      </c>
    </row>
    <row r="2955" spans="1:5" x14ac:dyDescent="0.25">
      <c r="A2955">
        <v>4313409</v>
      </c>
      <c r="B2955" t="s">
        <v>2854</v>
      </c>
      <c r="C2955" s="2">
        <v>8375126</v>
      </c>
      <c r="D2955" s="2">
        <v>4015178</v>
      </c>
      <c r="E2955" s="2">
        <f t="shared" si="68"/>
        <v>12390304</v>
      </c>
    </row>
    <row r="2956" spans="1:5" x14ac:dyDescent="0.25">
      <c r="A2956">
        <v>4313490</v>
      </c>
      <c r="B2956" t="s">
        <v>2855</v>
      </c>
      <c r="C2956" s="2">
        <v>715</v>
      </c>
      <c r="D2956" s="2">
        <v>1050</v>
      </c>
      <c r="E2956" s="2">
        <f t="shared" si="68"/>
        <v>1765</v>
      </c>
    </row>
    <row r="2957" spans="1:5" x14ac:dyDescent="0.25">
      <c r="A2957">
        <v>4313508</v>
      </c>
      <c r="B2957" t="s">
        <v>2856</v>
      </c>
      <c r="C2957" s="2">
        <v>1436954</v>
      </c>
      <c r="D2957" s="2">
        <v>333077</v>
      </c>
      <c r="E2957" s="2">
        <f t="shared" si="68"/>
        <v>1770031</v>
      </c>
    </row>
    <row r="2958" spans="1:5" x14ac:dyDescent="0.25">
      <c r="A2958">
        <v>4313607</v>
      </c>
      <c r="B2958" t="s">
        <v>2857</v>
      </c>
      <c r="C2958" s="2">
        <v>187506</v>
      </c>
      <c r="D2958" s="2">
        <v>1080</v>
      </c>
      <c r="E2958" s="2">
        <f t="shared" si="68"/>
        <v>188586</v>
      </c>
    </row>
    <row r="2959" spans="1:5" x14ac:dyDescent="0.25">
      <c r="A2959">
        <v>4313656</v>
      </c>
      <c r="B2959" t="s">
        <v>2858</v>
      </c>
      <c r="C2959" s="2">
        <v>32149</v>
      </c>
      <c r="D2959" s="2">
        <v>46614</v>
      </c>
      <c r="E2959" s="2">
        <f t="shared" si="68"/>
        <v>78763</v>
      </c>
    </row>
    <row r="2960" spans="1:5" x14ac:dyDescent="0.25">
      <c r="A2960">
        <v>4313706</v>
      </c>
      <c r="B2960" t="s">
        <v>2859</v>
      </c>
      <c r="C2960" s="2">
        <v>2292123</v>
      </c>
      <c r="D2960" s="2">
        <v>83611</v>
      </c>
      <c r="E2960" s="2">
        <f t="shared" si="68"/>
        <v>2375734</v>
      </c>
    </row>
    <row r="2961" spans="1:5" x14ac:dyDescent="0.25">
      <c r="A2961">
        <v>4313805</v>
      </c>
      <c r="B2961" t="s">
        <v>2860</v>
      </c>
      <c r="C2961" s="2">
        <v>0</v>
      </c>
      <c r="D2961" s="2">
        <v>3081</v>
      </c>
      <c r="E2961" s="2">
        <f t="shared" si="68"/>
        <v>3081</v>
      </c>
    </row>
    <row r="2962" spans="1:5" x14ac:dyDescent="0.25">
      <c r="A2962">
        <v>4313904</v>
      </c>
      <c r="B2962" t="s">
        <v>2861</v>
      </c>
      <c r="C2962" s="2">
        <v>245377</v>
      </c>
      <c r="D2962" s="2">
        <v>1491423</v>
      </c>
      <c r="E2962" s="2">
        <f t="shared" si="68"/>
        <v>1736800</v>
      </c>
    </row>
    <row r="2963" spans="1:5" x14ac:dyDescent="0.25">
      <c r="A2963">
        <v>4313953</v>
      </c>
      <c r="B2963" t="s">
        <v>2862</v>
      </c>
      <c r="C2963" s="2">
        <v>0</v>
      </c>
      <c r="D2963" s="2">
        <v>19342</v>
      </c>
      <c r="E2963" s="2">
        <f t="shared" si="68"/>
        <v>19342</v>
      </c>
    </row>
    <row r="2964" spans="1:5" x14ac:dyDescent="0.25">
      <c r="A2964">
        <v>4314001</v>
      </c>
      <c r="B2964" t="s">
        <v>2863</v>
      </c>
      <c r="C2964" s="2">
        <v>4648</v>
      </c>
      <c r="D2964" s="2">
        <v>23414</v>
      </c>
      <c r="E2964" s="2">
        <f t="shared" si="68"/>
        <v>28062</v>
      </c>
    </row>
    <row r="2965" spans="1:5" x14ac:dyDescent="0.25">
      <c r="A2965">
        <v>4314027</v>
      </c>
      <c r="B2965" t="s">
        <v>2864</v>
      </c>
      <c r="C2965" s="2">
        <v>159447</v>
      </c>
      <c r="D2965" s="2">
        <v>3610</v>
      </c>
      <c r="E2965" s="2">
        <f t="shared" si="68"/>
        <v>163057</v>
      </c>
    </row>
    <row r="2966" spans="1:5" x14ac:dyDescent="0.25">
      <c r="A2966">
        <v>4314035</v>
      </c>
      <c r="B2966" t="s">
        <v>2865</v>
      </c>
      <c r="C2966" s="2">
        <v>1300</v>
      </c>
      <c r="D2966" s="2">
        <v>39716</v>
      </c>
      <c r="E2966" s="2">
        <f t="shared" si="68"/>
        <v>41016</v>
      </c>
    </row>
    <row r="2967" spans="1:5" x14ac:dyDescent="0.25">
      <c r="A2967">
        <v>4314050</v>
      </c>
      <c r="B2967" t="s">
        <v>2866</v>
      </c>
      <c r="C2967" s="2">
        <v>637602</v>
      </c>
      <c r="D2967" s="2">
        <v>143196</v>
      </c>
      <c r="E2967" s="2">
        <f t="shared" si="68"/>
        <v>780798</v>
      </c>
    </row>
    <row r="2968" spans="1:5" x14ac:dyDescent="0.25">
      <c r="A2968">
        <v>4314076</v>
      </c>
      <c r="B2968" t="s">
        <v>2867</v>
      </c>
      <c r="C2968" s="2">
        <v>95667</v>
      </c>
      <c r="D2968" s="2">
        <v>1030</v>
      </c>
      <c r="E2968" s="2">
        <f t="shared" si="68"/>
        <v>96697</v>
      </c>
    </row>
    <row r="2969" spans="1:5" x14ac:dyDescent="0.25">
      <c r="A2969">
        <v>4314100</v>
      </c>
      <c r="B2969" t="s">
        <v>2868</v>
      </c>
      <c r="C2969" s="2">
        <v>5895207</v>
      </c>
      <c r="D2969" s="2">
        <v>3379185</v>
      </c>
      <c r="E2969" s="2">
        <f t="shared" si="68"/>
        <v>9274392</v>
      </c>
    </row>
    <row r="2970" spans="1:5" x14ac:dyDescent="0.25">
      <c r="A2970">
        <v>4314134</v>
      </c>
      <c r="B2970" t="s">
        <v>2869</v>
      </c>
      <c r="C2970" s="2">
        <v>0</v>
      </c>
      <c r="D2970" s="2">
        <v>10196</v>
      </c>
      <c r="E2970" s="2">
        <f t="shared" si="68"/>
        <v>10196</v>
      </c>
    </row>
    <row r="2971" spans="1:5" x14ac:dyDescent="0.25">
      <c r="A2971">
        <v>4314159</v>
      </c>
      <c r="B2971" t="s">
        <v>2870</v>
      </c>
      <c r="C2971" s="2">
        <v>24128</v>
      </c>
      <c r="D2971" s="2">
        <v>810</v>
      </c>
      <c r="E2971" s="2">
        <f t="shared" si="68"/>
        <v>24938</v>
      </c>
    </row>
    <row r="2972" spans="1:5" x14ac:dyDescent="0.25">
      <c r="A2972">
        <v>4314209</v>
      </c>
      <c r="B2972" t="s">
        <v>2871</v>
      </c>
      <c r="C2972" s="2">
        <v>348596</v>
      </c>
      <c r="D2972" s="2">
        <v>5465</v>
      </c>
      <c r="E2972" s="2">
        <f t="shared" si="68"/>
        <v>354061</v>
      </c>
    </row>
    <row r="2973" spans="1:5" x14ac:dyDescent="0.25">
      <c r="A2973">
        <v>4314308</v>
      </c>
      <c r="B2973" t="s">
        <v>2872</v>
      </c>
      <c r="C2973" s="2">
        <v>24847</v>
      </c>
      <c r="D2973" s="2">
        <v>405</v>
      </c>
      <c r="E2973" s="2">
        <f t="shared" si="68"/>
        <v>25252</v>
      </c>
    </row>
    <row r="2974" spans="1:5" x14ac:dyDescent="0.25">
      <c r="A2974">
        <v>4314407</v>
      </c>
      <c r="B2974" t="s">
        <v>2873</v>
      </c>
      <c r="C2974" s="2">
        <v>11964701</v>
      </c>
      <c r="D2974" s="2">
        <v>2298350</v>
      </c>
      <c r="E2974" s="2">
        <f t="shared" si="68"/>
        <v>14263051</v>
      </c>
    </row>
    <row r="2975" spans="1:5" x14ac:dyDescent="0.25">
      <c r="A2975">
        <v>4314423</v>
      </c>
      <c r="B2975" t="s">
        <v>2874</v>
      </c>
      <c r="C2975" s="2">
        <v>0</v>
      </c>
      <c r="D2975" s="2">
        <v>16945</v>
      </c>
      <c r="E2975" s="2">
        <f t="shared" si="68"/>
        <v>16945</v>
      </c>
    </row>
    <row r="2976" spans="1:5" x14ac:dyDescent="0.25">
      <c r="A2976">
        <v>4314472</v>
      </c>
      <c r="B2976" t="s">
        <v>2875</v>
      </c>
      <c r="C2976" s="2">
        <v>61659</v>
      </c>
      <c r="D2976" s="2">
        <v>0</v>
      </c>
      <c r="E2976" s="2">
        <f t="shared" si="68"/>
        <v>61659</v>
      </c>
    </row>
    <row r="2977" spans="1:5" x14ac:dyDescent="0.25">
      <c r="A2977">
        <v>4314506</v>
      </c>
      <c r="B2977" t="s">
        <v>2876</v>
      </c>
      <c r="C2977" s="2">
        <v>227984</v>
      </c>
      <c r="D2977" s="2">
        <v>31551</v>
      </c>
      <c r="E2977" s="2">
        <f t="shared" si="68"/>
        <v>259535</v>
      </c>
    </row>
    <row r="2978" spans="1:5" x14ac:dyDescent="0.25">
      <c r="A2978">
        <v>4314605</v>
      </c>
      <c r="B2978" t="s">
        <v>2877</v>
      </c>
      <c r="C2978" s="2">
        <v>396272</v>
      </c>
      <c r="D2978" s="2">
        <v>5827</v>
      </c>
      <c r="E2978" s="2">
        <f t="shared" si="68"/>
        <v>402099</v>
      </c>
    </row>
    <row r="2979" spans="1:5" x14ac:dyDescent="0.25">
      <c r="A2979">
        <v>4314704</v>
      </c>
      <c r="B2979" t="s">
        <v>399</v>
      </c>
      <c r="C2979" s="2">
        <v>0</v>
      </c>
      <c r="D2979" s="2">
        <v>3539</v>
      </c>
      <c r="E2979" s="2">
        <f t="shared" si="68"/>
        <v>3539</v>
      </c>
    </row>
    <row r="2980" spans="1:5" x14ac:dyDescent="0.25">
      <c r="A2980">
        <v>4314779</v>
      </c>
      <c r="B2980" t="s">
        <v>2878</v>
      </c>
      <c r="C2980" s="2">
        <v>13353</v>
      </c>
      <c r="D2980" s="2">
        <v>5664</v>
      </c>
      <c r="E2980" s="2">
        <f t="shared" si="68"/>
        <v>19017</v>
      </c>
    </row>
    <row r="2981" spans="1:5" x14ac:dyDescent="0.25">
      <c r="A2981">
        <v>4314803</v>
      </c>
      <c r="B2981" t="s">
        <v>2879</v>
      </c>
      <c r="C2981" s="2">
        <v>801426</v>
      </c>
      <c r="D2981" s="2">
        <v>400313</v>
      </c>
      <c r="E2981" s="2">
        <f t="shared" si="68"/>
        <v>1201739</v>
      </c>
    </row>
    <row r="2982" spans="1:5" x14ac:dyDescent="0.25">
      <c r="A2982">
        <v>4314902</v>
      </c>
      <c r="B2982" t="s">
        <v>2880</v>
      </c>
      <c r="C2982" s="2">
        <v>38349761</v>
      </c>
      <c r="D2982" s="2">
        <v>30100723</v>
      </c>
      <c r="E2982" s="2">
        <f t="shared" si="68"/>
        <v>68450484</v>
      </c>
    </row>
    <row r="2983" spans="1:5" x14ac:dyDescent="0.25">
      <c r="A2983">
        <v>4315107</v>
      </c>
      <c r="B2983" t="s">
        <v>2881</v>
      </c>
      <c r="C2983" s="2">
        <v>300754</v>
      </c>
      <c r="D2983" s="2">
        <v>4430</v>
      </c>
      <c r="E2983" s="2">
        <f t="shared" si="68"/>
        <v>305184</v>
      </c>
    </row>
    <row r="2984" spans="1:5" x14ac:dyDescent="0.25">
      <c r="A2984">
        <v>4315131</v>
      </c>
      <c r="B2984" t="s">
        <v>2882</v>
      </c>
      <c r="C2984" s="2">
        <v>0</v>
      </c>
      <c r="D2984" s="2">
        <v>7385</v>
      </c>
      <c r="E2984" s="2">
        <f t="shared" si="68"/>
        <v>7385</v>
      </c>
    </row>
    <row r="2985" spans="1:5" x14ac:dyDescent="0.25">
      <c r="A2985">
        <v>4315305</v>
      </c>
      <c r="B2985" t="s">
        <v>2883</v>
      </c>
      <c r="C2985" s="2">
        <v>1739303</v>
      </c>
      <c r="D2985" s="2">
        <v>29025</v>
      </c>
      <c r="E2985" s="2">
        <f t="shared" si="68"/>
        <v>1768328</v>
      </c>
    </row>
    <row r="2986" spans="1:5" x14ac:dyDescent="0.25">
      <c r="A2986">
        <v>4315313</v>
      </c>
      <c r="B2986" t="s">
        <v>2884</v>
      </c>
      <c r="C2986" s="2">
        <v>0</v>
      </c>
      <c r="D2986" s="2">
        <v>1200</v>
      </c>
      <c r="E2986" s="2">
        <f t="shared" si="68"/>
        <v>1200</v>
      </c>
    </row>
    <row r="2987" spans="1:5" x14ac:dyDescent="0.25">
      <c r="A2987">
        <v>4315503</v>
      </c>
      <c r="B2987" t="s">
        <v>2885</v>
      </c>
      <c r="C2987" s="2">
        <v>264030</v>
      </c>
      <c r="D2987" s="2">
        <v>33046</v>
      </c>
      <c r="E2987" s="2">
        <f t="shared" si="68"/>
        <v>297076</v>
      </c>
    </row>
    <row r="2988" spans="1:5" x14ac:dyDescent="0.25">
      <c r="A2988">
        <v>4315602</v>
      </c>
      <c r="B2988" t="s">
        <v>2886</v>
      </c>
      <c r="C2988" s="2">
        <v>8248659</v>
      </c>
      <c r="D2988" s="2">
        <v>999682</v>
      </c>
      <c r="E2988" s="2">
        <f t="shared" si="68"/>
        <v>9248341</v>
      </c>
    </row>
    <row r="2989" spans="1:5" x14ac:dyDescent="0.25">
      <c r="A2989">
        <v>4315701</v>
      </c>
      <c r="B2989" t="s">
        <v>2887</v>
      </c>
      <c r="C2989" s="2">
        <v>417932</v>
      </c>
      <c r="D2989" s="2">
        <v>248520</v>
      </c>
      <c r="E2989" s="2">
        <f t="shared" si="68"/>
        <v>666452</v>
      </c>
    </row>
    <row r="2990" spans="1:5" x14ac:dyDescent="0.25">
      <c r="A2990">
        <v>4315750</v>
      </c>
      <c r="B2990" t="s">
        <v>2888</v>
      </c>
      <c r="C2990" s="2">
        <v>0</v>
      </c>
      <c r="D2990" s="2">
        <v>9863</v>
      </c>
      <c r="E2990" s="2">
        <f t="shared" si="68"/>
        <v>9863</v>
      </c>
    </row>
    <row r="2991" spans="1:5" x14ac:dyDescent="0.25">
      <c r="A2991">
        <v>4315800</v>
      </c>
      <c r="B2991" t="s">
        <v>2889</v>
      </c>
      <c r="C2991" s="2">
        <v>60551</v>
      </c>
      <c r="D2991" s="2">
        <v>58475</v>
      </c>
      <c r="E2991" s="2">
        <f t="shared" si="68"/>
        <v>119026</v>
      </c>
    </row>
    <row r="2992" spans="1:5" x14ac:dyDescent="0.25">
      <c r="A2992">
        <v>4315909</v>
      </c>
      <c r="B2992" t="s">
        <v>2890</v>
      </c>
      <c r="C2992" s="2">
        <v>4810</v>
      </c>
      <c r="D2992" s="2">
        <v>0</v>
      </c>
      <c r="E2992" s="2">
        <f t="shared" si="68"/>
        <v>4810</v>
      </c>
    </row>
    <row r="2993" spans="1:5" x14ac:dyDescent="0.25">
      <c r="A2993">
        <v>4316006</v>
      </c>
      <c r="B2993" t="s">
        <v>2891</v>
      </c>
      <c r="C2993" s="2">
        <v>645669</v>
      </c>
      <c r="D2993" s="2">
        <v>132305</v>
      </c>
      <c r="E2993" s="2">
        <f t="shared" si="68"/>
        <v>777974</v>
      </c>
    </row>
    <row r="2994" spans="1:5" x14ac:dyDescent="0.25">
      <c r="A2994">
        <v>4316105</v>
      </c>
      <c r="B2994" t="s">
        <v>2892</v>
      </c>
      <c r="C2994" s="2">
        <v>589033</v>
      </c>
      <c r="D2994" s="2">
        <v>11694</v>
      </c>
      <c r="E2994" s="2">
        <f t="shared" si="68"/>
        <v>600727</v>
      </c>
    </row>
    <row r="2995" spans="1:5" x14ac:dyDescent="0.25">
      <c r="A2995">
        <v>4316204</v>
      </c>
      <c r="B2995" t="s">
        <v>2893</v>
      </c>
      <c r="C2995" s="2">
        <v>12599</v>
      </c>
      <c r="D2995" s="2">
        <v>4333</v>
      </c>
      <c r="E2995" s="2">
        <f t="shared" si="68"/>
        <v>16932</v>
      </c>
    </row>
    <row r="2996" spans="1:5" x14ac:dyDescent="0.25">
      <c r="A2996">
        <v>4316402</v>
      </c>
      <c r="B2996" t="s">
        <v>2894</v>
      </c>
      <c r="C2996" s="2">
        <v>857709</v>
      </c>
      <c r="D2996" s="2">
        <v>37108</v>
      </c>
      <c r="E2996" s="2">
        <f t="shared" si="68"/>
        <v>894817</v>
      </c>
    </row>
    <row r="2997" spans="1:5" x14ac:dyDescent="0.25">
      <c r="A2997">
        <v>4316436</v>
      </c>
      <c r="B2997" t="s">
        <v>2895</v>
      </c>
      <c r="C2997" s="2">
        <v>17264</v>
      </c>
      <c r="D2997" s="2">
        <v>2170</v>
      </c>
      <c r="E2997" s="2">
        <f t="shared" si="68"/>
        <v>19434</v>
      </c>
    </row>
    <row r="2998" spans="1:5" x14ac:dyDescent="0.25">
      <c r="A2998">
        <v>4316477</v>
      </c>
      <c r="B2998" t="s">
        <v>2896</v>
      </c>
      <c r="C2998" s="2">
        <v>0</v>
      </c>
      <c r="D2998" s="2">
        <v>36070</v>
      </c>
      <c r="E2998" s="2">
        <f t="shared" si="68"/>
        <v>36070</v>
      </c>
    </row>
    <row r="2999" spans="1:5" x14ac:dyDescent="0.25">
      <c r="A2999">
        <v>4316501</v>
      </c>
      <c r="B2999" t="s">
        <v>2897</v>
      </c>
      <c r="C2999" s="2">
        <v>34424</v>
      </c>
      <c r="D2999" s="2">
        <v>124213</v>
      </c>
      <c r="E2999" s="2">
        <f t="shared" si="68"/>
        <v>158637</v>
      </c>
    </row>
    <row r="3000" spans="1:5" x14ac:dyDescent="0.25">
      <c r="A3000">
        <v>4316600</v>
      </c>
      <c r="B3000" t="s">
        <v>2898</v>
      </c>
      <c r="C3000" s="2">
        <v>25209</v>
      </c>
      <c r="D3000" s="2">
        <v>52526</v>
      </c>
      <c r="E3000" s="2">
        <f t="shared" si="68"/>
        <v>77735</v>
      </c>
    </row>
    <row r="3001" spans="1:5" x14ac:dyDescent="0.25">
      <c r="A3001">
        <v>4316709</v>
      </c>
      <c r="B3001" t="s">
        <v>2899</v>
      </c>
      <c r="C3001" s="2">
        <v>57697</v>
      </c>
      <c r="D3001" s="2">
        <v>23769</v>
      </c>
      <c r="E3001" s="2">
        <f t="shared" si="68"/>
        <v>81466</v>
      </c>
    </row>
    <row r="3002" spans="1:5" x14ac:dyDescent="0.25">
      <c r="A3002">
        <v>4316758</v>
      </c>
      <c r="B3002" t="s">
        <v>2900</v>
      </c>
      <c r="C3002" s="2">
        <v>0</v>
      </c>
      <c r="D3002" s="2">
        <v>16236</v>
      </c>
      <c r="E3002" s="2">
        <f t="shared" si="68"/>
        <v>16236</v>
      </c>
    </row>
    <row r="3003" spans="1:5" x14ac:dyDescent="0.25">
      <c r="A3003">
        <v>4316808</v>
      </c>
      <c r="B3003" t="s">
        <v>2901</v>
      </c>
      <c r="C3003" s="2">
        <v>5236681</v>
      </c>
      <c r="D3003" s="2">
        <v>6716110</v>
      </c>
      <c r="E3003" s="2">
        <f t="shared" si="68"/>
        <v>11952791</v>
      </c>
    </row>
    <row r="3004" spans="1:5" x14ac:dyDescent="0.25">
      <c r="A3004">
        <v>4316907</v>
      </c>
      <c r="B3004" t="s">
        <v>2584</v>
      </c>
      <c r="C3004" s="2">
        <v>10741465</v>
      </c>
      <c r="D3004" s="2">
        <v>1809805</v>
      </c>
      <c r="E3004" s="2">
        <f t="shared" si="68"/>
        <v>12551270</v>
      </c>
    </row>
    <row r="3005" spans="1:5" x14ac:dyDescent="0.25">
      <c r="A3005">
        <v>4316956</v>
      </c>
      <c r="B3005" t="s">
        <v>2902</v>
      </c>
      <c r="C3005" s="2">
        <v>141634</v>
      </c>
      <c r="D3005" s="2">
        <v>645</v>
      </c>
      <c r="E3005" s="2">
        <f t="shared" si="68"/>
        <v>142279</v>
      </c>
    </row>
    <row r="3006" spans="1:5" x14ac:dyDescent="0.25">
      <c r="A3006">
        <v>4317004</v>
      </c>
      <c r="B3006" t="s">
        <v>2903</v>
      </c>
      <c r="C3006" s="2">
        <v>162879</v>
      </c>
      <c r="D3006" s="2">
        <v>0</v>
      </c>
      <c r="E3006" s="2">
        <f t="shared" si="68"/>
        <v>162879</v>
      </c>
    </row>
    <row r="3007" spans="1:5" x14ac:dyDescent="0.25">
      <c r="A3007">
        <v>4317106</v>
      </c>
      <c r="B3007" t="s">
        <v>2904</v>
      </c>
      <c r="C3007" s="2">
        <v>5223894</v>
      </c>
      <c r="D3007" s="2">
        <v>193838</v>
      </c>
      <c r="E3007" s="2">
        <f t="shared" si="68"/>
        <v>5417732</v>
      </c>
    </row>
    <row r="3008" spans="1:5" x14ac:dyDescent="0.25">
      <c r="A3008">
        <v>4317202</v>
      </c>
      <c r="B3008" t="s">
        <v>2905</v>
      </c>
      <c r="C3008" s="2">
        <v>2689038</v>
      </c>
      <c r="D3008" s="2">
        <v>862683</v>
      </c>
      <c r="E3008" s="2">
        <f t="shared" si="68"/>
        <v>3551721</v>
      </c>
    </row>
    <row r="3009" spans="1:5" x14ac:dyDescent="0.25">
      <c r="A3009">
        <v>4317301</v>
      </c>
      <c r="B3009" t="s">
        <v>2906</v>
      </c>
      <c r="C3009" s="2">
        <v>833284</v>
      </c>
      <c r="D3009" s="2">
        <v>16895</v>
      </c>
      <c r="E3009" s="2">
        <f t="shared" si="68"/>
        <v>850179</v>
      </c>
    </row>
    <row r="3010" spans="1:5" x14ac:dyDescent="0.25">
      <c r="A3010">
        <v>4317400</v>
      </c>
      <c r="B3010" t="s">
        <v>2907</v>
      </c>
      <c r="C3010" s="2">
        <v>1670623</v>
      </c>
      <c r="D3010" s="2">
        <v>74501</v>
      </c>
      <c r="E3010" s="2">
        <f t="shared" si="68"/>
        <v>1745124</v>
      </c>
    </row>
    <row r="3011" spans="1:5" x14ac:dyDescent="0.25">
      <c r="A3011">
        <v>4317509</v>
      </c>
      <c r="B3011" t="s">
        <v>2908</v>
      </c>
      <c r="C3011" s="2">
        <v>3337577</v>
      </c>
      <c r="D3011" s="2">
        <v>689449</v>
      </c>
      <c r="E3011" s="2">
        <f t="shared" si="68"/>
        <v>4027026</v>
      </c>
    </row>
    <row r="3012" spans="1:5" x14ac:dyDescent="0.25">
      <c r="A3012">
        <v>4317558</v>
      </c>
      <c r="B3012" t="s">
        <v>2909</v>
      </c>
      <c r="C3012" s="2">
        <v>0</v>
      </c>
      <c r="D3012" s="2">
        <v>37671</v>
      </c>
      <c r="E3012" s="2">
        <f t="shared" si="68"/>
        <v>37671</v>
      </c>
    </row>
    <row r="3013" spans="1:5" x14ac:dyDescent="0.25">
      <c r="A3013">
        <v>4317608</v>
      </c>
      <c r="B3013" t="s">
        <v>2910</v>
      </c>
      <c r="C3013" s="2">
        <v>1246520</v>
      </c>
      <c r="D3013" s="2">
        <v>991061</v>
      </c>
      <c r="E3013" s="2">
        <f t="shared" si="68"/>
        <v>2237581</v>
      </c>
    </row>
    <row r="3014" spans="1:5" x14ac:dyDescent="0.25">
      <c r="A3014">
        <v>4317707</v>
      </c>
      <c r="B3014" t="s">
        <v>2911</v>
      </c>
      <c r="C3014" s="2">
        <v>233282</v>
      </c>
      <c r="D3014" s="2">
        <v>13230</v>
      </c>
      <c r="E3014" s="2">
        <f t="shared" si="68"/>
        <v>246512</v>
      </c>
    </row>
    <row r="3015" spans="1:5" x14ac:dyDescent="0.25">
      <c r="A3015">
        <v>4317756</v>
      </c>
      <c r="B3015" t="s">
        <v>2912</v>
      </c>
      <c r="C3015" s="2">
        <v>0</v>
      </c>
      <c r="D3015" s="2">
        <v>1010</v>
      </c>
      <c r="E3015" s="2">
        <f t="shared" si="68"/>
        <v>1010</v>
      </c>
    </row>
    <row r="3016" spans="1:5" x14ac:dyDescent="0.25">
      <c r="A3016">
        <v>4317806</v>
      </c>
      <c r="B3016" t="s">
        <v>2913</v>
      </c>
      <c r="C3016" s="2">
        <v>138027</v>
      </c>
      <c r="D3016" s="2">
        <v>8801</v>
      </c>
      <c r="E3016" s="2">
        <f t="shared" ref="E3016:E3079" si="69">SUM(C3016:D3016)</f>
        <v>146828</v>
      </c>
    </row>
    <row r="3017" spans="1:5" x14ac:dyDescent="0.25">
      <c r="A3017">
        <v>4317905</v>
      </c>
      <c r="B3017" t="s">
        <v>2914</v>
      </c>
      <c r="C3017" s="2">
        <v>420853</v>
      </c>
      <c r="D3017" s="2">
        <v>7779</v>
      </c>
      <c r="E3017" s="2">
        <f t="shared" si="69"/>
        <v>428632</v>
      </c>
    </row>
    <row r="3018" spans="1:5" x14ac:dyDescent="0.25">
      <c r="A3018">
        <v>4318002</v>
      </c>
      <c r="B3018" t="s">
        <v>2915</v>
      </c>
      <c r="C3018" s="2">
        <v>1786933</v>
      </c>
      <c r="D3018" s="2">
        <v>134917</v>
      </c>
      <c r="E3018" s="2">
        <f t="shared" si="69"/>
        <v>1921850</v>
      </c>
    </row>
    <row r="3019" spans="1:5" x14ac:dyDescent="0.25">
      <c r="A3019">
        <v>4318051</v>
      </c>
      <c r="B3019" t="s">
        <v>2916</v>
      </c>
      <c r="C3019" s="2">
        <v>81813</v>
      </c>
      <c r="D3019" s="2">
        <v>2041</v>
      </c>
      <c r="E3019" s="2">
        <f t="shared" si="69"/>
        <v>83854</v>
      </c>
    </row>
    <row r="3020" spans="1:5" x14ac:dyDescent="0.25">
      <c r="A3020">
        <v>4318101</v>
      </c>
      <c r="B3020" t="s">
        <v>2917</v>
      </c>
      <c r="C3020" s="2">
        <v>163377</v>
      </c>
      <c r="D3020" s="2">
        <v>15510</v>
      </c>
      <c r="E3020" s="2">
        <f t="shared" si="69"/>
        <v>178887</v>
      </c>
    </row>
    <row r="3021" spans="1:5" x14ac:dyDescent="0.25">
      <c r="A3021">
        <v>4318200</v>
      </c>
      <c r="B3021" t="s">
        <v>1493</v>
      </c>
      <c r="C3021" s="2">
        <v>550850</v>
      </c>
      <c r="D3021" s="2">
        <v>109702</v>
      </c>
      <c r="E3021" s="2">
        <f t="shared" si="69"/>
        <v>660552</v>
      </c>
    </row>
    <row r="3022" spans="1:5" x14ac:dyDescent="0.25">
      <c r="A3022">
        <v>4318309</v>
      </c>
      <c r="B3022" t="s">
        <v>444</v>
      </c>
      <c r="C3022" s="2">
        <v>1494630</v>
      </c>
      <c r="D3022" s="2">
        <v>68042</v>
      </c>
      <c r="E3022" s="2">
        <f t="shared" si="69"/>
        <v>1562672</v>
      </c>
    </row>
    <row r="3023" spans="1:5" x14ac:dyDescent="0.25">
      <c r="A3023">
        <v>4318408</v>
      </c>
      <c r="B3023" t="s">
        <v>2918</v>
      </c>
      <c r="C3023" s="2">
        <v>280648</v>
      </c>
      <c r="D3023" s="2">
        <v>197088</v>
      </c>
      <c r="E3023" s="2">
        <f t="shared" si="69"/>
        <v>477736</v>
      </c>
    </row>
    <row r="3024" spans="1:5" x14ac:dyDescent="0.25">
      <c r="A3024">
        <v>4318424</v>
      </c>
      <c r="B3024" t="s">
        <v>2919</v>
      </c>
      <c r="C3024" s="2">
        <v>2367</v>
      </c>
      <c r="D3024" s="2">
        <v>403</v>
      </c>
      <c r="E3024" s="2">
        <f t="shared" si="69"/>
        <v>2770</v>
      </c>
    </row>
    <row r="3025" spans="1:5" x14ac:dyDescent="0.25">
      <c r="A3025">
        <v>4318432</v>
      </c>
      <c r="B3025" t="s">
        <v>2920</v>
      </c>
      <c r="C3025" s="2">
        <v>23556</v>
      </c>
      <c r="D3025" s="2">
        <v>3521</v>
      </c>
      <c r="E3025" s="2">
        <f t="shared" si="69"/>
        <v>27077</v>
      </c>
    </row>
    <row r="3026" spans="1:5" x14ac:dyDescent="0.25">
      <c r="A3026">
        <v>4318440</v>
      </c>
      <c r="B3026" t="s">
        <v>2921</v>
      </c>
      <c r="C3026" s="2">
        <v>0</v>
      </c>
      <c r="D3026" s="2">
        <v>5812</v>
      </c>
      <c r="E3026" s="2">
        <f t="shared" si="69"/>
        <v>5812</v>
      </c>
    </row>
    <row r="3027" spans="1:5" x14ac:dyDescent="0.25">
      <c r="A3027">
        <v>4318465</v>
      </c>
      <c r="B3027" t="s">
        <v>2922</v>
      </c>
      <c r="C3027" s="2">
        <v>0</v>
      </c>
      <c r="D3027" s="2">
        <v>4012</v>
      </c>
      <c r="E3027" s="2">
        <f t="shared" si="69"/>
        <v>4012</v>
      </c>
    </row>
    <row r="3028" spans="1:5" x14ac:dyDescent="0.25">
      <c r="A3028">
        <v>4318481</v>
      </c>
      <c r="B3028" t="s">
        <v>2923</v>
      </c>
      <c r="C3028" s="2">
        <v>66126</v>
      </c>
      <c r="D3028" s="2">
        <v>23382</v>
      </c>
      <c r="E3028" s="2">
        <f t="shared" si="69"/>
        <v>89508</v>
      </c>
    </row>
    <row r="3029" spans="1:5" x14ac:dyDescent="0.25">
      <c r="A3029">
        <v>4318507</v>
      </c>
      <c r="B3029" t="s">
        <v>2924</v>
      </c>
      <c r="C3029" s="2">
        <v>722001</v>
      </c>
      <c r="D3029" s="2">
        <v>13535</v>
      </c>
      <c r="E3029" s="2">
        <f t="shared" si="69"/>
        <v>735536</v>
      </c>
    </row>
    <row r="3030" spans="1:5" x14ac:dyDescent="0.25">
      <c r="A3030">
        <v>4318606</v>
      </c>
      <c r="B3030" t="s">
        <v>2925</v>
      </c>
      <c r="C3030" s="2">
        <v>32123</v>
      </c>
      <c r="D3030" s="2">
        <v>589</v>
      </c>
      <c r="E3030" s="2">
        <f t="shared" si="69"/>
        <v>32712</v>
      </c>
    </row>
    <row r="3031" spans="1:5" x14ac:dyDescent="0.25">
      <c r="A3031">
        <v>4318614</v>
      </c>
      <c r="B3031" t="s">
        <v>2926</v>
      </c>
      <c r="C3031" s="2">
        <v>0</v>
      </c>
      <c r="D3031" s="2">
        <v>8447</v>
      </c>
      <c r="E3031" s="2">
        <f t="shared" si="69"/>
        <v>8447</v>
      </c>
    </row>
    <row r="3032" spans="1:5" x14ac:dyDescent="0.25">
      <c r="A3032">
        <v>4318622</v>
      </c>
      <c r="B3032" t="s">
        <v>2927</v>
      </c>
      <c r="C3032" s="2">
        <v>37230</v>
      </c>
      <c r="D3032" s="2">
        <v>5440</v>
      </c>
      <c r="E3032" s="2">
        <f t="shared" si="69"/>
        <v>42670</v>
      </c>
    </row>
    <row r="3033" spans="1:5" x14ac:dyDescent="0.25">
      <c r="A3033">
        <v>4318705</v>
      </c>
      <c r="B3033" t="s">
        <v>2928</v>
      </c>
      <c r="C3033" s="2">
        <v>5726092</v>
      </c>
      <c r="D3033" s="2">
        <v>2905556</v>
      </c>
      <c r="E3033" s="2">
        <f t="shared" si="69"/>
        <v>8631648</v>
      </c>
    </row>
    <row r="3034" spans="1:5" x14ac:dyDescent="0.25">
      <c r="A3034">
        <v>4318804</v>
      </c>
      <c r="B3034" t="s">
        <v>2929</v>
      </c>
      <c r="C3034" s="2">
        <v>1506804</v>
      </c>
      <c r="D3034" s="2">
        <v>153379</v>
      </c>
      <c r="E3034" s="2">
        <f t="shared" si="69"/>
        <v>1660183</v>
      </c>
    </row>
    <row r="3035" spans="1:5" x14ac:dyDescent="0.25">
      <c r="A3035">
        <v>4318903</v>
      </c>
      <c r="B3035" t="s">
        <v>2930</v>
      </c>
      <c r="C3035" s="2">
        <v>1039379</v>
      </c>
      <c r="D3035" s="2">
        <v>95720</v>
      </c>
      <c r="E3035" s="2">
        <f t="shared" si="69"/>
        <v>1135099</v>
      </c>
    </row>
    <row r="3036" spans="1:5" x14ac:dyDescent="0.25">
      <c r="A3036">
        <v>4319000</v>
      </c>
      <c r="B3036" t="s">
        <v>2931</v>
      </c>
      <c r="C3036" s="2">
        <v>650760</v>
      </c>
      <c r="D3036" s="2">
        <v>414901</v>
      </c>
      <c r="E3036" s="2">
        <f t="shared" si="69"/>
        <v>1065661</v>
      </c>
    </row>
    <row r="3037" spans="1:5" x14ac:dyDescent="0.25">
      <c r="A3037">
        <v>4319158</v>
      </c>
      <c r="B3037" t="s">
        <v>2932</v>
      </c>
      <c r="C3037" s="2">
        <v>19994</v>
      </c>
      <c r="D3037" s="2">
        <v>2844</v>
      </c>
      <c r="E3037" s="2">
        <f t="shared" si="69"/>
        <v>22838</v>
      </c>
    </row>
    <row r="3038" spans="1:5" x14ac:dyDescent="0.25">
      <c r="A3038">
        <v>4319406</v>
      </c>
      <c r="B3038" t="s">
        <v>2933</v>
      </c>
      <c r="C3038" s="2">
        <v>271605</v>
      </c>
      <c r="D3038" s="2">
        <v>18472</v>
      </c>
      <c r="E3038" s="2">
        <f t="shared" si="69"/>
        <v>290077</v>
      </c>
    </row>
    <row r="3039" spans="1:5" x14ac:dyDescent="0.25">
      <c r="A3039">
        <v>4319505</v>
      </c>
      <c r="B3039" t="s">
        <v>2934</v>
      </c>
      <c r="C3039" s="2">
        <v>519713</v>
      </c>
      <c r="D3039" s="2">
        <v>225427</v>
      </c>
      <c r="E3039" s="2">
        <f t="shared" si="69"/>
        <v>745140</v>
      </c>
    </row>
    <row r="3040" spans="1:5" x14ac:dyDescent="0.25">
      <c r="A3040">
        <v>4319604</v>
      </c>
      <c r="B3040" t="s">
        <v>2935</v>
      </c>
      <c r="C3040" s="2">
        <v>458764</v>
      </c>
      <c r="D3040" s="2">
        <v>24702</v>
      </c>
      <c r="E3040" s="2">
        <f t="shared" si="69"/>
        <v>483466</v>
      </c>
    </row>
    <row r="3041" spans="1:5" x14ac:dyDescent="0.25">
      <c r="A3041">
        <v>4319703</v>
      </c>
      <c r="B3041" t="s">
        <v>2936</v>
      </c>
      <c r="C3041" s="2">
        <v>155237</v>
      </c>
      <c r="D3041" s="2">
        <v>3860</v>
      </c>
      <c r="E3041" s="2">
        <f t="shared" si="69"/>
        <v>159097</v>
      </c>
    </row>
    <row r="3042" spans="1:5" x14ac:dyDescent="0.25">
      <c r="A3042">
        <v>4319711</v>
      </c>
      <c r="B3042" t="s">
        <v>2937</v>
      </c>
      <c r="C3042" s="2">
        <v>0</v>
      </c>
      <c r="D3042" s="2">
        <v>1501</v>
      </c>
      <c r="E3042" s="2">
        <f t="shared" si="69"/>
        <v>1501</v>
      </c>
    </row>
    <row r="3043" spans="1:5" x14ac:dyDescent="0.25">
      <c r="A3043">
        <v>4319752</v>
      </c>
      <c r="B3043" t="s">
        <v>2938</v>
      </c>
      <c r="C3043" s="2">
        <v>0</v>
      </c>
      <c r="D3043" s="2">
        <v>15819</v>
      </c>
      <c r="E3043" s="2">
        <f t="shared" si="69"/>
        <v>15819</v>
      </c>
    </row>
    <row r="3044" spans="1:5" x14ac:dyDescent="0.25">
      <c r="A3044">
        <v>4319802</v>
      </c>
      <c r="B3044" t="s">
        <v>2939</v>
      </c>
      <c r="C3044" s="2">
        <v>185398</v>
      </c>
      <c r="D3044" s="2">
        <v>1876</v>
      </c>
      <c r="E3044" s="2">
        <f t="shared" si="69"/>
        <v>187274</v>
      </c>
    </row>
    <row r="3045" spans="1:5" x14ac:dyDescent="0.25">
      <c r="A3045">
        <v>4319901</v>
      </c>
      <c r="B3045" t="s">
        <v>2940</v>
      </c>
      <c r="C3045" s="2">
        <v>3682051</v>
      </c>
      <c r="D3045" s="2">
        <v>815404</v>
      </c>
      <c r="E3045" s="2">
        <f t="shared" si="69"/>
        <v>4497455</v>
      </c>
    </row>
    <row r="3046" spans="1:5" x14ac:dyDescent="0.25">
      <c r="A3046">
        <v>4320008</v>
      </c>
      <c r="B3046" t="s">
        <v>2941</v>
      </c>
      <c r="C3046" s="2">
        <v>3953269</v>
      </c>
      <c r="D3046" s="2">
        <v>935506</v>
      </c>
      <c r="E3046" s="2">
        <f t="shared" si="69"/>
        <v>4888775</v>
      </c>
    </row>
    <row r="3047" spans="1:5" x14ac:dyDescent="0.25">
      <c r="A3047">
        <v>4320107</v>
      </c>
      <c r="B3047" t="s">
        <v>2424</v>
      </c>
      <c r="C3047" s="2">
        <v>360031</v>
      </c>
      <c r="D3047" s="2">
        <v>160598</v>
      </c>
      <c r="E3047" s="2">
        <f t="shared" si="69"/>
        <v>520629</v>
      </c>
    </row>
    <row r="3048" spans="1:5" x14ac:dyDescent="0.25">
      <c r="A3048">
        <v>4320206</v>
      </c>
      <c r="B3048" t="s">
        <v>2942</v>
      </c>
      <c r="C3048" s="2">
        <v>549985</v>
      </c>
      <c r="D3048" s="2">
        <v>16948</v>
      </c>
      <c r="E3048" s="2">
        <f t="shared" si="69"/>
        <v>566933</v>
      </c>
    </row>
    <row r="3049" spans="1:5" x14ac:dyDescent="0.25">
      <c r="A3049">
        <v>4320305</v>
      </c>
      <c r="B3049" t="s">
        <v>2943</v>
      </c>
      <c r="C3049" s="2">
        <v>442</v>
      </c>
      <c r="D3049" s="2">
        <v>10589</v>
      </c>
      <c r="E3049" s="2">
        <f t="shared" si="69"/>
        <v>11031</v>
      </c>
    </row>
    <row r="3050" spans="1:5" x14ac:dyDescent="0.25">
      <c r="A3050">
        <v>4320354</v>
      </c>
      <c r="B3050" t="s">
        <v>2944</v>
      </c>
      <c r="C3050" s="2">
        <v>212970</v>
      </c>
      <c r="D3050" s="2">
        <v>3885</v>
      </c>
      <c r="E3050" s="2">
        <f t="shared" si="69"/>
        <v>216855</v>
      </c>
    </row>
    <row r="3051" spans="1:5" x14ac:dyDescent="0.25">
      <c r="A3051">
        <v>4320404</v>
      </c>
      <c r="B3051" t="s">
        <v>2945</v>
      </c>
      <c r="C3051" s="2">
        <v>267938</v>
      </c>
      <c r="D3051" s="2">
        <v>108315</v>
      </c>
      <c r="E3051" s="2">
        <f t="shared" si="69"/>
        <v>376253</v>
      </c>
    </row>
    <row r="3052" spans="1:5" x14ac:dyDescent="0.25">
      <c r="A3052">
        <v>4320503</v>
      </c>
      <c r="B3052" t="s">
        <v>2946</v>
      </c>
      <c r="C3052" s="2">
        <v>2661</v>
      </c>
      <c r="D3052" s="2">
        <v>16399</v>
      </c>
      <c r="E3052" s="2">
        <f t="shared" si="69"/>
        <v>19060</v>
      </c>
    </row>
    <row r="3053" spans="1:5" x14ac:dyDescent="0.25">
      <c r="A3053">
        <v>4320651</v>
      </c>
      <c r="B3053" t="s">
        <v>2947</v>
      </c>
      <c r="C3053" s="2">
        <v>41730</v>
      </c>
      <c r="D3053" s="2">
        <v>1640</v>
      </c>
      <c r="E3053" s="2">
        <f t="shared" si="69"/>
        <v>43370</v>
      </c>
    </row>
    <row r="3054" spans="1:5" x14ac:dyDescent="0.25">
      <c r="A3054">
        <v>4320701</v>
      </c>
      <c r="B3054" t="s">
        <v>464</v>
      </c>
      <c r="C3054" s="2">
        <v>1265260</v>
      </c>
      <c r="D3054" s="2">
        <v>42290</v>
      </c>
      <c r="E3054" s="2">
        <f t="shared" si="69"/>
        <v>1307550</v>
      </c>
    </row>
    <row r="3055" spans="1:5" x14ac:dyDescent="0.25">
      <c r="A3055">
        <v>4320800</v>
      </c>
      <c r="B3055" t="s">
        <v>1952</v>
      </c>
      <c r="C3055" s="2">
        <v>591709</v>
      </c>
      <c r="D3055" s="2">
        <v>102532</v>
      </c>
      <c r="E3055" s="2">
        <f t="shared" si="69"/>
        <v>694241</v>
      </c>
    </row>
    <row r="3056" spans="1:5" x14ac:dyDescent="0.25">
      <c r="A3056">
        <v>4320859</v>
      </c>
      <c r="B3056" t="s">
        <v>2948</v>
      </c>
      <c r="C3056" s="2">
        <v>7150</v>
      </c>
      <c r="D3056" s="2">
        <v>423</v>
      </c>
      <c r="E3056" s="2">
        <f t="shared" si="69"/>
        <v>7573</v>
      </c>
    </row>
    <row r="3057" spans="1:5" x14ac:dyDescent="0.25">
      <c r="A3057">
        <v>4320909</v>
      </c>
      <c r="B3057" t="s">
        <v>2431</v>
      </c>
      <c r="C3057" s="2">
        <v>541104</v>
      </c>
      <c r="D3057" s="2">
        <v>103903</v>
      </c>
      <c r="E3057" s="2">
        <f t="shared" si="69"/>
        <v>645007</v>
      </c>
    </row>
    <row r="3058" spans="1:5" x14ac:dyDescent="0.25">
      <c r="A3058">
        <v>4321006</v>
      </c>
      <c r="B3058" t="s">
        <v>2949</v>
      </c>
      <c r="C3058" s="2">
        <v>847344</v>
      </c>
      <c r="D3058" s="2">
        <v>68942</v>
      </c>
      <c r="E3058" s="2">
        <f t="shared" si="69"/>
        <v>916286</v>
      </c>
    </row>
    <row r="3059" spans="1:5" x14ac:dyDescent="0.25">
      <c r="A3059">
        <v>4321105</v>
      </c>
      <c r="B3059" t="s">
        <v>2950</v>
      </c>
      <c r="C3059" s="2">
        <v>868995</v>
      </c>
      <c r="D3059" s="2">
        <v>55199</v>
      </c>
      <c r="E3059" s="2">
        <f t="shared" si="69"/>
        <v>924194</v>
      </c>
    </row>
    <row r="3060" spans="1:5" x14ac:dyDescent="0.25">
      <c r="A3060">
        <v>4321204</v>
      </c>
      <c r="B3060" t="s">
        <v>2951</v>
      </c>
      <c r="C3060" s="2">
        <v>1174739</v>
      </c>
      <c r="D3060" s="2">
        <v>281509</v>
      </c>
      <c r="E3060" s="2">
        <f t="shared" si="69"/>
        <v>1456248</v>
      </c>
    </row>
    <row r="3061" spans="1:5" x14ac:dyDescent="0.25">
      <c r="A3061">
        <v>4321303</v>
      </c>
      <c r="B3061" t="s">
        <v>2952</v>
      </c>
      <c r="C3061" s="2">
        <v>108735</v>
      </c>
      <c r="D3061" s="2">
        <v>172861</v>
      </c>
      <c r="E3061" s="2">
        <f t="shared" si="69"/>
        <v>281596</v>
      </c>
    </row>
    <row r="3062" spans="1:5" x14ac:dyDescent="0.25">
      <c r="A3062">
        <v>4321352</v>
      </c>
      <c r="B3062" t="s">
        <v>2953</v>
      </c>
      <c r="C3062" s="2">
        <v>330348</v>
      </c>
      <c r="D3062" s="2">
        <v>18345</v>
      </c>
      <c r="E3062" s="2">
        <f t="shared" si="69"/>
        <v>348693</v>
      </c>
    </row>
    <row r="3063" spans="1:5" x14ac:dyDescent="0.25">
      <c r="A3063">
        <v>4321402</v>
      </c>
      <c r="B3063" t="s">
        <v>2954</v>
      </c>
      <c r="C3063" s="2">
        <v>651694</v>
      </c>
      <c r="D3063" s="2">
        <v>33664</v>
      </c>
      <c r="E3063" s="2">
        <f t="shared" si="69"/>
        <v>685358</v>
      </c>
    </row>
    <row r="3064" spans="1:5" x14ac:dyDescent="0.25">
      <c r="A3064">
        <v>4321436</v>
      </c>
      <c r="B3064" t="s">
        <v>2955</v>
      </c>
      <c r="C3064" s="2">
        <v>744033</v>
      </c>
      <c r="D3064" s="2">
        <v>27030</v>
      </c>
      <c r="E3064" s="2">
        <f t="shared" si="69"/>
        <v>771063</v>
      </c>
    </row>
    <row r="3065" spans="1:5" x14ac:dyDescent="0.25">
      <c r="A3065">
        <v>4321451</v>
      </c>
      <c r="B3065" t="s">
        <v>2956</v>
      </c>
      <c r="C3065" s="2">
        <v>1262289</v>
      </c>
      <c r="D3065" s="2">
        <v>391072</v>
      </c>
      <c r="E3065" s="2">
        <f t="shared" si="69"/>
        <v>1653361</v>
      </c>
    </row>
    <row r="3066" spans="1:5" x14ac:dyDescent="0.25">
      <c r="A3066">
        <v>4321469</v>
      </c>
      <c r="B3066" t="s">
        <v>2957</v>
      </c>
      <c r="C3066" s="2">
        <v>13013</v>
      </c>
      <c r="D3066" s="2">
        <v>15348</v>
      </c>
      <c r="E3066" s="2">
        <f t="shared" si="69"/>
        <v>28361</v>
      </c>
    </row>
    <row r="3067" spans="1:5" x14ac:dyDescent="0.25">
      <c r="A3067">
        <v>4321501</v>
      </c>
      <c r="B3067" t="s">
        <v>2958</v>
      </c>
      <c r="C3067" s="2">
        <v>1549470</v>
      </c>
      <c r="D3067" s="2">
        <v>471444</v>
      </c>
      <c r="E3067" s="2">
        <f t="shared" si="69"/>
        <v>2020914</v>
      </c>
    </row>
    <row r="3068" spans="1:5" x14ac:dyDescent="0.25">
      <c r="A3068">
        <v>4321600</v>
      </c>
      <c r="B3068" t="s">
        <v>2959</v>
      </c>
      <c r="C3068" s="2">
        <v>157139</v>
      </c>
      <c r="D3068" s="2">
        <v>31183</v>
      </c>
      <c r="E3068" s="2">
        <f t="shared" si="69"/>
        <v>188322</v>
      </c>
    </row>
    <row r="3069" spans="1:5" x14ac:dyDescent="0.25">
      <c r="A3069">
        <v>4321634</v>
      </c>
      <c r="B3069" t="s">
        <v>2960</v>
      </c>
      <c r="C3069" s="2">
        <v>0</v>
      </c>
      <c r="D3069" s="2">
        <v>3110</v>
      </c>
      <c r="E3069" s="2">
        <f t="shared" si="69"/>
        <v>3110</v>
      </c>
    </row>
    <row r="3070" spans="1:5" x14ac:dyDescent="0.25">
      <c r="A3070">
        <v>4321667</v>
      </c>
      <c r="B3070" t="s">
        <v>2961</v>
      </c>
      <c r="C3070" s="2">
        <v>0</v>
      </c>
      <c r="D3070" s="2">
        <v>14898</v>
      </c>
      <c r="E3070" s="2">
        <f t="shared" si="69"/>
        <v>14898</v>
      </c>
    </row>
    <row r="3071" spans="1:5" x14ac:dyDescent="0.25">
      <c r="A3071">
        <v>4321709</v>
      </c>
      <c r="B3071" t="s">
        <v>2962</v>
      </c>
      <c r="C3071" s="2">
        <v>348486</v>
      </c>
      <c r="D3071" s="2">
        <v>103601</v>
      </c>
      <c r="E3071" s="2">
        <f t="shared" si="69"/>
        <v>452087</v>
      </c>
    </row>
    <row r="3072" spans="1:5" x14ac:dyDescent="0.25">
      <c r="A3072">
        <v>4321808</v>
      </c>
      <c r="B3072" t="s">
        <v>2963</v>
      </c>
      <c r="C3072" s="2">
        <v>4293793</v>
      </c>
      <c r="D3072" s="2">
        <v>483036</v>
      </c>
      <c r="E3072" s="2">
        <f t="shared" si="69"/>
        <v>4776829</v>
      </c>
    </row>
    <row r="3073" spans="1:5" x14ac:dyDescent="0.25">
      <c r="A3073">
        <v>4321857</v>
      </c>
      <c r="B3073" t="s">
        <v>2964</v>
      </c>
      <c r="C3073" s="2">
        <v>0</v>
      </c>
      <c r="D3073" s="2">
        <v>4355</v>
      </c>
      <c r="E3073" s="2">
        <f t="shared" si="69"/>
        <v>4355</v>
      </c>
    </row>
    <row r="3074" spans="1:5" x14ac:dyDescent="0.25">
      <c r="A3074">
        <v>4321907</v>
      </c>
      <c r="B3074" t="s">
        <v>2965</v>
      </c>
      <c r="C3074" s="2">
        <v>887752</v>
      </c>
      <c r="D3074" s="2">
        <v>22270</v>
      </c>
      <c r="E3074" s="2">
        <f t="shared" si="69"/>
        <v>910022</v>
      </c>
    </row>
    <row r="3075" spans="1:5" x14ac:dyDescent="0.25">
      <c r="A3075">
        <v>4321956</v>
      </c>
      <c r="B3075" t="s">
        <v>2966</v>
      </c>
      <c r="C3075" s="2">
        <v>0</v>
      </c>
      <c r="D3075" s="2">
        <v>1907</v>
      </c>
      <c r="E3075" s="2">
        <f t="shared" si="69"/>
        <v>1907</v>
      </c>
    </row>
    <row r="3076" spans="1:5" x14ac:dyDescent="0.25">
      <c r="A3076">
        <v>4322004</v>
      </c>
      <c r="B3076" t="s">
        <v>2081</v>
      </c>
      <c r="C3076" s="2">
        <v>1151536</v>
      </c>
      <c r="D3076" s="2">
        <v>1076529</v>
      </c>
      <c r="E3076" s="2">
        <f t="shared" si="69"/>
        <v>2228065</v>
      </c>
    </row>
    <row r="3077" spans="1:5" x14ac:dyDescent="0.25">
      <c r="A3077">
        <v>4322103</v>
      </c>
      <c r="B3077" t="s">
        <v>2967</v>
      </c>
      <c r="C3077" s="2">
        <v>124843</v>
      </c>
      <c r="D3077" s="2">
        <v>2595</v>
      </c>
      <c r="E3077" s="2">
        <f t="shared" si="69"/>
        <v>127438</v>
      </c>
    </row>
    <row r="3078" spans="1:5" x14ac:dyDescent="0.25">
      <c r="A3078">
        <v>4322202</v>
      </c>
      <c r="B3078" t="s">
        <v>2968</v>
      </c>
      <c r="C3078" s="2">
        <v>306314</v>
      </c>
      <c r="D3078" s="2">
        <v>15657</v>
      </c>
      <c r="E3078" s="2">
        <f t="shared" si="69"/>
        <v>321971</v>
      </c>
    </row>
    <row r="3079" spans="1:5" x14ac:dyDescent="0.25">
      <c r="A3079">
        <v>4322251</v>
      </c>
      <c r="B3079" t="s">
        <v>2969</v>
      </c>
      <c r="C3079" s="2">
        <v>0</v>
      </c>
      <c r="D3079" s="2">
        <v>44871</v>
      </c>
      <c r="E3079" s="2">
        <f t="shared" si="69"/>
        <v>44871</v>
      </c>
    </row>
    <row r="3080" spans="1:5" x14ac:dyDescent="0.25">
      <c r="A3080">
        <v>4322301</v>
      </c>
      <c r="B3080" t="s">
        <v>2970</v>
      </c>
      <c r="C3080" s="2">
        <v>183527</v>
      </c>
      <c r="D3080" s="2">
        <v>6575</v>
      </c>
      <c r="E3080" s="2">
        <f t="shared" ref="E3080:E3143" si="70">SUM(C3080:D3080)</f>
        <v>190102</v>
      </c>
    </row>
    <row r="3081" spans="1:5" x14ac:dyDescent="0.25">
      <c r="A3081">
        <v>4322327</v>
      </c>
      <c r="B3081" t="s">
        <v>2971</v>
      </c>
      <c r="C3081" s="2">
        <v>1560</v>
      </c>
      <c r="D3081" s="2">
        <v>300</v>
      </c>
      <c r="E3081" s="2">
        <f t="shared" si="70"/>
        <v>1860</v>
      </c>
    </row>
    <row r="3082" spans="1:5" x14ac:dyDescent="0.25">
      <c r="A3082">
        <v>4322350</v>
      </c>
      <c r="B3082" t="s">
        <v>2972</v>
      </c>
      <c r="C3082" s="2">
        <v>0</v>
      </c>
      <c r="D3082" s="2">
        <v>725</v>
      </c>
      <c r="E3082" s="2">
        <f t="shared" si="70"/>
        <v>725</v>
      </c>
    </row>
    <row r="3083" spans="1:5" x14ac:dyDescent="0.25">
      <c r="A3083">
        <v>4322400</v>
      </c>
      <c r="B3083" t="s">
        <v>2973</v>
      </c>
      <c r="C3083" s="2">
        <v>3993338</v>
      </c>
      <c r="D3083" s="2">
        <v>503170</v>
      </c>
      <c r="E3083" s="2">
        <f t="shared" si="70"/>
        <v>4496508</v>
      </c>
    </row>
    <row r="3084" spans="1:5" x14ac:dyDescent="0.25">
      <c r="A3084">
        <v>4322509</v>
      </c>
      <c r="B3084" t="s">
        <v>2974</v>
      </c>
      <c r="C3084" s="2">
        <v>2305432</v>
      </c>
      <c r="D3084" s="2">
        <v>887492</v>
      </c>
      <c r="E3084" s="2">
        <f t="shared" si="70"/>
        <v>3192924</v>
      </c>
    </row>
    <row r="3085" spans="1:5" x14ac:dyDescent="0.25">
      <c r="A3085">
        <v>4322533</v>
      </c>
      <c r="B3085" t="s">
        <v>2975</v>
      </c>
      <c r="C3085" s="2">
        <v>155602</v>
      </c>
      <c r="D3085" s="2">
        <v>5845</v>
      </c>
      <c r="E3085" s="2">
        <f t="shared" si="70"/>
        <v>161447</v>
      </c>
    </row>
    <row r="3086" spans="1:5" x14ac:dyDescent="0.25">
      <c r="A3086">
        <v>4322541</v>
      </c>
      <c r="B3086" t="s">
        <v>2976</v>
      </c>
      <c r="C3086" s="2">
        <v>504538</v>
      </c>
      <c r="D3086" s="2">
        <v>218751</v>
      </c>
      <c r="E3086" s="2">
        <f t="shared" si="70"/>
        <v>723289</v>
      </c>
    </row>
    <row r="3087" spans="1:5" x14ac:dyDescent="0.25">
      <c r="A3087">
        <v>4322558</v>
      </c>
      <c r="B3087" t="s">
        <v>2977</v>
      </c>
      <c r="C3087" s="2">
        <v>3861</v>
      </c>
      <c r="D3087" s="2">
        <v>0</v>
      </c>
      <c r="E3087" s="2">
        <f t="shared" si="70"/>
        <v>3861</v>
      </c>
    </row>
    <row r="3088" spans="1:5" x14ac:dyDescent="0.25">
      <c r="A3088">
        <v>4322608</v>
      </c>
      <c r="B3088" t="s">
        <v>2978</v>
      </c>
      <c r="C3088" s="2">
        <v>1664490</v>
      </c>
      <c r="D3088" s="2">
        <v>1203854</v>
      </c>
      <c r="E3088" s="2">
        <f t="shared" si="70"/>
        <v>2868344</v>
      </c>
    </row>
    <row r="3089" spans="1:5" x14ac:dyDescent="0.25">
      <c r="A3089">
        <v>4322707</v>
      </c>
      <c r="B3089" t="s">
        <v>492</v>
      </c>
      <c r="C3089" s="2">
        <v>631527</v>
      </c>
      <c r="D3089" s="2">
        <v>126642</v>
      </c>
      <c r="E3089" s="2">
        <f t="shared" si="70"/>
        <v>758169</v>
      </c>
    </row>
    <row r="3090" spans="1:5" x14ac:dyDescent="0.25">
      <c r="A3090">
        <v>4322806</v>
      </c>
      <c r="B3090" t="s">
        <v>2979</v>
      </c>
      <c r="C3090" s="2">
        <v>600491</v>
      </c>
      <c r="D3090" s="2">
        <v>901633</v>
      </c>
      <c r="E3090" s="2">
        <f t="shared" si="70"/>
        <v>1502124</v>
      </c>
    </row>
    <row r="3091" spans="1:5" x14ac:dyDescent="0.25">
      <c r="A3091">
        <v>4323002</v>
      </c>
      <c r="B3091" t="s">
        <v>2980</v>
      </c>
      <c r="C3091" s="2">
        <v>6149483</v>
      </c>
      <c r="D3091" s="2">
        <v>2237763</v>
      </c>
      <c r="E3091" s="2">
        <f t="shared" si="70"/>
        <v>8387246</v>
      </c>
    </row>
    <row r="3092" spans="1:5" x14ac:dyDescent="0.25">
      <c r="A3092">
        <v>4323200</v>
      </c>
      <c r="B3092" t="s">
        <v>2981</v>
      </c>
      <c r="C3092" s="2">
        <v>15158</v>
      </c>
      <c r="D3092" s="2">
        <v>12204</v>
      </c>
      <c r="E3092" s="2">
        <f t="shared" si="70"/>
        <v>27362</v>
      </c>
    </row>
    <row r="3093" spans="1:5" x14ac:dyDescent="0.25">
      <c r="A3093">
        <v>4323309</v>
      </c>
      <c r="B3093" t="s">
        <v>2982</v>
      </c>
      <c r="C3093" s="2">
        <v>0</v>
      </c>
      <c r="D3093" s="2">
        <v>248151</v>
      </c>
      <c r="E3093" s="2">
        <f t="shared" si="70"/>
        <v>248151</v>
      </c>
    </row>
    <row r="3094" spans="1:5" x14ac:dyDescent="0.25">
      <c r="A3094">
        <v>4323408</v>
      </c>
      <c r="B3094" t="s">
        <v>2983</v>
      </c>
      <c r="C3094" s="2">
        <v>64966</v>
      </c>
      <c r="D3094" s="2">
        <v>10876</v>
      </c>
      <c r="E3094" s="2">
        <f t="shared" si="70"/>
        <v>75842</v>
      </c>
    </row>
    <row r="3095" spans="1:5" x14ac:dyDescent="0.25">
      <c r="A3095">
        <v>4323457</v>
      </c>
      <c r="B3095" t="s">
        <v>2984</v>
      </c>
      <c r="C3095" s="2">
        <v>20540</v>
      </c>
      <c r="D3095" s="2">
        <v>4703</v>
      </c>
      <c r="E3095" s="2">
        <f t="shared" si="70"/>
        <v>25243</v>
      </c>
    </row>
    <row r="3096" spans="1:5" x14ac:dyDescent="0.25">
      <c r="A3096">
        <v>4323606</v>
      </c>
      <c r="B3096" t="s">
        <v>2985</v>
      </c>
      <c r="C3096" s="2">
        <v>0</v>
      </c>
      <c r="D3096" s="2">
        <v>2892</v>
      </c>
      <c r="E3096" s="2">
        <f t="shared" si="70"/>
        <v>2892</v>
      </c>
    </row>
    <row r="3097" spans="1:5" x14ac:dyDescent="0.25">
      <c r="A3097">
        <v>4323770</v>
      </c>
      <c r="B3097" t="s">
        <v>2986</v>
      </c>
      <c r="C3097" s="2">
        <v>0</v>
      </c>
      <c r="D3097" s="2">
        <v>10986</v>
      </c>
      <c r="E3097" s="2">
        <f t="shared" si="70"/>
        <v>10986</v>
      </c>
    </row>
    <row r="3098" spans="1:5" x14ac:dyDescent="0.25">
      <c r="A3098">
        <v>4323804</v>
      </c>
      <c r="B3098" t="s">
        <v>2987</v>
      </c>
      <c r="C3098" s="2">
        <v>0</v>
      </c>
      <c r="D3098" s="2">
        <v>15717</v>
      </c>
      <c r="E3098" s="2">
        <f t="shared" si="70"/>
        <v>15717</v>
      </c>
    </row>
    <row r="3099" spans="1:5" x14ac:dyDescent="0.25">
      <c r="B3099" s="1" t="s">
        <v>2666</v>
      </c>
      <c r="C3099" s="3">
        <f>SUM(C2761:C3098)</f>
        <v>301697437</v>
      </c>
      <c r="D3099" s="3">
        <f t="shared" ref="D3099:E3099" si="71">SUM(D2761:D3098)</f>
        <v>139394216</v>
      </c>
      <c r="E3099" s="3">
        <f t="shared" si="71"/>
        <v>441091653</v>
      </c>
    </row>
    <row r="3100" spans="1:5" x14ac:dyDescent="0.25">
      <c r="A3100">
        <v>4200051</v>
      </c>
      <c r="B3100" t="s">
        <v>2989</v>
      </c>
      <c r="C3100" s="2">
        <v>0</v>
      </c>
      <c r="D3100" s="2">
        <v>622</v>
      </c>
      <c r="E3100" s="2">
        <f t="shared" si="70"/>
        <v>622</v>
      </c>
    </row>
    <row r="3101" spans="1:5" x14ac:dyDescent="0.25">
      <c r="A3101">
        <v>4200101</v>
      </c>
      <c r="B3101" t="s">
        <v>2990</v>
      </c>
      <c r="C3101" s="2">
        <v>233727</v>
      </c>
      <c r="D3101" s="2">
        <v>23420</v>
      </c>
      <c r="E3101" s="2">
        <f t="shared" si="70"/>
        <v>257147</v>
      </c>
    </row>
    <row r="3102" spans="1:5" x14ac:dyDescent="0.25">
      <c r="A3102">
        <v>4200200</v>
      </c>
      <c r="B3102" t="s">
        <v>2991</v>
      </c>
      <c r="C3102" s="2">
        <v>1202274</v>
      </c>
      <c r="D3102" s="2">
        <v>222230</v>
      </c>
      <c r="E3102" s="2">
        <f t="shared" si="70"/>
        <v>1424504</v>
      </c>
    </row>
    <row r="3103" spans="1:5" x14ac:dyDescent="0.25">
      <c r="A3103">
        <v>4200408</v>
      </c>
      <c r="B3103" t="s">
        <v>2992</v>
      </c>
      <c r="C3103" s="2">
        <v>0</v>
      </c>
      <c r="D3103" s="2">
        <v>50905</v>
      </c>
      <c r="E3103" s="2">
        <f t="shared" si="70"/>
        <v>50905</v>
      </c>
    </row>
    <row r="3104" spans="1:5" x14ac:dyDescent="0.25">
      <c r="A3104">
        <v>4200507</v>
      </c>
      <c r="B3104" t="s">
        <v>2993</v>
      </c>
      <c r="C3104" s="2">
        <v>585</v>
      </c>
      <c r="D3104" s="2">
        <v>23383</v>
      </c>
      <c r="E3104" s="2">
        <f t="shared" si="70"/>
        <v>23968</v>
      </c>
    </row>
    <row r="3105" spans="1:5" x14ac:dyDescent="0.25">
      <c r="A3105">
        <v>4200556</v>
      </c>
      <c r="B3105" t="s">
        <v>2994</v>
      </c>
      <c r="C3105" s="2">
        <v>104</v>
      </c>
      <c r="D3105" s="2">
        <v>160</v>
      </c>
      <c r="E3105" s="2">
        <f t="shared" si="70"/>
        <v>264</v>
      </c>
    </row>
    <row r="3106" spans="1:5" x14ac:dyDescent="0.25">
      <c r="A3106">
        <v>4200606</v>
      </c>
      <c r="B3106" t="s">
        <v>2995</v>
      </c>
      <c r="C3106" s="2">
        <v>0</v>
      </c>
      <c r="D3106" s="2">
        <v>8375</v>
      </c>
      <c r="E3106" s="2">
        <f t="shared" si="70"/>
        <v>8375</v>
      </c>
    </row>
    <row r="3107" spans="1:5" x14ac:dyDescent="0.25">
      <c r="A3107">
        <v>4200705</v>
      </c>
      <c r="B3107" t="s">
        <v>2996</v>
      </c>
      <c r="C3107" s="2">
        <v>100165</v>
      </c>
      <c r="D3107" s="2">
        <v>8285</v>
      </c>
      <c r="E3107" s="2">
        <f t="shared" si="70"/>
        <v>108450</v>
      </c>
    </row>
    <row r="3108" spans="1:5" x14ac:dyDescent="0.25">
      <c r="A3108">
        <v>4200804</v>
      </c>
      <c r="B3108" t="s">
        <v>654</v>
      </c>
      <c r="C3108" s="2">
        <v>1872</v>
      </c>
      <c r="D3108" s="2">
        <v>223</v>
      </c>
      <c r="E3108" s="2">
        <f t="shared" si="70"/>
        <v>2095</v>
      </c>
    </row>
    <row r="3109" spans="1:5" x14ac:dyDescent="0.25">
      <c r="A3109">
        <v>4201000</v>
      </c>
      <c r="B3109" t="s">
        <v>2997</v>
      </c>
      <c r="C3109" s="2">
        <v>12610</v>
      </c>
      <c r="D3109" s="2">
        <v>450</v>
      </c>
      <c r="E3109" s="2">
        <f t="shared" si="70"/>
        <v>13060</v>
      </c>
    </row>
    <row r="3110" spans="1:5" x14ac:dyDescent="0.25">
      <c r="A3110">
        <v>4201208</v>
      </c>
      <c r="B3110" t="s">
        <v>1033</v>
      </c>
      <c r="C3110" s="2">
        <v>2180295</v>
      </c>
      <c r="D3110" s="2">
        <v>191505</v>
      </c>
      <c r="E3110" s="2">
        <f t="shared" si="70"/>
        <v>2371800</v>
      </c>
    </row>
    <row r="3111" spans="1:5" x14ac:dyDescent="0.25">
      <c r="A3111">
        <v>4201257</v>
      </c>
      <c r="B3111" t="s">
        <v>2998</v>
      </c>
      <c r="C3111" s="2">
        <v>0</v>
      </c>
      <c r="D3111" s="2">
        <v>29279</v>
      </c>
      <c r="E3111" s="2">
        <f t="shared" si="70"/>
        <v>29279</v>
      </c>
    </row>
    <row r="3112" spans="1:5" x14ac:dyDescent="0.25">
      <c r="A3112">
        <v>4201307</v>
      </c>
      <c r="B3112" t="s">
        <v>2999</v>
      </c>
      <c r="C3112" s="2">
        <v>30693</v>
      </c>
      <c r="D3112" s="2">
        <v>79967</v>
      </c>
      <c r="E3112" s="2">
        <f t="shared" si="70"/>
        <v>110660</v>
      </c>
    </row>
    <row r="3113" spans="1:5" x14ac:dyDescent="0.25">
      <c r="A3113">
        <v>4201406</v>
      </c>
      <c r="B3113" t="s">
        <v>3000</v>
      </c>
      <c r="C3113" s="2">
        <v>1216623</v>
      </c>
      <c r="D3113" s="2">
        <v>310157</v>
      </c>
      <c r="E3113" s="2">
        <f t="shared" si="70"/>
        <v>1526780</v>
      </c>
    </row>
    <row r="3114" spans="1:5" x14ac:dyDescent="0.25">
      <c r="A3114">
        <v>4201604</v>
      </c>
      <c r="B3114" t="s">
        <v>3001</v>
      </c>
      <c r="C3114" s="2">
        <v>0</v>
      </c>
      <c r="D3114" s="2">
        <v>3821</v>
      </c>
      <c r="E3114" s="2">
        <f t="shared" si="70"/>
        <v>3821</v>
      </c>
    </row>
    <row r="3115" spans="1:5" x14ac:dyDescent="0.25">
      <c r="A3115">
        <v>4201950</v>
      </c>
      <c r="B3115" t="s">
        <v>3002</v>
      </c>
      <c r="C3115" s="2">
        <v>0</v>
      </c>
      <c r="D3115" s="2">
        <v>11277</v>
      </c>
      <c r="E3115" s="2">
        <f t="shared" si="70"/>
        <v>11277</v>
      </c>
    </row>
    <row r="3116" spans="1:5" x14ac:dyDescent="0.25">
      <c r="A3116">
        <v>4202008</v>
      </c>
      <c r="B3116" t="s">
        <v>3003</v>
      </c>
      <c r="C3116" s="2">
        <v>4147</v>
      </c>
      <c r="D3116" s="2">
        <v>2131770</v>
      </c>
      <c r="E3116" s="2">
        <f t="shared" si="70"/>
        <v>2135917</v>
      </c>
    </row>
    <row r="3117" spans="1:5" x14ac:dyDescent="0.25">
      <c r="A3117">
        <v>4202057</v>
      </c>
      <c r="B3117" t="s">
        <v>3004</v>
      </c>
      <c r="C3117" s="2">
        <v>68770</v>
      </c>
      <c r="D3117" s="2">
        <v>394246</v>
      </c>
      <c r="E3117" s="2">
        <f t="shared" si="70"/>
        <v>463016</v>
      </c>
    </row>
    <row r="3118" spans="1:5" x14ac:dyDescent="0.25">
      <c r="A3118">
        <v>4202073</v>
      </c>
      <c r="B3118" t="s">
        <v>3005</v>
      </c>
      <c r="C3118" s="2">
        <v>0</v>
      </c>
      <c r="D3118" s="2">
        <v>3301</v>
      </c>
      <c r="E3118" s="2">
        <f t="shared" si="70"/>
        <v>3301</v>
      </c>
    </row>
    <row r="3119" spans="1:5" x14ac:dyDescent="0.25">
      <c r="A3119">
        <v>4202107</v>
      </c>
      <c r="B3119" t="s">
        <v>3006</v>
      </c>
      <c r="C3119" s="2">
        <v>79196</v>
      </c>
      <c r="D3119" s="2">
        <v>50745</v>
      </c>
      <c r="E3119" s="2">
        <f t="shared" si="70"/>
        <v>129941</v>
      </c>
    </row>
    <row r="3120" spans="1:5" x14ac:dyDescent="0.25">
      <c r="A3120">
        <v>4202206</v>
      </c>
      <c r="B3120" t="s">
        <v>3007</v>
      </c>
      <c r="C3120" s="2">
        <v>30149</v>
      </c>
      <c r="D3120" s="2">
        <v>61586</v>
      </c>
      <c r="E3120" s="2">
        <f t="shared" si="70"/>
        <v>91735</v>
      </c>
    </row>
    <row r="3121" spans="1:5" x14ac:dyDescent="0.25">
      <c r="A3121">
        <v>4202305</v>
      </c>
      <c r="B3121" t="s">
        <v>3008</v>
      </c>
      <c r="C3121" s="2">
        <v>1885091</v>
      </c>
      <c r="D3121" s="2">
        <v>334947</v>
      </c>
      <c r="E3121" s="2">
        <f t="shared" si="70"/>
        <v>2220038</v>
      </c>
    </row>
    <row r="3122" spans="1:5" x14ac:dyDescent="0.25">
      <c r="A3122">
        <v>4202404</v>
      </c>
      <c r="B3122" t="s">
        <v>3009</v>
      </c>
      <c r="C3122" s="2">
        <v>4137561</v>
      </c>
      <c r="D3122" s="2">
        <v>7374139</v>
      </c>
      <c r="E3122" s="2">
        <f t="shared" si="70"/>
        <v>11511700</v>
      </c>
    </row>
    <row r="3123" spans="1:5" x14ac:dyDescent="0.25">
      <c r="A3123">
        <v>4202453</v>
      </c>
      <c r="B3123" t="s">
        <v>3010</v>
      </c>
      <c r="C3123" s="2">
        <v>387270</v>
      </c>
      <c r="D3123" s="2">
        <v>258648</v>
      </c>
      <c r="E3123" s="2">
        <f t="shared" si="70"/>
        <v>645918</v>
      </c>
    </row>
    <row r="3124" spans="1:5" x14ac:dyDescent="0.25">
      <c r="A3124">
        <v>4202503</v>
      </c>
      <c r="B3124" t="s">
        <v>3011</v>
      </c>
      <c r="C3124" s="2">
        <v>0</v>
      </c>
      <c r="D3124" s="2">
        <v>13525</v>
      </c>
      <c r="E3124" s="2">
        <f t="shared" si="70"/>
        <v>13525</v>
      </c>
    </row>
    <row r="3125" spans="1:5" x14ac:dyDescent="0.25">
      <c r="A3125">
        <v>4202602</v>
      </c>
      <c r="B3125" t="s">
        <v>3012</v>
      </c>
      <c r="C3125" s="2">
        <v>0</v>
      </c>
      <c r="D3125" s="2">
        <v>33964</v>
      </c>
      <c r="E3125" s="2">
        <f t="shared" si="70"/>
        <v>33964</v>
      </c>
    </row>
    <row r="3126" spans="1:5" x14ac:dyDescent="0.25">
      <c r="A3126">
        <v>4202701</v>
      </c>
      <c r="B3126" t="s">
        <v>3013</v>
      </c>
      <c r="C3126" s="2">
        <v>50817</v>
      </c>
      <c r="D3126" s="2">
        <v>231682</v>
      </c>
      <c r="E3126" s="2">
        <f t="shared" si="70"/>
        <v>282499</v>
      </c>
    </row>
    <row r="3127" spans="1:5" x14ac:dyDescent="0.25">
      <c r="A3127">
        <v>4202800</v>
      </c>
      <c r="B3127" t="s">
        <v>3014</v>
      </c>
      <c r="C3127" s="2">
        <v>996763</v>
      </c>
      <c r="D3127" s="2">
        <v>287199</v>
      </c>
      <c r="E3127" s="2">
        <f t="shared" si="70"/>
        <v>1283962</v>
      </c>
    </row>
    <row r="3128" spans="1:5" x14ac:dyDescent="0.25">
      <c r="A3128">
        <v>4202859</v>
      </c>
      <c r="B3128" t="s">
        <v>3015</v>
      </c>
      <c r="C3128" s="2">
        <v>0</v>
      </c>
      <c r="D3128" s="2">
        <v>126745</v>
      </c>
      <c r="E3128" s="2">
        <f t="shared" si="70"/>
        <v>126745</v>
      </c>
    </row>
    <row r="3129" spans="1:5" x14ac:dyDescent="0.25">
      <c r="A3129">
        <v>4202909</v>
      </c>
      <c r="B3129" t="s">
        <v>3016</v>
      </c>
      <c r="C3129" s="2">
        <v>2790740</v>
      </c>
      <c r="D3129" s="2">
        <v>1265325</v>
      </c>
      <c r="E3129" s="2">
        <f t="shared" si="70"/>
        <v>4056065</v>
      </c>
    </row>
    <row r="3130" spans="1:5" x14ac:dyDescent="0.25">
      <c r="A3130">
        <v>4203006</v>
      </c>
      <c r="B3130" t="s">
        <v>3017</v>
      </c>
      <c r="C3130" s="2">
        <v>1385722</v>
      </c>
      <c r="D3130" s="2">
        <v>913040</v>
      </c>
      <c r="E3130" s="2">
        <f t="shared" si="70"/>
        <v>2298762</v>
      </c>
    </row>
    <row r="3131" spans="1:5" x14ac:dyDescent="0.25">
      <c r="A3131">
        <v>4203105</v>
      </c>
      <c r="B3131" t="s">
        <v>3018</v>
      </c>
      <c r="C3131" s="2">
        <v>69612</v>
      </c>
      <c r="D3131" s="2">
        <v>7836</v>
      </c>
      <c r="E3131" s="2">
        <f t="shared" si="70"/>
        <v>77448</v>
      </c>
    </row>
    <row r="3132" spans="1:5" x14ac:dyDescent="0.25">
      <c r="A3132">
        <v>4203204</v>
      </c>
      <c r="B3132" t="s">
        <v>3019</v>
      </c>
      <c r="C3132" s="2">
        <v>2004141</v>
      </c>
      <c r="D3132" s="2">
        <v>743853</v>
      </c>
      <c r="E3132" s="2">
        <f t="shared" si="70"/>
        <v>2747994</v>
      </c>
    </row>
    <row r="3133" spans="1:5" x14ac:dyDescent="0.25">
      <c r="A3133">
        <v>4203253</v>
      </c>
      <c r="B3133" t="s">
        <v>3020</v>
      </c>
      <c r="C3133" s="2">
        <v>0</v>
      </c>
      <c r="D3133" s="2">
        <v>10780</v>
      </c>
      <c r="E3133" s="2">
        <f t="shared" si="70"/>
        <v>10780</v>
      </c>
    </row>
    <row r="3134" spans="1:5" x14ac:dyDescent="0.25">
      <c r="A3134">
        <v>4203303</v>
      </c>
      <c r="B3134" t="s">
        <v>31</v>
      </c>
      <c r="C3134" s="2">
        <v>88817</v>
      </c>
      <c r="D3134" s="2">
        <v>11791</v>
      </c>
      <c r="E3134" s="2">
        <f t="shared" si="70"/>
        <v>100608</v>
      </c>
    </row>
    <row r="3135" spans="1:5" x14ac:dyDescent="0.25">
      <c r="A3135">
        <v>4203501</v>
      </c>
      <c r="B3135" t="s">
        <v>3021</v>
      </c>
      <c r="C3135" s="2">
        <v>11193</v>
      </c>
      <c r="D3135" s="2">
        <v>617</v>
      </c>
      <c r="E3135" s="2">
        <f t="shared" si="70"/>
        <v>11810</v>
      </c>
    </row>
    <row r="3136" spans="1:5" x14ac:dyDescent="0.25">
      <c r="A3136">
        <v>4203600</v>
      </c>
      <c r="B3136" t="s">
        <v>3022</v>
      </c>
      <c r="C3136" s="2">
        <v>1009655</v>
      </c>
      <c r="D3136" s="2">
        <v>150149</v>
      </c>
      <c r="E3136" s="2">
        <f t="shared" si="70"/>
        <v>1159804</v>
      </c>
    </row>
    <row r="3137" spans="1:5" x14ac:dyDescent="0.25">
      <c r="A3137">
        <v>4203709</v>
      </c>
      <c r="B3137" t="s">
        <v>3023</v>
      </c>
      <c r="C3137" s="2">
        <v>0</v>
      </c>
      <c r="D3137" s="2">
        <v>482821</v>
      </c>
      <c r="E3137" s="2">
        <f t="shared" si="70"/>
        <v>482821</v>
      </c>
    </row>
    <row r="3138" spans="1:5" x14ac:dyDescent="0.25">
      <c r="A3138">
        <v>4203808</v>
      </c>
      <c r="B3138" t="s">
        <v>3024</v>
      </c>
      <c r="C3138" s="2">
        <v>1923224</v>
      </c>
      <c r="D3138" s="2">
        <v>1511522</v>
      </c>
      <c r="E3138" s="2">
        <f t="shared" si="70"/>
        <v>3434746</v>
      </c>
    </row>
    <row r="3139" spans="1:5" x14ac:dyDescent="0.25">
      <c r="A3139">
        <v>4203907</v>
      </c>
      <c r="B3139" t="s">
        <v>3025</v>
      </c>
      <c r="C3139" s="2">
        <v>272623</v>
      </c>
      <c r="D3139" s="2">
        <v>81875</v>
      </c>
      <c r="E3139" s="2">
        <f t="shared" si="70"/>
        <v>354498</v>
      </c>
    </row>
    <row r="3140" spans="1:5" x14ac:dyDescent="0.25">
      <c r="A3140">
        <v>4203956</v>
      </c>
      <c r="B3140" t="s">
        <v>3026</v>
      </c>
      <c r="C3140" s="2">
        <v>781809</v>
      </c>
      <c r="D3140" s="2">
        <v>56432</v>
      </c>
      <c r="E3140" s="2">
        <f t="shared" si="70"/>
        <v>838241</v>
      </c>
    </row>
    <row r="3141" spans="1:5" x14ac:dyDescent="0.25">
      <c r="A3141">
        <v>4204004</v>
      </c>
      <c r="B3141" t="s">
        <v>2234</v>
      </c>
      <c r="C3141" s="2">
        <v>64077</v>
      </c>
      <c r="D3141" s="2">
        <v>15989</v>
      </c>
      <c r="E3141" s="2">
        <f t="shared" si="70"/>
        <v>80066</v>
      </c>
    </row>
    <row r="3142" spans="1:5" x14ac:dyDescent="0.25">
      <c r="A3142">
        <v>4204103</v>
      </c>
      <c r="B3142" t="s">
        <v>3027</v>
      </c>
      <c r="C3142" s="2">
        <v>819</v>
      </c>
      <c r="D3142" s="2">
        <v>1280</v>
      </c>
      <c r="E3142" s="2">
        <f t="shared" si="70"/>
        <v>2099</v>
      </c>
    </row>
    <row r="3143" spans="1:5" x14ac:dyDescent="0.25">
      <c r="A3143">
        <v>4204152</v>
      </c>
      <c r="B3143" t="s">
        <v>3028</v>
      </c>
      <c r="C3143" s="2">
        <v>104</v>
      </c>
      <c r="D3143" s="2">
        <v>0</v>
      </c>
      <c r="E3143" s="2">
        <f t="shared" si="70"/>
        <v>104</v>
      </c>
    </row>
    <row r="3144" spans="1:5" x14ac:dyDescent="0.25">
      <c r="A3144">
        <v>4204202</v>
      </c>
      <c r="B3144" t="s">
        <v>3029</v>
      </c>
      <c r="C3144" s="2">
        <v>5725636</v>
      </c>
      <c r="D3144" s="2">
        <v>4562354</v>
      </c>
      <c r="E3144" s="2">
        <f t="shared" ref="E3144:E3207" si="72">SUM(C3144:D3144)</f>
        <v>10287990</v>
      </c>
    </row>
    <row r="3145" spans="1:5" x14ac:dyDescent="0.25">
      <c r="A3145">
        <v>4204251</v>
      </c>
      <c r="B3145" t="s">
        <v>3030</v>
      </c>
      <c r="C3145" s="2">
        <v>386068</v>
      </c>
      <c r="D3145" s="2">
        <v>370892</v>
      </c>
      <c r="E3145" s="2">
        <f t="shared" si="72"/>
        <v>756960</v>
      </c>
    </row>
    <row r="3146" spans="1:5" x14ac:dyDescent="0.25">
      <c r="A3146">
        <v>4204301</v>
      </c>
      <c r="B3146" t="s">
        <v>3031</v>
      </c>
      <c r="C3146" s="2">
        <v>2746528</v>
      </c>
      <c r="D3146" s="2">
        <v>453151</v>
      </c>
      <c r="E3146" s="2">
        <f t="shared" si="72"/>
        <v>3199679</v>
      </c>
    </row>
    <row r="3147" spans="1:5" x14ac:dyDescent="0.25">
      <c r="A3147">
        <v>4204350</v>
      </c>
      <c r="B3147" t="s">
        <v>3032</v>
      </c>
      <c r="C3147" s="2">
        <v>0</v>
      </c>
      <c r="D3147" s="2">
        <v>6841</v>
      </c>
      <c r="E3147" s="2">
        <f t="shared" si="72"/>
        <v>6841</v>
      </c>
    </row>
    <row r="3148" spans="1:5" x14ac:dyDescent="0.25">
      <c r="A3148">
        <v>4204400</v>
      </c>
      <c r="B3148" t="s">
        <v>3033</v>
      </c>
      <c r="C3148" s="2">
        <v>67215</v>
      </c>
      <c r="D3148" s="2">
        <v>12473</v>
      </c>
      <c r="E3148" s="2">
        <f t="shared" si="72"/>
        <v>79688</v>
      </c>
    </row>
    <row r="3149" spans="1:5" x14ac:dyDescent="0.25">
      <c r="A3149">
        <v>4204509</v>
      </c>
      <c r="B3149" t="s">
        <v>3034</v>
      </c>
      <c r="C3149" s="2">
        <v>287326</v>
      </c>
      <c r="D3149" s="2">
        <v>98003</v>
      </c>
      <c r="E3149" s="2">
        <f t="shared" si="72"/>
        <v>385329</v>
      </c>
    </row>
    <row r="3150" spans="1:5" x14ac:dyDescent="0.25">
      <c r="A3150">
        <v>4204558</v>
      </c>
      <c r="B3150" t="s">
        <v>3035</v>
      </c>
      <c r="C3150" s="2">
        <v>363350</v>
      </c>
      <c r="D3150" s="2">
        <v>2970427</v>
      </c>
      <c r="E3150" s="2">
        <f t="shared" si="72"/>
        <v>3333777</v>
      </c>
    </row>
    <row r="3151" spans="1:5" x14ac:dyDescent="0.25">
      <c r="A3151">
        <v>4204608</v>
      </c>
      <c r="B3151" t="s">
        <v>3036</v>
      </c>
      <c r="C3151" s="2">
        <v>10632689</v>
      </c>
      <c r="D3151" s="2">
        <v>4133340</v>
      </c>
      <c r="E3151" s="2">
        <f t="shared" si="72"/>
        <v>14766029</v>
      </c>
    </row>
    <row r="3152" spans="1:5" x14ac:dyDescent="0.25">
      <c r="A3152">
        <v>4204707</v>
      </c>
      <c r="B3152" t="s">
        <v>3037</v>
      </c>
      <c r="C3152" s="2">
        <v>611003</v>
      </c>
      <c r="D3152" s="2">
        <v>14710</v>
      </c>
      <c r="E3152" s="2">
        <f t="shared" si="72"/>
        <v>625713</v>
      </c>
    </row>
    <row r="3153" spans="1:5" x14ac:dyDescent="0.25">
      <c r="A3153">
        <v>4204756</v>
      </c>
      <c r="B3153" t="s">
        <v>3038</v>
      </c>
      <c r="C3153" s="2">
        <v>0</v>
      </c>
      <c r="D3153" s="2">
        <v>2351</v>
      </c>
      <c r="E3153" s="2">
        <f t="shared" si="72"/>
        <v>2351</v>
      </c>
    </row>
    <row r="3154" spans="1:5" x14ac:dyDescent="0.25">
      <c r="A3154">
        <v>4204806</v>
      </c>
      <c r="B3154" t="s">
        <v>3039</v>
      </c>
      <c r="C3154" s="2">
        <v>1200711</v>
      </c>
      <c r="D3154" s="2">
        <v>375304</v>
      </c>
      <c r="E3154" s="2">
        <f t="shared" si="72"/>
        <v>1576015</v>
      </c>
    </row>
    <row r="3155" spans="1:5" x14ac:dyDescent="0.25">
      <c r="A3155">
        <v>4204905</v>
      </c>
      <c r="B3155" t="s">
        <v>3040</v>
      </c>
      <c r="C3155" s="2">
        <v>28860</v>
      </c>
      <c r="D3155" s="2">
        <v>5689</v>
      </c>
      <c r="E3155" s="2">
        <f t="shared" si="72"/>
        <v>34549</v>
      </c>
    </row>
    <row r="3156" spans="1:5" x14ac:dyDescent="0.25">
      <c r="A3156">
        <v>4205001</v>
      </c>
      <c r="B3156" t="s">
        <v>3041</v>
      </c>
      <c r="C3156" s="2">
        <v>129155</v>
      </c>
      <c r="D3156" s="2">
        <v>13616</v>
      </c>
      <c r="E3156" s="2">
        <f t="shared" si="72"/>
        <v>142771</v>
      </c>
    </row>
    <row r="3157" spans="1:5" x14ac:dyDescent="0.25">
      <c r="A3157">
        <v>4205191</v>
      </c>
      <c r="B3157" t="s">
        <v>3042</v>
      </c>
      <c r="C3157" s="2">
        <v>0</v>
      </c>
      <c r="D3157" s="2">
        <v>6750</v>
      </c>
      <c r="E3157" s="2">
        <f t="shared" si="72"/>
        <v>6750</v>
      </c>
    </row>
    <row r="3158" spans="1:5" x14ac:dyDescent="0.25">
      <c r="A3158">
        <v>4205209</v>
      </c>
      <c r="B3158" t="s">
        <v>3043</v>
      </c>
      <c r="C3158" s="2">
        <v>0</v>
      </c>
      <c r="D3158" s="2">
        <v>27617</v>
      </c>
      <c r="E3158" s="2">
        <f t="shared" si="72"/>
        <v>27617</v>
      </c>
    </row>
    <row r="3159" spans="1:5" x14ac:dyDescent="0.25">
      <c r="A3159">
        <v>4205308</v>
      </c>
      <c r="B3159" t="s">
        <v>3044</v>
      </c>
      <c r="C3159" s="2">
        <v>6292</v>
      </c>
      <c r="D3159" s="2">
        <v>28747</v>
      </c>
      <c r="E3159" s="2">
        <f t="shared" si="72"/>
        <v>35039</v>
      </c>
    </row>
    <row r="3160" spans="1:5" x14ac:dyDescent="0.25">
      <c r="A3160">
        <v>4205407</v>
      </c>
      <c r="B3160" t="s">
        <v>3045</v>
      </c>
      <c r="C3160" s="2">
        <v>3701452</v>
      </c>
      <c r="D3160" s="2">
        <v>6141308</v>
      </c>
      <c r="E3160" s="2">
        <f t="shared" si="72"/>
        <v>9842760</v>
      </c>
    </row>
    <row r="3161" spans="1:5" x14ac:dyDescent="0.25">
      <c r="A3161">
        <v>4205431</v>
      </c>
      <c r="B3161" t="s">
        <v>3046</v>
      </c>
      <c r="C3161" s="2">
        <v>351</v>
      </c>
      <c r="D3161" s="2">
        <v>0</v>
      </c>
      <c r="E3161" s="2">
        <f t="shared" si="72"/>
        <v>351</v>
      </c>
    </row>
    <row r="3162" spans="1:5" x14ac:dyDescent="0.25">
      <c r="A3162">
        <v>4205456</v>
      </c>
      <c r="B3162" t="s">
        <v>3047</v>
      </c>
      <c r="C3162" s="2">
        <v>512616</v>
      </c>
      <c r="D3162" s="2">
        <v>235067</v>
      </c>
      <c r="E3162" s="2">
        <f t="shared" si="72"/>
        <v>747683</v>
      </c>
    </row>
    <row r="3163" spans="1:5" x14ac:dyDescent="0.25">
      <c r="A3163">
        <v>4205506</v>
      </c>
      <c r="B3163" t="s">
        <v>3048</v>
      </c>
      <c r="C3163" s="2">
        <v>1152106</v>
      </c>
      <c r="D3163" s="2">
        <v>768319</v>
      </c>
      <c r="E3163" s="2">
        <f t="shared" si="72"/>
        <v>1920425</v>
      </c>
    </row>
    <row r="3164" spans="1:5" x14ac:dyDescent="0.25">
      <c r="A3164">
        <v>4205704</v>
      </c>
      <c r="B3164" t="s">
        <v>3049</v>
      </c>
      <c r="C3164" s="2">
        <v>75367</v>
      </c>
      <c r="D3164" s="2">
        <v>46327</v>
      </c>
      <c r="E3164" s="2">
        <f t="shared" si="72"/>
        <v>121694</v>
      </c>
    </row>
    <row r="3165" spans="1:5" x14ac:dyDescent="0.25">
      <c r="A3165">
        <v>4205803</v>
      </c>
      <c r="B3165" t="s">
        <v>3050</v>
      </c>
      <c r="C3165" s="2">
        <v>648375</v>
      </c>
      <c r="D3165" s="2">
        <v>822801</v>
      </c>
      <c r="E3165" s="2">
        <f t="shared" si="72"/>
        <v>1471176</v>
      </c>
    </row>
    <row r="3166" spans="1:5" x14ac:dyDescent="0.25">
      <c r="A3166">
        <v>4205902</v>
      </c>
      <c r="B3166" t="s">
        <v>3051</v>
      </c>
      <c r="C3166" s="2">
        <v>2189251</v>
      </c>
      <c r="D3166" s="2">
        <v>507775</v>
      </c>
      <c r="E3166" s="2">
        <f t="shared" si="72"/>
        <v>2697026</v>
      </c>
    </row>
    <row r="3167" spans="1:5" x14ac:dyDescent="0.25">
      <c r="A3167">
        <v>4206009</v>
      </c>
      <c r="B3167" t="s">
        <v>3052</v>
      </c>
      <c r="C3167" s="2">
        <v>0</v>
      </c>
      <c r="D3167" s="2">
        <v>48889</v>
      </c>
      <c r="E3167" s="2">
        <f t="shared" si="72"/>
        <v>48889</v>
      </c>
    </row>
    <row r="3168" spans="1:5" x14ac:dyDescent="0.25">
      <c r="A3168">
        <v>4206108</v>
      </c>
      <c r="B3168" t="s">
        <v>3053</v>
      </c>
      <c r="C3168" s="2">
        <v>0</v>
      </c>
      <c r="D3168" s="2">
        <v>7880</v>
      </c>
      <c r="E3168" s="2">
        <f t="shared" si="72"/>
        <v>7880</v>
      </c>
    </row>
    <row r="3169" spans="1:5" x14ac:dyDescent="0.25">
      <c r="A3169">
        <v>4206207</v>
      </c>
      <c r="B3169" t="s">
        <v>3054</v>
      </c>
      <c r="C3169" s="2">
        <v>62465</v>
      </c>
      <c r="D3169" s="2">
        <v>137637</v>
      </c>
      <c r="E3169" s="2">
        <f t="shared" si="72"/>
        <v>200102</v>
      </c>
    </row>
    <row r="3170" spans="1:5" x14ac:dyDescent="0.25">
      <c r="A3170">
        <v>4206306</v>
      </c>
      <c r="B3170" t="s">
        <v>3055</v>
      </c>
      <c r="C3170" s="2">
        <v>176388</v>
      </c>
      <c r="D3170" s="2">
        <v>1096595</v>
      </c>
      <c r="E3170" s="2">
        <f t="shared" si="72"/>
        <v>1272983</v>
      </c>
    </row>
    <row r="3171" spans="1:5" x14ac:dyDescent="0.25">
      <c r="A3171">
        <v>4206405</v>
      </c>
      <c r="B3171" t="s">
        <v>3056</v>
      </c>
      <c r="C3171" s="2">
        <v>93431</v>
      </c>
      <c r="D3171" s="2">
        <v>5470</v>
      </c>
      <c r="E3171" s="2">
        <f t="shared" si="72"/>
        <v>98901</v>
      </c>
    </row>
    <row r="3172" spans="1:5" x14ac:dyDescent="0.25">
      <c r="A3172">
        <v>4206504</v>
      </c>
      <c r="B3172" t="s">
        <v>3057</v>
      </c>
      <c r="C3172" s="2">
        <v>800605</v>
      </c>
      <c r="D3172" s="2">
        <v>158510</v>
      </c>
      <c r="E3172" s="2">
        <f t="shared" si="72"/>
        <v>959115</v>
      </c>
    </row>
    <row r="3173" spans="1:5" x14ac:dyDescent="0.25">
      <c r="A3173">
        <v>4206603</v>
      </c>
      <c r="B3173" t="s">
        <v>3058</v>
      </c>
      <c r="C3173" s="2">
        <v>245258</v>
      </c>
      <c r="D3173" s="2">
        <v>23010</v>
      </c>
      <c r="E3173" s="2">
        <f t="shared" si="72"/>
        <v>268268</v>
      </c>
    </row>
    <row r="3174" spans="1:5" x14ac:dyDescent="0.25">
      <c r="A3174">
        <v>4206652</v>
      </c>
      <c r="B3174" t="s">
        <v>3059</v>
      </c>
      <c r="C3174" s="2">
        <v>650</v>
      </c>
      <c r="D3174" s="2">
        <v>17480</v>
      </c>
      <c r="E3174" s="2">
        <f t="shared" si="72"/>
        <v>18130</v>
      </c>
    </row>
    <row r="3175" spans="1:5" x14ac:dyDescent="0.25">
      <c r="A3175">
        <v>4206702</v>
      </c>
      <c r="B3175" t="s">
        <v>3060</v>
      </c>
      <c r="C3175" s="2">
        <v>706718</v>
      </c>
      <c r="D3175" s="2">
        <v>317129</v>
      </c>
      <c r="E3175" s="2">
        <f t="shared" si="72"/>
        <v>1023847</v>
      </c>
    </row>
    <row r="3176" spans="1:5" x14ac:dyDescent="0.25">
      <c r="A3176">
        <v>4206751</v>
      </c>
      <c r="B3176" t="s">
        <v>3061</v>
      </c>
      <c r="C3176" s="2">
        <v>0</v>
      </c>
      <c r="D3176" s="2">
        <v>748</v>
      </c>
      <c r="E3176" s="2">
        <f t="shared" si="72"/>
        <v>748</v>
      </c>
    </row>
    <row r="3177" spans="1:5" x14ac:dyDescent="0.25">
      <c r="A3177">
        <v>4206801</v>
      </c>
      <c r="B3177" t="s">
        <v>3062</v>
      </c>
      <c r="C3177" s="2">
        <v>0</v>
      </c>
      <c r="D3177" s="2">
        <v>2879</v>
      </c>
      <c r="E3177" s="2">
        <f t="shared" si="72"/>
        <v>2879</v>
      </c>
    </row>
    <row r="3178" spans="1:5" x14ac:dyDescent="0.25">
      <c r="A3178">
        <v>4206900</v>
      </c>
      <c r="B3178" t="s">
        <v>3063</v>
      </c>
      <c r="C3178" s="2">
        <v>803070</v>
      </c>
      <c r="D3178" s="2">
        <v>149337</v>
      </c>
      <c r="E3178" s="2">
        <f t="shared" si="72"/>
        <v>952407</v>
      </c>
    </row>
    <row r="3179" spans="1:5" x14ac:dyDescent="0.25">
      <c r="A3179">
        <v>4207007</v>
      </c>
      <c r="B3179" t="s">
        <v>3064</v>
      </c>
      <c r="C3179" s="2">
        <v>895466</v>
      </c>
      <c r="D3179" s="2">
        <v>647214</v>
      </c>
      <c r="E3179" s="2">
        <f t="shared" si="72"/>
        <v>1542680</v>
      </c>
    </row>
    <row r="3180" spans="1:5" x14ac:dyDescent="0.25">
      <c r="A3180">
        <v>4207106</v>
      </c>
      <c r="B3180" t="s">
        <v>3065</v>
      </c>
      <c r="C3180" s="2">
        <v>72618</v>
      </c>
      <c r="D3180" s="2">
        <v>9255</v>
      </c>
      <c r="E3180" s="2">
        <f t="shared" si="72"/>
        <v>81873</v>
      </c>
    </row>
    <row r="3181" spans="1:5" x14ac:dyDescent="0.25">
      <c r="A3181">
        <v>4207304</v>
      </c>
      <c r="B3181" t="s">
        <v>3066</v>
      </c>
      <c r="C3181" s="2">
        <v>2178588</v>
      </c>
      <c r="D3181" s="2">
        <v>616145</v>
      </c>
      <c r="E3181" s="2">
        <f t="shared" si="72"/>
        <v>2794733</v>
      </c>
    </row>
    <row r="3182" spans="1:5" x14ac:dyDescent="0.25">
      <c r="A3182">
        <v>4207502</v>
      </c>
      <c r="B3182" t="s">
        <v>3067</v>
      </c>
      <c r="C3182" s="2">
        <v>1482793</v>
      </c>
      <c r="D3182" s="2">
        <v>353843</v>
      </c>
      <c r="E3182" s="2">
        <f t="shared" si="72"/>
        <v>1836636</v>
      </c>
    </row>
    <row r="3183" spans="1:5" x14ac:dyDescent="0.25">
      <c r="A3183">
        <v>4207577</v>
      </c>
      <c r="B3183" t="s">
        <v>3068</v>
      </c>
      <c r="C3183" s="2">
        <v>0</v>
      </c>
      <c r="D3183" s="2">
        <v>12936</v>
      </c>
      <c r="E3183" s="2">
        <f t="shared" si="72"/>
        <v>12936</v>
      </c>
    </row>
    <row r="3184" spans="1:5" x14ac:dyDescent="0.25">
      <c r="A3184">
        <v>4207650</v>
      </c>
      <c r="B3184" t="s">
        <v>3069</v>
      </c>
      <c r="C3184" s="2">
        <v>34489</v>
      </c>
      <c r="D3184" s="2">
        <v>9784</v>
      </c>
      <c r="E3184" s="2">
        <f t="shared" si="72"/>
        <v>44273</v>
      </c>
    </row>
    <row r="3185" spans="1:5" x14ac:dyDescent="0.25">
      <c r="A3185">
        <v>4207684</v>
      </c>
      <c r="B3185" t="s">
        <v>3070</v>
      </c>
      <c r="C3185" s="2">
        <v>15587</v>
      </c>
      <c r="D3185" s="2">
        <v>6437</v>
      </c>
      <c r="E3185" s="2">
        <f t="shared" si="72"/>
        <v>22024</v>
      </c>
    </row>
    <row r="3186" spans="1:5" x14ac:dyDescent="0.25">
      <c r="A3186">
        <v>4207700</v>
      </c>
      <c r="B3186" t="s">
        <v>3071</v>
      </c>
      <c r="C3186" s="2">
        <v>567086</v>
      </c>
      <c r="D3186" s="2">
        <v>28370</v>
      </c>
      <c r="E3186" s="2">
        <f t="shared" si="72"/>
        <v>595456</v>
      </c>
    </row>
    <row r="3187" spans="1:5" x14ac:dyDescent="0.25">
      <c r="A3187">
        <v>4207809</v>
      </c>
      <c r="B3187" t="s">
        <v>3072</v>
      </c>
      <c r="C3187" s="2">
        <v>611</v>
      </c>
      <c r="D3187" s="2">
        <v>2884</v>
      </c>
      <c r="E3187" s="2">
        <f t="shared" si="72"/>
        <v>3495</v>
      </c>
    </row>
    <row r="3188" spans="1:5" x14ac:dyDescent="0.25">
      <c r="A3188">
        <v>4208005</v>
      </c>
      <c r="B3188" t="s">
        <v>3073</v>
      </c>
      <c r="C3188" s="2">
        <v>12363</v>
      </c>
      <c r="D3188" s="2">
        <v>28152</v>
      </c>
      <c r="E3188" s="2">
        <f t="shared" si="72"/>
        <v>40515</v>
      </c>
    </row>
    <row r="3189" spans="1:5" x14ac:dyDescent="0.25">
      <c r="A3189">
        <v>4208104</v>
      </c>
      <c r="B3189" t="s">
        <v>3074</v>
      </c>
      <c r="C3189" s="2">
        <v>423371</v>
      </c>
      <c r="D3189" s="2">
        <v>137146</v>
      </c>
      <c r="E3189" s="2">
        <f t="shared" si="72"/>
        <v>560517</v>
      </c>
    </row>
    <row r="3190" spans="1:5" x14ac:dyDescent="0.25">
      <c r="A3190">
        <v>4208203</v>
      </c>
      <c r="B3190" t="s">
        <v>3075</v>
      </c>
      <c r="C3190" s="2">
        <v>6320825</v>
      </c>
      <c r="D3190" s="2">
        <v>3177222</v>
      </c>
      <c r="E3190" s="2">
        <f t="shared" si="72"/>
        <v>9498047</v>
      </c>
    </row>
    <row r="3191" spans="1:5" x14ac:dyDescent="0.25">
      <c r="A3191">
        <v>4208302</v>
      </c>
      <c r="B3191" t="s">
        <v>3076</v>
      </c>
      <c r="C3191" s="2">
        <v>3195739</v>
      </c>
      <c r="D3191" s="2">
        <v>1066177</v>
      </c>
      <c r="E3191" s="2">
        <f t="shared" si="72"/>
        <v>4261916</v>
      </c>
    </row>
    <row r="3192" spans="1:5" x14ac:dyDescent="0.25">
      <c r="A3192">
        <v>4208401</v>
      </c>
      <c r="B3192" t="s">
        <v>114</v>
      </c>
      <c r="C3192" s="2">
        <v>239319</v>
      </c>
      <c r="D3192" s="2">
        <v>109461</v>
      </c>
      <c r="E3192" s="2">
        <f t="shared" si="72"/>
        <v>348780</v>
      </c>
    </row>
    <row r="3193" spans="1:5" x14ac:dyDescent="0.25">
      <c r="A3193">
        <v>4208450</v>
      </c>
      <c r="B3193" t="s">
        <v>3077</v>
      </c>
      <c r="C3193" s="2">
        <v>76569</v>
      </c>
      <c r="D3193" s="2">
        <v>5597</v>
      </c>
      <c r="E3193" s="2">
        <f t="shared" si="72"/>
        <v>82166</v>
      </c>
    </row>
    <row r="3194" spans="1:5" x14ac:dyDescent="0.25">
      <c r="A3194">
        <v>4208500</v>
      </c>
      <c r="B3194" t="s">
        <v>3078</v>
      </c>
      <c r="C3194" s="2">
        <v>316394</v>
      </c>
      <c r="D3194" s="2">
        <v>77021</v>
      </c>
      <c r="E3194" s="2">
        <f t="shared" si="72"/>
        <v>393415</v>
      </c>
    </row>
    <row r="3195" spans="1:5" x14ac:dyDescent="0.25">
      <c r="A3195">
        <v>4208609</v>
      </c>
      <c r="B3195" t="s">
        <v>3079</v>
      </c>
      <c r="C3195" s="2">
        <v>0</v>
      </c>
      <c r="D3195" s="2">
        <v>1550</v>
      </c>
      <c r="E3195" s="2">
        <f t="shared" si="72"/>
        <v>1550</v>
      </c>
    </row>
    <row r="3196" spans="1:5" x14ac:dyDescent="0.25">
      <c r="A3196">
        <v>4208708</v>
      </c>
      <c r="B3196" t="s">
        <v>3080</v>
      </c>
      <c r="C3196" s="2">
        <v>101348</v>
      </c>
      <c r="D3196" s="2">
        <v>383864</v>
      </c>
      <c r="E3196" s="2">
        <f t="shared" si="72"/>
        <v>485212</v>
      </c>
    </row>
    <row r="3197" spans="1:5" x14ac:dyDescent="0.25">
      <c r="A3197">
        <v>4208807</v>
      </c>
      <c r="B3197" t="s">
        <v>3081</v>
      </c>
      <c r="C3197" s="2">
        <v>0</v>
      </c>
      <c r="D3197" s="2">
        <v>107411</v>
      </c>
      <c r="E3197" s="2">
        <f t="shared" si="72"/>
        <v>107411</v>
      </c>
    </row>
    <row r="3198" spans="1:5" x14ac:dyDescent="0.25">
      <c r="A3198">
        <v>4208906</v>
      </c>
      <c r="B3198" t="s">
        <v>3082</v>
      </c>
      <c r="C3198" s="2">
        <v>3809664</v>
      </c>
      <c r="D3198" s="2">
        <v>2083992</v>
      </c>
      <c r="E3198" s="2">
        <f t="shared" si="72"/>
        <v>5893656</v>
      </c>
    </row>
    <row r="3199" spans="1:5" x14ac:dyDescent="0.25">
      <c r="A3199">
        <v>4208955</v>
      </c>
      <c r="B3199" t="s">
        <v>3083</v>
      </c>
      <c r="C3199" s="2">
        <v>143</v>
      </c>
      <c r="D3199" s="2">
        <v>0</v>
      </c>
      <c r="E3199" s="2">
        <f t="shared" si="72"/>
        <v>143</v>
      </c>
    </row>
    <row r="3200" spans="1:5" x14ac:dyDescent="0.25">
      <c r="A3200">
        <v>4209003</v>
      </c>
      <c r="B3200" t="s">
        <v>3084</v>
      </c>
      <c r="C3200" s="2">
        <v>4779399</v>
      </c>
      <c r="D3200" s="2">
        <v>2006826</v>
      </c>
      <c r="E3200" s="2">
        <f t="shared" si="72"/>
        <v>6786225</v>
      </c>
    </row>
    <row r="3201" spans="1:5" x14ac:dyDescent="0.25">
      <c r="A3201">
        <v>4209102</v>
      </c>
      <c r="B3201" t="s">
        <v>3085</v>
      </c>
      <c r="C3201" s="2">
        <v>12883364</v>
      </c>
      <c r="D3201" s="2">
        <v>10449469</v>
      </c>
      <c r="E3201" s="2">
        <f t="shared" si="72"/>
        <v>23332833</v>
      </c>
    </row>
    <row r="3202" spans="1:5" x14ac:dyDescent="0.25">
      <c r="A3202">
        <v>4209201</v>
      </c>
      <c r="B3202" t="s">
        <v>3086</v>
      </c>
      <c r="C3202" s="2">
        <v>0</v>
      </c>
      <c r="D3202" s="2">
        <v>707</v>
      </c>
      <c r="E3202" s="2">
        <f t="shared" si="72"/>
        <v>707</v>
      </c>
    </row>
    <row r="3203" spans="1:5" x14ac:dyDescent="0.25">
      <c r="A3203">
        <v>4209300</v>
      </c>
      <c r="B3203" t="s">
        <v>3087</v>
      </c>
      <c r="C3203" s="2">
        <v>5079944</v>
      </c>
      <c r="D3203" s="2">
        <v>2814380</v>
      </c>
      <c r="E3203" s="2">
        <f t="shared" si="72"/>
        <v>7894324</v>
      </c>
    </row>
    <row r="3204" spans="1:5" x14ac:dyDescent="0.25">
      <c r="A3204">
        <v>4209409</v>
      </c>
      <c r="B3204" t="s">
        <v>3088</v>
      </c>
      <c r="C3204" s="2">
        <v>1619748</v>
      </c>
      <c r="D3204" s="2">
        <v>191650</v>
      </c>
      <c r="E3204" s="2">
        <f t="shared" si="72"/>
        <v>1811398</v>
      </c>
    </row>
    <row r="3205" spans="1:5" x14ac:dyDescent="0.25">
      <c r="A3205">
        <v>4209458</v>
      </c>
      <c r="B3205" t="s">
        <v>3089</v>
      </c>
      <c r="C3205" s="2">
        <v>5421</v>
      </c>
      <c r="D3205" s="2">
        <v>0</v>
      </c>
      <c r="E3205" s="2">
        <f t="shared" si="72"/>
        <v>5421</v>
      </c>
    </row>
    <row r="3206" spans="1:5" x14ac:dyDescent="0.25">
      <c r="A3206">
        <v>4209508</v>
      </c>
      <c r="B3206" t="s">
        <v>3090</v>
      </c>
      <c r="C3206" s="2">
        <v>135239</v>
      </c>
      <c r="D3206" s="2">
        <v>25985</v>
      </c>
      <c r="E3206" s="2">
        <f t="shared" si="72"/>
        <v>161224</v>
      </c>
    </row>
    <row r="3207" spans="1:5" x14ac:dyDescent="0.25">
      <c r="A3207">
        <v>4209607</v>
      </c>
      <c r="B3207" t="s">
        <v>3091</v>
      </c>
      <c r="C3207" s="2">
        <v>495988</v>
      </c>
      <c r="D3207" s="2">
        <v>67265</v>
      </c>
      <c r="E3207" s="2">
        <f t="shared" si="72"/>
        <v>563253</v>
      </c>
    </row>
    <row r="3208" spans="1:5" x14ac:dyDescent="0.25">
      <c r="A3208">
        <v>4209854</v>
      </c>
      <c r="B3208" t="s">
        <v>3092</v>
      </c>
      <c r="C3208" s="2">
        <v>546</v>
      </c>
      <c r="D3208" s="2">
        <v>0</v>
      </c>
      <c r="E3208" s="2">
        <f t="shared" ref="E3208:E3271" si="73">SUM(C3208:D3208)</f>
        <v>546</v>
      </c>
    </row>
    <row r="3209" spans="1:5" x14ac:dyDescent="0.25">
      <c r="A3209">
        <v>4209904</v>
      </c>
      <c r="B3209" t="s">
        <v>3093</v>
      </c>
      <c r="C3209" s="2">
        <v>0</v>
      </c>
      <c r="D3209" s="2">
        <v>59166</v>
      </c>
      <c r="E3209" s="2">
        <f t="shared" si="73"/>
        <v>59166</v>
      </c>
    </row>
    <row r="3210" spans="1:5" x14ac:dyDescent="0.25">
      <c r="A3210">
        <v>4210001</v>
      </c>
      <c r="B3210" t="s">
        <v>3094</v>
      </c>
      <c r="C3210" s="2">
        <v>271349</v>
      </c>
      <c r="D3210" s="2">
        <v>75610</v>
      </c>
      <c r="E3210" s="2">
        <f t="shared" si="73"/>
        <v>346959</v>
      </c>
    </row>
    <row r="3211" spans="1:5" x14ac:dyDescent="0.25">
      <c r="A3211">
        <v>4210035</v>
      </c>
      <c r="B3211" t="s">
        <v>3095</v>
      </c>
      <c r="C3211" s="2">
        <v>3016</v>
      </c>
      <c r="D3211" s="2">
        <v>58681</v>
      </c>
      <c r="E3211" s="2">
        <f t="shared" si="73"/>
        <v>61697</v>
      </c>
    </row>
    <row r="3212" spans="1:5" x14ac:dyDescent="0.25">
      <c r="A3212">
        <v>4210100</v>
      </c>
      <c r="B3212" t="s">
        <v>3096</v>
      </c>
      <c r="C3212" s="2">
        <v>2385925</v>
      </c>
      <c r="D3212" s="2">
        <v>925583</v>
      </c>
      <c r="E3212" s="2">
        <f t="shared" si="73"/>
        <v>3311508</v>
      </c>
    </row>
    <row r="3213" spans="1:5" x14ac:dyDescent="0.25">
      <c r="A3213">
        <v>4210209</v>
      </c>
      <c r="B3213" t="s">
        <v>3097</v>
      </c>
      <c r="C3213" s="2">
        <v>11947</v>
      </c>
      <c r="D3213" s="2">
        <v>0</v>
      </c>
      <c r="E3213" s="2">
        <f t="shared" si="73"/>
        <v>11947</v>
      </c>
    </row>
    <row r="3214" spans="1:5" x14ac:dyDescent="0.25">
      <c r="A3214">
        <v>4210407</v>
      </c>
      <c r="B3214" t="s">
        <v>3098</v>
      </c>
      <c r="C3214" s="2">
        <v>0</v>
      </c>
      <c r="D3214" s="2">
        <v>20279</v>
      </c>
      <c r="E3214" s="2">
        <f t="shared" si="73"/>
        <v>20279</v>
      </c>
    </row>
    <row r="3215" spans="1:5" x14ac:dyDescent="0.25">
      <c r="A3215">
        <v>4210506</v>
      </c>
      <c r="B3215" t="s">
        <v>53</v>
      </c>
      <c r="C3215" s="2">
        <v>607958</v>
      </c>
      <c r="D3215" s="2">
        <v>209422</v>
      </c>
      <c r="E3215" s="2">
        <f t="shared" si="73"/>
        <v>817380</v>
      </c>
    </row>
    <row r="3216" spans="1:5" x14ac:dyDescent="0.25">
      <c r="A3216">
        <v>4210555</v>
      </c>
      <c r="B3216" t="s">
        <v>3099</v>
      </c>
      <c r="C3216" s="2">
        <v>195</v>
      </c>
      <c r="D3216" s="2">
        <v>0</v>
      </c>
      <c r="E3216" s="2">
        <f t="shared" si="73"/>
        <v>195</v>
      </c>
    </row>
    <row r="3217" spans="1:5" x14ac:dyDescent="0.25">
      <c r="A3217">
        <v>4210605</v>
      </c>
      <c r="B3217" t="s">
        <v>1924</v>
      </c>
      <c r="C3217" s="2">
        <v>0</v>
      </c>
      <c r="D3217" s="2">
        <v>21876</v>
      </c>
      <c r="E3217" s="2">
        <f t="shared" si="73"/>
        <v>21876</v>
      </c>
    </row>
    <row r="3218" spans="1:5" x14ac:dyDescent="0.25">
      <c r="A3218">
        <v>4210803</v>
      </c>
      <c r="B3218" t="s">
        <v>3100</v>
      </c>
      <c r="C3218" s="2">
        <v>0</v>
      </c>
      <c r="D3218" s="2">
        <v>9488</v>
      </c>
      <c r="E3218" s="2">
        <f t="shared" si="73"/>
        <v>9488</v>
      </c>
    </row>
    <row r="3219" spans="1:5" x14ac:dyDescent="0.25">
      <c r="A3219">
        <v>4210902</v>
      </c>
      <c r="B3219" t="s">
        <v>3101</v>
      </c>
      <c r="C3219" s="2">
        <v>0</v>
      </c>
      <c r="D3219" s="2">
        <v>1036</v>
      </c>
      <c r="E3219" s="2">
        <f t="shared" si="73"/>
        <v>1036</v>
      </c>
    </row>
    <row r="3220" spans="1:5" x14ac:dyDescent="0.25">
      <c r="A3220">
        <v>4211009</v>
      </c>
      <c r="B3220" t="s">
        <v>3102</v>
      </c>
      <c r="C3220" s="2">
        <v>193347</v>
      </c>
      <c r="D3220" s="2">
        <v>38306</v>
      </c>
      <c r="E3220" s="2">
        <f t="shared" si="73"/>
        <v>231653</v>
      </c>
    </row>
    <row r="3221" spans="1:5" x14ac:dyDescent="0.25">
      <c r="A3221">
        <v>4211058</v>
      </c>
      <c r="B3221" t="s">
        <v>3103</v>
      </c>
      <c r="C3221" s="2">
        <v>11635</v>
      </c>
      <c r="D3221" s="2">
        <v>40498</v>
      </c>
      <c r="E3221" s="2">
        <f t="shared" si="73"/>
        <v>52133</v>
      </c>
    </row>
    <row r="3222" spans="1:5" x14ac:dyDescent="0.25">
      <c r="A3222">
        <v>4211207</v>
      </c>
      <c r="B3222" t="s">
        <v>3104</v>
      </c>
      <c r="C3222" s="2">
        <v>1383564</v>
      </c>
      <c r="D3222" s="2">
        <v>259450</v>
      </c>
      <c r="E3222" s="2">
        <f t="shared" si="73"/>
        <v>1643014</v>
      </c>
    </row>
    <row r="3223" spans="1:5" x14ac:dyDescent="0.25">
      <c r="A3223">
        <v>4211256</v>
      </c>
      <c r="B3223" t="s">
        <v>3105</v>
      </c>
      <c r="C3223" s="2">
        <v>0</v>
      </c>
      <c r="D3223" s="2">
        <v>5123</v>
      </c>
      <c r="E3223" s="2">
        <f t="shared" si="73"/>
        <v>5123</v>
      </c>
    </row>
    <row r="3224" spans="1:5" x14ac:dyDescent="0.25">
      <c r="A3224">
        <v>4211306</v>
      </c>
      <c r="B3224" t="s">
        <v>3106</v>
      </c>
      <c r="C3224" s="2">
        <v>1575701</v>
      </c>
      <c r="D3224" s="2">
        <v>251966</v>
      </c>
      <c r="E3224" s="2">
        <f t="shared" si="73"/>
        <v>1827667</v>
      </c>
    </row>
    <row r="3225" spans="1:5" x14ac:dyDescent="0.25">
      <c r="A3225">
        <v>4211405</v>
      </c>
      <c r="B3225" t="s">
        <v>3107</v>
      </c>
      <c r="C3225" s="2">
        <v>55068</v>
      </c>
      <c r="D3225" s="2">
        <v>15211</v>
      </c>
      <c r="E3225" s="2">
        <f t="shared" si="73"/>
        <v>70279</v>
      </c>
    </row>
    <row r="3226" spans="1:5" x14ac:dyDescent="0.25">
      <c r="A3226">
        <v>4211454</v>
      </c>
      <c r="B3226" t="s">
        <v>3108</v>
      </c>
      <c r="C3226" s="2">
        <v>2470</v>
      </c>
      <c r="D3226" s="2">
        <v>27079</v>
      </c>
      <c r="E3226" s="2">
        <f t="shared" si="73"/>
        <v>29549</v>
      </c>
    </row>
    <row r="3227" spans="1:5" x14ac:dyDescent="0.25">
      <c r="A3227">
        <v>4211504</v>
      </c>
      <c r="B3227" t="s">
        <v>3109</v>
      </c>
      <c r="C3227" s="2">
        <v>12480</v>
      </c>
      <c r="D3227" s="2">
        <v>249874</v>
      </c>
      <c r="E3227" s="2">
        <f t="shared" si="73"/>
        <v>262354</v>
      </c>
    </row>
    <row r="3228" spans="1:5" x14ac:dyDescent="0.25">
      <c r="A3228">
        <v>4211603</v>
      </c>
      <c r="B3228" t="s">
        <v>846</v>
      </c>
      <c r="C3228" s="2">
        <v>0</v>
      </c>
      <c r="D3228" s="2">
        <v>297601</v>
      </c>
      <c r="E3228" s="2">
        <f t="shared" si="73"/>
        <v>297601</v>
      </c>
    </row>
    <row r="3229" spans="1:5" x14ac:dyDescent="0.25">
      <c r="A3229">
        <v>4211702</v>
      </c>
      <c r="B3229" t="s">
        <v>3110</v>
      </c>
      <c r="C3229" s="2">
        <v>657631</v>
      </c>
      <c r="D3229" s="2">
        <v>312561</v>
      </c>
      <c r="E3229" s="2">
        <f t="shared" si="73"/>
        <v>970192</v>
      </c>
    </row>
    <row r="3230" spans="1:5" x14ac:dyDescent="0.25">
      <c r="A3230">
        <v>4211751</v>
      </c>
      <c r="B3230" t="s">
        <v>3111</v>
      </c>
      <c r="C3230" s="2">
        <v>167128</v>
      </c>
      <c r="D3230" s="2">
        <v>153211</v>
      </c>
      <c r="E3230" s="2">
        <f t="shared" si="73"/>
        <v>320339</v>
      </c>
    </row>
    <row r="3231" spans="1:5" x14ac:dyDescent="0.25">
      <c r="A3231">
        <v>4211801</v>
      </c>
      <c r="B3231" t="s">
        <v>3112</v>
      </c>
      <c r="C3231" s="2">
        <v>355758</v>
      </c>
      <c r="D3231" s="2">
        <v>21484</v>
      </c>
      <c r="E3231" s="2">
        <f t="shared" si="73"/>
        <v>377242</v>
      </c>
    </row>
    <row r="3232" spans="1:5" x14ac:dyDescent="0.25">
      <c r="A3232">
        <v>4211892</v>
      </c>
      <c r="B3232" t="s">
        <v>3113</v>
      </c>
      <c r="C3232" s="2">
        <v>754</v>
      </c>
      <c r="D3232" s="2">
        <v>0</v>
      </c>
      <c r="E3232" s="2">
        <f t="shared" si="73"/>
        <v>754</v>
      </c>
    </row>
    <row r="3233" spans="1:5" x14ac:dyDescent="0.25">
      <c r="A3233">
        <v>4211900</v>
      </c>
      <c r="B3233" t="s">
        <v>3114</v>
      </c>
      <c r="C3233" s="2">
        <v>5930466</v>
      </c>
      <c r="D3233" s="2">
        <v>3266983</v>
      </c>
      <c r="E3233" s="2">
        <f t="shared" si="73"/>
        <v>9197449</v>
      </c>
    </row>
    <row r="3234" spans="1:5" x14ac:dyDescent="0.25">
      <c r="A3234">
        <v>4212007</v>
      </c>
      <c r="B3234" t="s">
        <v>3115</v>
      </c>
      <c r="C3234" s="2">
        <v>25961</v>
      </c>
      <c r="D3234" s="2">
        <v>687</v>
      </c>
      <c r="E3234" s="2">
        <f t="shared" si="73"/>
        <v>26648</v>
      </c>
    </row>
    <row r="3235" spans="1:5" x14ac:dyDescent="0.25">
      <c r="A3235">
        <v>4212056</v>
      </c>
      <c r="B3235" t="s">
        <v>2351</v>
      </c>
      <c r="C3235" s="2">
        <v>1755</v>
      </c>
      <c r="D3235" s="2">
        <v>1105</v>
      </c>
      <c r="E3235" s="2">
        <f t="shared" si="73"/>
        <v>2860</v>
      </c>
    </row>
    <row r="3236" spans="1:5" x14ac:dyDescent="0.25">
      <c r="A3236">
        <v>4212106</v>
      </c>
      <c r="B3236" t="s">
        <v>3116</v>
      </c>
      <c r="C3236" s="2">
        <v>589824</v>
      </c>
      <c r="D3236" s="2">
        <v>46804</v>
      </c>
      <c r="E3236" s="2">
        <f t="shared" si="73"/>
        <v>636628</v>
      </c>
    </row>
    <row r="3237" spans="1:5" x14ac:dyDescent="0.25">
      <c r="A3237">
        <v>4212205</v>
      </c>
      <c r="B3237" t="s">
        <v>3117</v>
      </c>
      <c r="C3237" s="2">
        <v>153130</v>
      </c>
      <c r="D3237" s="2">
        <v>25470</v>
      </c>
      <c r="E3237" s="2">
        <f t="shared" si="73"/>
        <v>178600</v>
      </c>
    </row>
    <row r="3238" spans="1:5" x14ac:dyDescent="0.25">
      <c r="A3238">
        <v>4212239</v>
      </c>
      <c r="B3238" t="s">
        <v>3118</v>
      </c>
      <c r="C3238" s="2">
        <v>2145</v>
      </c>
      <c r="D3238" s="2">
        <v>0</v>
      </c>
      <c r="E3238" s="2">
        <f t="shared" si="73"/>
        <v>2145</v>
      </c>
    </row>
    <row r="3239" spans="1:5" x14ac:dyDescent="0.25">
      <c r="A3239">
        <v>4212254</v>
      </c>
      <c r="B3239" t="s">
        <v>3119</v>
      </c>
      <c r="C3239" s="2">
        <v>5070</v>
      </c>
      <c r="D3239" s="2">
        <v>0</v>
      </c>
      <c r="E3239" s="2">
        <f t="shared" si="73"/>
        <v>5070</v>
      </c>
    </row>
    <row r="3240" spans="1:5" x14ac:dyDescent="0.25">
      <c r="A3240">
        <v>4212304</v>
      </c>
      <c r="B3240" t="s">
        <v>3120</v>
      </c>
      <c r="C3240" s="2">
        <v>0</v>
      </c>
      <c r="D3240" s="2">
        <v>37365</v>
      </c>
      <c r="E3240" s="2">
        <f t="shared" si="73"/>
        <v>37365</v>
      </c>
    </row>
    <row r="3241" spans="1:5" x14ac:dyDescent="0.25">
      <c r="A3241">
        <v>4212403</v>
      </c>
      <c r="B3241" t="s">
        <v>3121</v>
      </c>
      <c r="C3241" s="2">
        <v>0</v>
      </c>
      <c r="D3241" s="2">
        <v>35821</v>
      </c>
      <c r="E3241" s="2">
        <f t="shared" si="73"/>
        <v>35821</v>
      </c>
    </row>
    <row r="3242" spans="1:5" x14ac:dyDescent="0.25">
      <c r="A3242">
        <v>4212502</v>
      </c>
      <c r="B3242" t="s">
        <v>3122</v>
      </c>
      <c r="C3242" s="2">
        <v>730951</v>
      </c>
      <c r="D3242" s="2">
        <v>63990</v>
      </c>
      <c r="E3242" s="2">
        <f t="shared" si="73"/>
        <v>794941</v>
      </c>
    </row>
    <row r="3243" spans="1:5" x14ac:dyDescent="0.25">
      <c r="A3243">
        <v>4212809</v>
      </c>
      <c r="B3243" t="s">
        <v>3123</v>
      </c>
      <c r="C3243" s="2">
        <v>404478</v>
      </c>
      <c r="D3243" s="2">
        <v>63404</v>
      </c>
      <c r="E3243" s="2">
        <f t="shared" si="73"/>
        <v>467882</v>
      </c>
    </row>
    <row r="3244" spans="1:5" x14ac:dyDescent="0.25">
      <c r="A3244">
        <v>4212908</v>
      </c>
      <c r="B3244" t="s">
        <v>3124</v>
      </c>
      <c r="C3244" s="2">
        <v>991575</v>
      </c>
      <c r="D3244" s="2">
        <v>248872</v>
      </c>
      <c r="E3244" s="2">
        <f t="shared" si="73"/>
        <v>1240447</v>
      </c>
    </row>
    <row r="3245" spans="1:5" x14ac:dyDescent="0.25">
      <c r="A3245">
        <v>4213005</v>
      </c>
      <c r="B3245" t="s">
        <v>3125</v>
      </c>
      <c r="C3245" s="2">
        <v>0</v>
      </c>
      <c r="D3245" s="2">
        <v>4519</v>
      </c>
      <c r="E3245" s="2">
        <f t="shared" si="73"/>
        <v>4519</v>
      </c>
    </row>
    <row r="3246" spans="1:5" x14ac:dyDescent="0.25">
      <c r="A3246">
        <v>4213104</v>
      </c>
      <c r="B3246" t="s">
        <v>3126</v>
      </c>
      <c r="C3246" s="2">
        <v>1274</v>
      </c>
      <c r="D3246" s="2">
        <v>82801</v>
      </c>
      <c r="E3246" s="2">
        <f t="shared" si="73"/>
        <v>84075</v>
      </c>
    </row>
    <row r="3247" spans="1:5" x14ac:dyDescent="0.25">
      <c r="A3247">
        <v>4213153</v>
      </c>
      <c r="B3247" t="s">
        <v>3127</v>
      </c>
      <c r="C3247" s="2">
        <v>65</v>
      </c>
      <c r="D3247" s="2">
        <v>5941</v>
      </c>
      <c r="E3247" s="2">
        <f t="shared" si="73"/>
        <v>6006</v>
      </c>
    </row>
    <row r="3248" spans="1:5" x14ac:dyDescent="0.25">
      <c r="A3248">
        <v>4213203</v>
      </c>
      <c r="B3248" t="s">
        <v>3128</v>
      </c>
      <c r="C3248" s="2">
        <v>448598</v>
      </c>
      <c r="D3248" s="2">
        <v>477049</v>
      </c>
      <c r="E3248" s="2">
        <f t="shared" si="73"/>
        <v>925647</v>
      </c>
    </row>
    <row r="3249" spans="1:5" x14ac:dyDescent="0.25">
      <c r="A3249">
        <v>4213302</v>
      </c>
      <c r="B3249" t="s">
        <v>3129</v>
      </c>
      <c r="C3249" s="2">
        <v>117</v>
      </c>
      <c r="D3249" s="2">
        <v>3608</v>
      </c>
      <c r="E3249" s="2">
        <f t="shared" si="73"/>
        <v>3725</v>
      </c>
    </row>
    <row r="3250" spans="1:5" x14ac:dyDescent="0.25">
      <c r="A3250">
        <v>4213351</v>
      </c>
      <c r="B3250" t="s">
        <v>3130</v>
      </c>
      <c r="C3250" s="2">
        <v>91</v>
      </c>
      <c r="D3250" s="2">
        <v>0</v>
      </c>
      <c r="E3250" s="2">
        <f t="shared" si="73"/>
        <v>91</v>
      </c>
    </row>
    <row r="3251" spans="1:5" x14ac:dyDescent="0.25">
      <c r="A3251">
        <v>4213401</v>
      </c>
      <c r="B3251" t="s">
        <v>3131</v>
      </c>
      <c r="C3251" s="2">
        <v>892963</v>
      </c>
      <c r="D3251" s="2">
        <v>119935</v>
      </c>
      <c r="E3251" s="2">
        <f t="shared" si="73"/>
        <v>1012898</v>
      </c>
    </row>
    <row r="3252" spans="1:5" x14ac:dyDescent="0.25">
      <c r="A3252">
        <v>4213500</v>
      </c>
      <c r="B3252" t="s">
        <v>3132</v>
      </c>
      <c r="C3252" s="2">
        <v>1229306</v>
      </c>
      <c r="D3252" s="2">
        <v>244535</v>
      </c>
      <c r="E3252" s="2">
        <f t="shared" si="73"/>
        <v>1473841</v>
      </c>
    </row>
    <row r="3253" spans="1:5" x14ac:dyDescent="0.25">
      <c r="A3253">
        <v>4213609</v>
      </c>
      <c r="B3253" t="s">
        <v>3133</v>
      </c>
      <c r="C3253" s="2">
        <v>704002</v>
      </c>
      <c r="D3253" s="2">
        <v>66116</v>
      </c>
      <c r="E3253" s="2">
        <f t="shared" si="73"/>
        <v>770118</v>
      </c>
    </row>
    <row r="3254" spans="1:5" x14ac:dyDescent="0.25">
      <c r="A3254">
        <v>4213708</v>
      </c>
      <c r="B3254" t="s">
        <v>3134</v>
      </c>
      <c r="C3254" s="2">
        <v>110812</v>
      </c>
      <c r="D3254" s="2">
        <v>24247</v>
      </c>
      <c r="E3254" s="2">
        <f t="shared" si="73"/>
        <v>135059</v>
      </c>
    </row>
    <row r="3255" spans="1:5" x14ac:dyDescent="0.25">
      <c r="A3255">
        <v>4213807</v>
      </c>
      <c r="B3255" t="s">
        <v>3135</v>
      </c>
      <c r="C3255" s="2">
        <v>376026</v>
      </c>
      <c r="D3255" s="2">
        <v>9740</v>
      </c>
      <c r="E3255" s="2">
        <f t="shared" si="73"/>
        <v>385766</v>
      </c>
    </row>
    <row r="3256" spans="1:5" x14ac:dyDescent="0.25">
      <c r="A3256">
        <v>4214003</v>
      </c>
      <c r="B3256" t="s">
        <v>3136</v>
      </c>
      <c r="C3256" s="2">
        <v>0</v>
      </c>
      <c r="D3256" s="2">
        <v>12658</v>
      </c>
      <c r="E3256" s="2">
        <f t="shared" si="73"/>
        <v>12658</v>
      </c>
    </row>
    <row r="3257" spans="1:5" x14ac:dyDescent="0.25">
      <c r="A3257">
        <v>4214201</v>
      </c>
      <c r="B3257" t="s">
        <v>3137</v>
      </c>
      <c r="C3257" s="2">
        <v>68718</v>
      </c>
      <c r="D3257" s="2">
        <v>17625</v>
      </c>
      <c r="E3257" s="2">
        <f t="shared" si="73"/>
        <v>86343</v>
      </c>
    </row>
    <row r="3258" spans="1:5" x14ac:dyDescent="0.25">
      <c r="A3258">
        <v>4214300</v>
      </c>
      <c r="B3258" t="s">
        <v>3138</v>
      </c>
      <c r="C3258" s="2">
        <v>0</v>
      </c>
      <c r="D3258" s="2">
        <v>6214</v>
      </c>
      <c r="E3258" s="2">
        <f t="shared" si="73"/>
        <v>6214</v>
      </c>
    </row>
    <row r="3259" spans="1:5" x14ac:dyDescent="0.25">
      <c r="A3259">
        <v>4214409</v>
      </c>
      <c r="B3259" t="s">
        <v>3139</v>
      </c>
      <c r="C3259" s="2">
        <v>0</v>
      </c>
      <c r="D3259" s="2">
        <v>37099</v>
      </c>
      <c r="E3259" s="2">
        <f t="shared" si="73"/>
        <v>37099</v>
      </c>
    </row>
    <row r="3260" spans="1:5" x14ac:dyDescent="0.25">
      <c r="A3260">
        <v>4214706</v>
      </c>
      <c r="B3260" t="s">
        <v>3140</v>
      </c>
      <c r="C3260" s="2">
        <v>533273</v>
      </c>
      <c r="D3260" s="2">
        <v>295326</v>
      </c>
      <c r="E3260" s="2">
        <f t="shared" si="73"/>
        <v>828599</v>
      </c>
    </row>
    <row r="3261" spans="1:5" x14ac:dyDescent="0.25">
      <c r="A3261">
        <v>4214805</v>
      </c>
      <c r="B3261" t="s">
        <v>3141</v>
      </c>
      <c r="C3261" s="2">
        <v>2830230</v>
      </c>
      <c r="D3261" s="2">
        <v>1091551</v>
      </c>
      <c r="E3261" s="2">
        <f t="shared" si="73"/>
        <v>3921781</v>
      </c>
    </row>
    <row r="3262" spans="1:5" x14ac:dyDescent="0.25">
      <c r="A3262">
        <v>4215000</v>
      </c>
      <c r="B3262" t="s">
        <v>3142</v>
      </c>
      <c r="C3262" s="2">
        <v>732268</v>
      </c>
      <c r="D3262" s="2">
        <v>1667019</v>
      </c>
      <c r="E3262" s="2">
        <f t="shared" si="73"/>
        <v>2399287</v>
      </c>
    </row>
    <row r="3263" spans="1:5" x14ac:dyDescent="0.25">
      <c r="A3263">
        <v>4215075</v>
      </c>
      <c r="B3263" t="s">
        <v>3143</v>
      </c>
      <c r="C3263" s="2">
        <v>39598</v>
      </c>
      <c r="D3263" s="2">
        <v>0</v>
      </c>
      <c r="E3263" s="2">
        <f t="shared" si="73"/>
        <v>39598</v>
      </c>
    </row>
    <row r="3264" spans="1:5" x14ac:dyDescent="0.25">
      <c r="A3264">
        <v>4215109</v>
      </c>
      <c r="B3264" t="s">
        <v>3144</v>
      </c>
      <c r="C3264" s="2">
        <v>85202</v>
      </c>
      <c r="D3264" s="2">
        <v>14594</v>
      </c>
      <c r="E3264" s="2">
        <f t="shared" si="73"/>
        <v>99796</v>
      </c>
    </row>
    <row r="3265" spans="1:5" x14ac:dyDescent="0.25">
      <c r="A3265">
        <v>4215208</v>
      </c>
      <c r="B3265" t="s">
        <v>3145</v>
      </c>
      <c r="C3265" s="2">
        <v>17563</v>
      </c>
      <c r="D3265" s="2">
        <v>0</v>
      </c>
      <c r="E3265" s="2">
        <f t="shared" si="73"/>
        <v>17563</v>
      </c>
    </row>
    <row r="3266" spans="1:5" x14ac:dyDescent="0.25">
      <c r="A3266">
        <v>4215307</v>
      </c>
      <c r="B3266" t="s">
        <v>3146</v>
      </c>
      <c r="C3266" s="2">
        <v>71968</v>
      </c>
      <c r="D3266" s="2">
        <v>40564</v>
      </c>
      <c r="E3266" s="2">
        <f t="shared" si="73"/>
        <v>112532</v>
      </c>
    </row>
    <row r="3267" spans="1:5" x14ac:dyDescent="0.25">
      <c r="A3267">
        <v>4215406</v>
      </c>
      <c r="B3267" t="s">
        <v>3147</v>
      </c>
      <c r="C3267" s="2">
        <v>0</v>
      </c>
      <c r="D3267" s="2">
        <v>21267</v>
      </c>
      <c r="E3267" s="2">
        <f t="shared" si="73"/>
        <v>21267</v>
      </c>
    </row>
    <row r="3268" spans="1:5" x14ac:dyDescent="0.25">
      <c r="A3268">
        <v>4215455</v>
      </c>
      <c r="B3268" t="s">
        <v>3148</v>
      </c>
      <c r="C3268" s="2">
        <v>0</v>
      </c>
      <c r="D3268" s="2">
        <v>181451</v>
      </c>
      <c r="E3268" s="2">
        <f t="shared" si="73"/>
        <v>181451</v>
      </c>
    </row>
    <row r="3269" spans="1:5" x14ac:dyDescent="0.25">
      <c r="A3269">
        <v>4215505</v>
      </c>
      <c r="B3269" t="s">
        <v>3149</v>
      </c>
      <c r="C3269" s="2">
        <v>40222</v>
      </c>
      <c r="D3269" s="2">
        <v>159852</v>
      </c>
      <c r="E3269" s="2">
        <f t="shared" si="73"/>
        <v>200074</v>
      </c>
    </row>
    <row r="3270" spans="1:5" x14ac:dyDescent="0.25">
      <c r="A3270">
        <v>4215653</v>
      </c>
      <c r="B3270" t="s">
        <v>3150</v>
      </c>
      <c r="C3270" s="2">
        <v>11375</v>
      </c>
      <c r="D3270" s="2">
        <v>5504</v>
      </c>
      <c r="E3270" s="2">
        <f t="shared" si="73"/>
        <v>16879</v>
      </c>
    </row>
    <row r="3271" spans="1:5" x14ac:dyDescent="0.25">
      <c r="A3271">
        <v>4215695</v>
      </c>
      <c r="B3271" t="s">
        <v>3151</v>
      </c>
      <c r="C3271" s="2">
        <v>78</v>
      </c>
      <c r="D3271" s="2">
        <v>0</v>
      </c>
      <c r="E3271" s="2">
        <f t="shared" si="73"/>
        <v>78</v>
      </c>
    </row>
    <row r="3272" spans="1:5" x14ac:dyDescent="0.25">
      <c r="A3272">
        <v>4215703</v>
      </c>
      <c r="B3272" t="s">
        <v>3152</v>
      </c>
      <c r="C3272" s="2">
        <v>421249</v>
      </c>
      <c r="D3272" s="2">
        <v>46617</v>
      </c>
      <c r="E3272" s="2">
        <f t="shared" ref="E3272:E3334" si="74">SUM(C3272:D3272)</f>
        <v>467866</v>
      </c>
    </row>
    <row r="3273" spans="1:5" x14ac:dyDescent="0.25">
      <c r="A3273">
        <v>4215802</v>
      </c>
      <c r="B3273" t="s">
        <v>3153</v>
      </c>
      <c r="C3273" s="2">
        <v>2404145</v>
      </c>
      <c r="D3273" s="2">
        <v>768332</v>
      </c>
      <c r="E3273" s="2">
        <f t="shared" si="74"/>
        <v>3172477</v>
      </c>
    </row>
    <row r="3274" spans="1:5" x14ac:dyDescent="0.25">
      <c r="A3274">
        <v>4216008</v>
      </c>
      <c r="B3274" t="s">
        <v>3154</v>
      </c>
      <c r="C3274" s="2">
        <v>4771</v>
      </c>
      <c r="D3274" s="2">
        <v>69540</v>
      </c>
      <c r="E3274" s="2">
        <f t="shared" si="74"/>
        <v>74311</v>
      </c>
    </row>
    <row r="3275" spans="1:5" x14ac:dyDescent="0.25">
      <c r="A3275">
        <v>4216057</v>
      </c>
      <c r="B3275" t="s">
        <v>3155</v>
      </c>
      <c r="C3275" s="2">
        <v>188331</v>
      </c>
      <c r="D3275" s="2">
        <v>30505</v>
      </c>
      <c r="E3275" s="2">
        <f t="shared" si="74"/>
        <v>218836</v>
      </c>
    </row>
    <row r="3276" spans="1:5" x14ac:dyDescent="0.25">
      <c r="A3276">
        <v>4216107</v>
      </c>
      <c r="B3276" t="s">
        <v>880</v>
      </c>
      <c r="C3276" s="2">
        <v>107729</v>
      </c>
      <c r="D3276" s="2">
        <v>7658</v>
      </c>
      <c r="E3276" s="2">
        <f t="shared" si="74"/>
        <v>115387</v>
      </c>
    </row>
    <row r="3277" spans="1:5" x14ac:dyDescent="0.25">
      <c r="A3277">
        <v>4216206</v>
      </c>
      <c r="B3277" t="s">
        <v>3156</v>
      </c>
      <c r="C3277" s="2">
        <v>180466</v>
      </c>
      <c r="D3277" s="2">
        <v>111981</v>
      </c>
      <c r="E3277" s="2">
        <f t="shared" si="74"/>
        <v>292447</v>
      </c>
    </row>
    <row r="3278" spans="1:5" x14ac:dyDescent="0.25">
      <c r="A3278">
        <v>4216255</v>
      </c>
      <c r="B3278" t="s">
        <v>3157</v>
      </c>
      <c r="C3278" s="2">
        <v>154132</v>
      </c>
      <c r="D3278" s="2">
        <v>3315</v>
      </c>
      <c r="E3278" s="2">
        <f t="shared" si="74"/>
        <v>157447</v>
      </c>
    </row>
    <row r="3279" spans="1:5" x14ac:dyDescent="0.25">
      <c r="A3279">
        <v>4216305</v>
      </c>
      <c r="B3279" t="s">
        <v>986</v>
      </c>
      <c r="C3279" s="2">
        <v>737035</v>
      </c>
      <c r="D3279" s="2">
        <v>145572</v>
      </c>
      <c r="E3279" s="2">
        <f t="shared" si="74"/>
        <v>882607</v>
      </c>
    </row>
    <row r="3280" spans="1:5" x14ac:dyDescent="0.25">
      <c r="A3280">
        <v>4216404</v>
      </c>
      <c r="B3280" t="s">
        <v>3158</v>
      </c>
      <c r="C3280" s="2">
        <v>0</v>
      </c>
      <c r="D3280" s="2">
        <v>2416</v>
      </c>
      <c r="E3280" s="2">
        <f t="shared" si="74"/>
        <v>2416</v>
      </c>
    </row>
    <row r="3281" spans="1:5" x14ac:dyDescent="0.25">
      <c r="A3281">
        <v>4216503</v>
      </c>
      <c r="B3281" t="s">
        <v>3159</v>
      </c>
      <c r="C3281" s="2">
        <v>415047</v>
      </c>
      <c r="D3281" s="2">
        <v>155591</v>
      </c>
      <c r="E3281" s="2">
        <f t="shared" si="74"/>
        <v>570638</v>
      </c>
    </row>
    <row r="3282" spans="1:5" x14ac:dyDescent="0.25">
      <c r="A3282">
        <v>4216602</v>
      </c>
      <c r="B3282" t="s">
        <v>3160</v>
      </c>
      <c r="C3282" s="2">
        <v>4453792</v>
      </c>
      <c r="D3282" s="2">
        <v>3579528</v>
      </c>
      <c r="E3282" s="2">
        <f t="shared" si="74"/>
        <v>8033320</v>
      </c>
    </row>
    <row r="3283" spans="1:5" x14ac:dyDescent="0.25">
      <c r="A3283">
        <v>4216701</v>
      </c>
      <c r="B3283" t="s">
        <v>3161</v>
      </c>
      <c r="C3283" s="2">
        <v>325923</v>
      </c>
      <c r="D3283" s="2">
        <v>20781</v>
      </c>
      <c r="E3283" s="2">
        <f t="shared" si="74"/>
        <v>346704</v>
      </c>
    </row>
    <row r="3284" spans="1:5" x14ac:dyDescent="0.25">
      <c r="A3284">
        <v>4216909</v>
      </c>
      <c r="B3284" t="s">
        <v>3162</v>
      </c>
      <c r="C3284" s="2">
        <v>2004005</v>
      </c>
      <c r="D3284" s="2">
        <v>122760</v>
      </c>
      <c r="E3284" s="2">
        <f t="shared" si="74"/>
        <v>2126765</v>
      </c>
    </row>
    <row r="3285" spans="1:5" x14ac:dyDescent="0.25">
      <c r="A3285">
        <v>4217006</v>
      </c>
      <c r="B3285" t="s">
        <v>3163</v>
      </c>
      <c r="C3285" s="2">
        <v>409138</v>
      </c>
      <c r="D3285" s="2">
        <v>516943</v>
      </c>
      <c r="E3285" s="2">
        <f t="shared" si="74"/>
        <v>926081</v>
      </c>
    </row>
    <row r="3286" spans="1:5" x14ac:dyDescent="0.25">
      <c r="A3286">
        <v>4217204</v>
      </c>
      <c r="B3286" t="s">
        <v>3164</v>
      </c>
      <c r="C3286" s="2">
        <v>1736514</v>
      </c>
      <c r="D3286" s="2">
        <v>218422</v>
      </c>
      <c r="E3286" s="2">
        <f t="shared" si="74"/>
        <v>1954936</v>
      </c>
    </row>
    <row r="3287" spans="1:5" x14ac:dyDescent="0.25">
      <c r="A3287">
        <v>4217303</v>
      </c>
      <c r="B3287" t="s">
        <v>3165</v>
      </c>
      <c r="C3287" s="2">
        <v>1950</v>
      </c>
      <c r="D3287" s="2">
        <v>132576</v>
      </c>
      <c r="E3287" s="2">
        <f t="shared" si="74"/>
        <v>134526</v>
      </c>
    </row>
    <row r="3288" spans="1:5" x14ac:dyDescent="0.25">
      <c r="A3288">
        <v>4217402</v>
      </c>
      <c r="B3288" t="s">
        <v>3166</v>
      </c>
      <c r="C3288" s="2">
        <v>0</v>
      </c>
      <c r="D3288" s="2">
        <v>98967</v>
      </c>
      <c r="E3288" s="2">
        <f t="shared" si="74"/>
        <v>98967</v>
      </c>
    </row>
    <row r="3289" spans="1:5" x14ac:dyDescent="0.25">
      <c r="A3289">
        <v>4217501</v>
      </c>
      <c r="B3289" t="s">
        <v>3167</v>
      </c>
      <c r="C3289" s="2">
        <v>74022</v>
      </c>
      <c r="D3289" s="2">
        <v>152003</v>
      </c>
      <c r="E3289" s="2">
        <f t="shared" si="74"/>
        <v>226025</v>
      </c>
    </row>
    <row r="3290" spans="1:5" x14ac:dyDescent="0.25">
      <c r="A3290">
        <v>4217550</v>
      </c>
      <c r="B3290" t="s">
        <v>3168</v>
      </c>
      <c r="C3290" s="2">
        <v>11648</v>
      </c>
      <c r="D3290" s="2">
        <v>200</v>
      </c>
      <c r="E3290" s="2">
        <f t="shared" si="74"/>
        <v>11848</v>
      </c>
    </row>
    <row r="3291" spans="1:5" x14ac:dyDescent="0.25">
      <c r="A3291">
        <v>4217600</v>
      </c>
      <c r="B3291" t="s">
        <v>3169</v>
      </c>
      <c r="C3291" s="2">
        <v>0</v>
      </c>
      <c r="D3291" s="2">
        <v>29499</v>
      </c>
      <c r="E3291" s="2">
        <f t="shared" si="74"/>
        <v>29499</v>
      </c>
    </row>
    <row r="3292" spans="1:5" x14ac:dyDescent="0.25">
      <c r="A3292">
        <v>4217709</v>
      </c>
      <c r="B3292" t="s">
        <v>3170</v>
      </c>
      <c r="C3292" s="2">
        <v>1171203</v>
      </c>
      <c r="D3292" s="2">
        <v>226261</v>
      </c>
      <c r="E3292" s="2">
        <f t="shared" si="74"/>
        <v>1397464</v>
      </c>
    </row>
    <row r="3293" spans="1:5" x14ac:dyDescent="0.25">
      <c r="A3293">
        <v>4217808</v>
      </c>
      <c r="B3293" t="s">
        <v>3171</v>
      </c>
      <c r="C3293" s="2">
        <v>667368</v>
      </c>
      <c r="D3293" s="2">
        <v>103642</v>
      </c>
      <c r="E3293" s="2">
        <f t="shared" si="74"/>
        <v>771010</v>
      </c>
    </row>
    <row r="3294" spans="1:5" x14ac:dyDescent="0.25">
      <c r="A3294">
        <v>4217907</v>
      </c>
      <c r="B3294" t="s">
        <v>2604</v>
      </c>
      <c r="C3294" s="2">
        <v>377</v>
      </c>
      <c r="D3294" s="2">
        <v>59819</v>
      </c>
      <c r="E3294" s="2">
        <f t="shared" si="74"/>
        <v>60196</v>
      </c>
    </row>
    <row r="3295" spans="1:5" x14ac:dyDescent="0.25">
      <c r="A3295">
        <v>4218004</v>
      </c>
      <c r="B3295" t="s">
        <v>3172</v>
      </c>
      <c r="C3295" s="2">
        <v>583765</v>
      </c>
      <c r="D3295" s="2">
        <v>77273</v>
      </c>
      <c r="E3295" s="2">
        <f t="shared" si="74"/>
        <v>661038</v>
      </c>
    </row>
    <row r="3296" spans="1:5" x14ac:dyDescent="0.25">
      <c r="A3296">
        <v>4218202</v>
      </c>
      <c r="B3296" t="s">
        <v>3173</v>
      </c>
      <c r="C3296" s="2">
        <v>1968419</v>
      </c>
      <c r="D3296" s="2">
        <v>704850</v>
      </c>
      <c r="E3296" s="2">
        <f t="shared" si="74"/>
        <v>2673269</v>
      </c>
    </row>
    <row r="3297" spans="1:5" x14ac:dyDescent="0.25">
      <c r="A3297">
        <v>4218251</v>
      </c>
      <c r="B3297" t="s">
        <v>3174</v>
      </c>
      <c r="C3297" s="2">
        <v>6292</v>
      </c>
      <c r="D3297" s="2">
        <v>44770</v>
      </c>
      <c r="E3297" s="2">
        <f t="shared" si="74"/>
        <v>51062</v>
      </c>
    </row>
    <row r="3298" spans="1:5" x14ac:dyDescent="0.25">
      <c r="A3298">
        <v>4218301</v>
      </c>
      <c r="B3298" t="s">
        <v>3175</v>
      </c>
      <c r="C3298" s="2">
        <v>0</v>
      </c>
      <c r="D3298" s="2">
        <v>4153225</v>
      </c>
      <c r="E3298" s="2">
        <f t="shared" si="74"/>
        <v>4153225</v>
      </c>
    </row>
    <row r="3299" spans="1:5" x14ac:dyDescent="0.25">
      <c r="A3299">
        <v>4218400</v>
      </c>
      <c r="B3299" t="s">
        <v>3176</v>
      </c>
      <c r="C3299" s="2">
        <v>0</v>
      </c>
      <c r="D3299" s="2">
        <v>52316</v>
      </c>
      <c r="E3299" s="2">
        <f t="shared" si="74"/>
        <v>52316</v>
      </c>
    </row>
    <row r="3300" spans="1:5" x14ac:dyDescent="0.25">
      <c r="A3300">
        <v>4218509</v>
      </c>
      <c r="B3300" t="s">
        <v>3177</v>
      </c>
      <c r="C3300" s="2">
        <v>0</v>
      </c>
      <c r="D3300" s="2">
        <v>248101</v>
      </c>
      <c r="E3300" s="2">
        <f t="shared" si="74"/>
        <v>248101</v>
      </c>
    </row>
    <row r="3301" spans="1:5" x14ac:dyDescent="0.25">
      <c r="A3301">
        <v>4218608</v>
      </c>
      <c r="B3301" t="s">
        <v>3178</v>
      </c>
      <c r="C3301" s="2">
        <v>0</v>
      </c>
      <c r="D3301" s="2">
        <v>46176</v>
      </c>
      <c r="E3301" s="2">
        <f t="shared" si="74"/>
        <v>46176</v>
      </c>
    </row>
    <row r="3302" spans="1:5" x14ac:dyDescent="0.25">
      <c r="A3302">
        <v>4218707</v>
      </c>
      <c r="B3302" t="s">
        <v>3179</v>
      </c>
      <c r="C3302" s="2">
        <v>2704475</v>
      </c>
      <c r="D3302" s="2">
        <v>1533243</v>
      </c>
      <c r="E3302" s="2">
        <f t="shared" si="74"/>
        <v>4237718</v>
      </c>
    </row>
    <row r="3303" spans="1:5" x14ac:dyDescent="0.25">
      <c r="A3303">
        <v>4218806</v>
      </c>
      <c r="B3303" t="s">
        <v>2443</v>
      </c>
      <c r="C3303" s="2">
        <v>0</v>
      </c>
      <c r="D3303" s="2">
        <v>148061</v>
      </c>
      <c r="E3303" s="2">
        <f t="shared" si="74"/>
        <v>148061</v>
      </c>
    </row>
    <row r="3304" spans="1:5" x14ac:dyDescent="0.25">
      <c r="A3304">
        <v>4218855</v>
      </c>
      <c r="B3304" t="s">
        <v>3180</v>
      </c>
      <c r="C3304" s="2">
        <v>143</v>
      </c>
      <c r="D3304" s="2">
        <v>0</v>
      </c>
      <c r="E3304" s="2">
        <f t="shared" si="74"/>
        <v>143</v>
      </c>
    </row>
    <row r="3305" spans="1:5" x14ac:dyDescent="0.25">
      <c r="A3305">
        <v>4218954</v>
      </c>
      <c r="B3305" t="s">
        <v>3181</v>
      </c>
      <c r="C3305" s="2">
        <v>0</v>
      </c>
      <c r="D3305" s="2">
        <v>2837</v>
      </c>
      <c r="E3305" s="2">
        <f t="shared" si="74"/>
        <v>2837</v>
      </c>
    </row>
    <row r="3306" spans="1:5" x14ac:dyDescent="0.25">
      <c r="A3306">
        <v>4219002</v>
      </c>
      <c r="B3306" t="s">
        <v>3182</v>
      </c>
      <c r="C3306" s="2">
        <v>0</v>
      </c>
      <c r="D3306" s="2">
        <v>329788</v>
      </c>
      <c r="E3306" s="2">
        <f t="shared" si="74"/>
        <v>329788</v>
      </c>
    </row>
    <row r="3307" spans="1:5" x14ac:dyDescent="0.25">
      <c r="A3307">
        <v>4219101</v>
      </c>
      <c r="B3307" t="s">
        <v>3183</v>
      </c>
      <c r="C3307" s="2">
        <v>0</v>
      </c>
      <c r="D3307" s="2">
        <v>2154</v>
      </c>
      <c r="E3307" s="2">
        <f t="shared" si="74"/>
        <v>2154</v>
      </c>
    </row>
    <row r="3308" spans="1:5" x14ac:dyDescent="0.25">
      <c r="A3308">
        <v>4219176</v>
      </c>
      <c r="B3308" t="s">
        <v>3184</v>
      </c>
      <c r="C3308" s="2">
        <v>481</v>
      </c>
      <c r="D3308" s="2">
        <v>16475</v>
      </c>
      <c r="E3308" s="2">
        <f t="shared" si="74"/>
        <v>16956</v>
      </c>
    </row>
    <row r="3309" spans="1:5" x14ac:dyDescent="0.25">
      <c r="A3309">
        <v>4219309</v>
      </c>
      <c r="B3309" t="s">
        <v>3185</v>
      </c>
      <c r="C3309" s="2">
        <v>2584597</v>
      </c>
      <c r="D3309" s="2">
        <v>1909681</v>
      </c>
      <c r="E3309" s="2">
        <f t="shared" si="74"/>
        <v>4494278</v>
      </c>
    </row>
    <row r="3310" spans="1:5" x14ac:dyDescent="0.25">
      <c r="A3310">
        <v>4219507</v>
      </c>
      <c r="B3310" t="s">
        <v>3186</v>
      </c>
      <c r="C3310" s="2">
        <v>693794</v>
      </c>
      <c r="D3310" s="2">
        <v>147670</v>
      </c>
      <c r="E3310" s="2">
        <f t="shared" si="74"/>
        <v>841464</v>
      </c>
    </row>
    <row r="3311" spans="1:5" x14ac:dyDescent="0.25">
      <c r="A3311">
        <v>4219705</v>
      </c>
      <c r="B3311" t="s">
        <v>3187</v>
      </c>
      <c r="C3311" s="2">
        <v>383435</v>
      </c>
      <c r="D3311" s="2">
        <v>58796</v>
      </c>
      <c r="E3311" s="2">
        <f t="shared" si="74"/>
        <v>442231</v>
      </c>
    </row>
    <row r="3312" spans="1:5" x14ac:dyDescent="0.25">
      <c r="A3312">
        <v>4219853</v>
      </c>
      <c r="B3312" t="s">
        <v>3188</v>
      </c>
      <c r="C3312" s="2">
        <v>0</v>
      </c>
      <c r="D3312" s="2">
        <v>378</v>
      </c>
      <c r="E3312" s="2">
        <f t="shared" si="74"/>
        <v>378</v>
      </c>
    </row>
    <row r="3313" spans="1:5" x14ac:dyDescent="0.25">
      <c r="B3313" s="1" t="s">
        <v>2988</v>
      </c>
      <c r="C3313" s="3">
        <f>SUM(C3100:C3312)</f>
        <v>150236082</v>
      </c>
      <c r="D3313" s="3">
        <f t="shared" ref="D3313:E3313" si="75">SUM(D3100:D3312)</f>
        <v>93021978</v>
      </c>
      <c r="E3313" s="3">
        <f t="shared" si="75"/>
        <v>243258060</v>
      </c>
    </row>
    <row r="3314" spans="1:5" x14ac:dyDescent="0.25">
      <c r="A3314">
        <v>2800209</v>
      </c>
      <c r="B3314" t="s">
        <v>3190</v>
      </c>
      <c r="C3314" s="2">
        <v>1108669</v>
      </c>
      <c r="D3314" s="2">
        <v>12817</v>
      </c>
      <c r="E3314" s="2">
        <f t="shared" si="74"/>
        <v>1121486</v>
      </c>
    </row>
    <row r="3315" spans="1:5" x14ac:dyDescent="0.25">
      <c r="A3315">
        <v>2800308</v>
      </c>
      <c r="B3315" t="s">
        <v>3191</v>
      </c>
      <c r="C3315" s="2">
        <v>24295047</v>
      </c>
      <c r="D3315" s="2">
        <v>6223357</v>
      </c>
      <c r="E3315" s="2">
        <f t="shared" si="74"/>
        <v>30518404</v>
      </c>
    </row>
    <row r="3316" spans="1:5" x14ac:dyDescent="0.25">
      <c r="A3316">
        <v>2800407</v>
      </c>
      <c r="B3316" t="s">
        <v>3192</v>
      </c>
      <c r="C3316" s="2">
        <v>1092</v>
      </c>
      <c r="D3316" s="2">
        <v>2660</v>
      </c>
      <c r="E3316" s="2">
        <f t="shared" si="74"/>
        <v>3752</v>
      </c>
    </row>
    <row r="3317" spans="1:5" x14ac:dyDescent="0.25">
      <c r="A3317">
        <v>2800506</v>
      </c>
      <c r="B3317" t="s">
        <v>2542</v>
      </c>
      <c r="C3317" s="2">
        <v>157092</v>
      </c>
      <c r="D3317" s="2">
        <v>11878</v>
      </c>
      <c r="E3317" s="2">
        <f t="shared" si="74"/>
        <v>168970</v>
      </c>
    </row>
    <row r="3318" spans="1:5" x14ac:dyDescent="0.25">
      <c r="A3318">
        <v>2800605</v>
      </c>
      <c r="B3318" t="s">
        <v>3193</v>
      </c>
      <c r="C3318" s="2">
        <v>48594</v>
      </c>
      <c r="D3318" s="2">
        <v>26355</v>
      </c>
      <c r="E3318" s="2">
        <f t="shared" si="74"/>
        <v>74949</v>
      </c>
    </row>
    <row r="3319" spans="1:5" x14ac:dyDescent="0.25">
      <c r="A3319">
        <v>2800670</v>
      </c>
      <c r="B3319" t="s">
        <v>3194</v>
      </c>
      <c r="C3319" s="2">
        <v>2415595</v>
      </c>
      <c r="D3319" s="2">
        <v>17241</v>
      </c>
      <c r="E3319" s="2">
        <f t="shared" si="74"/>
        <v>2432836</v>
      </c>
    </row>
    <row r="3320" spans="1:5" x14ac:dyDescent="0.25">
      <c r="A3320">
        <v>2801009</v>
      </c>
      <c r="B3320" t="s">
        <v>3195</v>
      </c>
      <c r="C3320" s="2">
        <v>248396</v>
      </c>
      <c r="D3320" s="2">
        <v>1800</v>
      </c>
      <c r="E3320" s="2">
        <f t="shared" si="74"/>
        <v>250196</v>
      </c>
    </row>
    <row r="3321" spans="1:5" x14ac:dyDescent="0.25">
      <c r="A3321">
        <v>2801108</v>
      </c>
      <c r="B3321" t="s">
        <v>3196</v>
      </c>
      <c r="C3321" s="2">
        <v>19019</v>
      </c>
      <c r="D3321" s="2">
        <v>0</v>
      </c>
      <c r="E3321" s="2">
        <f t="shared" si="74"/>
        <v>19019</v>
      </c>
    </row>
    <row r="3322" spans="1:5" x14ac:dyDescent="0.25">
      <c r="A3322">
        <v>2801207</v>
      </c>
      <c r="B3322" t="s">
        <v>3197</v>
      </c>
      <c r="C3322" s="2">
        <v>358865</v>
      </c>
      <c r="D3322" s="2">
        <v>11284</v>
      </c>
      <c r="E3322" s="2">
        <f t="shared" si="74"/>
        <v>370149</v>
      </c>
    </row>
    <row r="3323" spans="1:5" x14ac:dyDescent="0.25">
      <c r="A3323">
        <v>2801306</v>
      </c>
      <c r="B3323" t="s">
        <v>34</v>
      </c>
      <c r="C3323" s="2">
        <v>466175</v>
      </c>
      <c r="D3323" s="2">
        <v>2077</v>
      </c>
      <c r="E3323" s="2">
        <f t="shared" si="74"/>
        <v>468252</v>
      </c>
    </row>
    <row r="3324" spans="1:5" x14ac:dyDescent="0.25">
      <c r="A3324">
        <v>2801405</v>
      </c>
      <c r="B3324" t="s">
        <v>3198</v>
      </c>
      <c r="C3324" s="2">
        <v>276632</v>
      </c>
      <c r="D3324" s="2">
        <v>0</v>
      </c>
      <c r="E3324" s="2">
        <f t="shared" si="74"/>
        <v>276632</v>
      </c>
    </row>
    <row r="3325" spans="1:5" x14ac:dyDescent="0.25">
      <c r="A3325">
        <v>2801504</v>
      </c>
      <c r="B3325" t="s">
        <v>3199</v>
      </c>
      <c r="C3325" s="2">
        <v>452072</v>
      </c>
      <c r="D3325" s="2">
        <v>37268</v>
      </c>
      <c r="E3325" s="2">
        <f t="shared" si="74"/>
        <v>489340</v>
      </c>
    </row>
    <row r="3326" spans="1:5" x14ac:dyDescent="0.25">
      <c r="A3326">
        <v>2801702</v>
      </c>
      <c r="B3326" t="s">
        <v>3200</v>
      </c>
      <c r="C3326" s="2">
        <v>186316</v>
      </c>
      <c r="D3326" s="2">
        <v>1738</v>
      </c>
      <c r="E3326" s="2">
        <f t="shared" si="74"/>
        <v>188054</v>
      </c>
    </row>
    <row r="3327" spans="1:5" x14ac:dyDescent="0.25">
      <c r="A3327">
        <v>2802106</v>
      </c>
      <c r="B3327" t="s">
        <v>3201</v>
      </c>
      <c r="C3327" s="2">
        <v>403511</v>
      </c>
      <c r="D3327" s="2">
        <v>195063</v>
      </c>
      <c r="E3327" s="2">
        <f t="shared" si="74"/>
        <v>598574</v>
      </c>
    </row>
    <row r="3328" spans="1:5" x14ac:dyDescent="0.25">
      <c r="A3328">
        <v>2802205</v>
      </c>
      <c r="B3328" t="s">
        <v>1998</v>
      </c>
      <c r="C3328" s="2">
        <v>24700</v>
      </c>
      <c r="D3328" s="2">
        <v>0</v>
      </c>
      <c r="E3328" s="2">
        <f t="shared" si="74"/>
        <v>24700</v>
      </c>
    </row>
    <row r="3329" spans="1:5" x14ac:dyDescent="0.25">
      <c r="A3329">
        <v>2802304</v>
      </c>
      <c r="B3329" t="s">
        <v>3202</v>
      </c>
      <c r="C3329" s="2">
        <v>250825</v>
      </c>
      <c r="D3329" s="2">
        <v>675</v>
      </c>
      <c r="E3329" s="2">
        <f t="shared" si="74"/>
        <v>251500</v>
      </c>
    </row>
    <row r="3330" spans="1:5" x14ac:dyDescent="0.25">
      <c r="A3330">
        <v>2802600</v>
      </c>
      <c r="B3330" t="s">
        <v>3203</v>
      </c>
      <c r="C3330" s="2">
        <v>56810</v>
      </c>
      <c r="D3330" s="2">
        <v>0</v>
      </c>
      <c r="E3330" s="2">
        <f t="shared" si="74"/>
        <v>56810</v>
      </c>
    </row>
    <row r="3331" spans="1:5" x14ac:dyDescent="0.25">
      <c r="A3331">
        <v>2802700</v>
      </c>
      <c r="B3331" t="s">
        <v>3204</v>
      </c>
      <c r="C3331" s="2">
        <v>35321</v>
      </c>
      <c r="D3331" s="2">
        <v>0</v>
      </c>
      <c r="E3331" s="2">
        <f t="shared" si="74"/>
        <v>35321</v>
      </c>
    </row>
    <row r="3332" spans="1:5" x14ac:dyDescent="0.25">
      <c r="A3332">
        <v>2802809</v>
      </c>
      <c r="B3332" t="s">
        <v>3205</v>
      </c>
      <c r="C3332" s="2">
        <v>133975</v>
      </c>
      <c r="D3332" s="2">
        <v>4351</v>
      </c>
      <c r="E3332" s="2">
        <f t="shared" si="74"/>
        <v>138326</v>
      </c>
    </row>
    <row r="3333" spans="1:5" x14ac:dyDescent="0.25">
      <c r="A3333">
        <v>2802908</v>
      </c>
      <c r="B3333" t="s">
        <v>1909</v>
      </c>
      <c r="C3333" s="2">
        <v>2317074</v>
      </c>
      <c r="D3333" s="2">
        <v>105364</v>
      </c>
      <c r="E3333" s="2">
        <f t="shared" si="74"/>
        <v>2422438</v>
      </c>
    </row>
    <row r="3334" spans="1:5" x14ac:dyDescent="0.25">
      <c r="A3334">
        <v>2803005</v>
      </c>
      <c r="B3334" t="s">
        <v>3206</v>
      </c>
      <c r="C3334" s="2">
        <v>331447</v>
      </c>
      <c r="D3334" s="2">
        <v>9110</v>
      </c>
      <c r="E3334" s="2">
        <f t="shared" si="74"/>
        <v>340557</v>
      </c>
    </row>
    <row r="3335" spans="1:5" x14ac:dyDescent="0.25">
      <c r="A3335">
        <v>2803104</v>
      </c>
      <c r="B3335" t="s">
        <v>3207</v>
      </c>
      <c r="C3335" s="2">
        <v>55380</v>
      </c>
      <c r="D3335" s="2">
        <v>0</v>
      </c>
      <c r="E3335" s="2">
        <f t="shared" ref="E3335:E3398" si="76">SUM(C3335:D3335)</f>
        <v>55380</v>
      </c>
    </row>
    <row r="3336" spans="1:5" x14ac:dyDescent="0.25">
      <c r="A3336">
        <v>2803203</v>
      </c>
      <c r="B3336" t="s">
        <v>3208</v>
      </c>
      <c r="C3336" s="2">
        <v>467207</v>
      </c>
      <c r="D3336" s="2">
        <v>115202</v>
      </c>
      <c r="E3336" s="2">
        <f t="shared" si="76"/>
        <v>582409</v>
      </c>
    </row>
    <row r="3337" spans="1:5" x14ac:dyDescent="0.25">
      <c r="A3337">
        <v>2803302</v>
      </c>
      <c r="B3337" t="s">
        <v>3209</v>
      </c>
      <c r="C3337" s="2">
        <v>102856</v>
      </c>
      <c r="D3337" s="2">
        <v>2993</v>
      </c>
      <c r="E3337" s="2">
        <f t="shared" si="76"/>
        <v>105849</v>
      </c>
    </row>
    <row r="3338" spans="1:5" x14ac:dyDescent="0.25">
      <c r="A3338">
        <v>2803401</v>
      </c>
      <c r="B3338" t="s">
        <v>3210</v>
      </c>
      <c r="C3338" s="2">
        <v>278135</v>
      </c>
      <c r="D3338" s="2">
        <v>6769</v>
      </c>
      <c r="E3338" s="2">
        <f t="shared" si="76"/>
        <v>284904</v>
      </c>
    </row>
    <row r="3339" spans="1:5" x14ac:dyDescent="0.25">
      <c r="A3339">
        <v>2803500</v>
      </c>
      <c r="B3339" t="s">
        <v>3211</v>
      </c>
      <c r="C3339" s="2">
        <v>2011288</v>
      </c>
      <c r="D3339" s="2">
        <v>53378</v>
      </c>
      <c r="E3339" s="2">
        <f t="shared" si="76"/>
        <v>2064666</v>
      </c>
    </row>
    <row r="3340" spans="1:5" x14ac:dyDescent="0.25">
      <c r="A3340">
        <v>2803609</v>
      </c>
      <c r="B3340" t="s">
        <v>3212</v>
      </c>
      <c r="C3340" s="2">
        <v>511847</v>
      </c>
      <c r="D3340" s="2">
        <v>102172</v>
      </c>
      <c r="E3340" s="2">
        <f t="shared" si="76"/>
        <v>614019</v>
      </c>
    </row>
    <row r="3341" spans="1:5" x14ac:dyDescent="0.25">
      <c r="A3341">
        <v>2803807</v>
      </c>
      <c r="B3341" t="s">
        <v>3213</v>
      </c>
      <c r="C3341" s="2">
        <v>0</v>
      </c>
      <c r="D3341" s="2">
        <v>730</v>
      </c>
      <c r="E3341" s="2">
        <f t="shared" si="76"/>
        <v>730</v>
      </c>
    </row>
    <row r="3342" spans="1:5" x14ac:dyDescent="0.25">
      <c r="A3342">
        <v>2803906</v>
      </c>
      <c r="B3342" t="s">
        <v>3214</v>
      </c>
      <c r="C3342" s="2">
        <v>1617811</v>
      </c>
      <c r="D3342" s="2">
        <v>3780</v>
      </c>
      <c r="E3342" s="2">
        <f t="shared" si="76"/>
        <v>1621591</v>
      </c>
    </row>
    <row r="3343" spans="1:5" x14ac:dyDescent="0.25">
      <c r="A3343">
        <v>2804003</v>
      </c>
      <c r="B3343" t="s">
        <v>3215</v>
      </c>
      <c r="C3343" s="2">
        <v>323908</v>
      </c>
      <c r="D3343" s="2">
        <v>15649</v>
      </c>
      <c r="E3343" s="2">
        <f t="shared" si="76"/>
        <v>339557</v>
      </c>
    </row>
    <row r="3344" spans="1:5" x14ac:dyDescent="0.25">
      <c r="A3344">
        <v>2804201</v>
      </c>
      <c r="B3344" t="s">
        <v>3216</v>
      </c>
      <c r="C3344" s="2">
        <v>234367</v>
      </c>
      <c r="D3344" s="2">
        <v>0</v>
      </c>
      <c r="E3344" s="2">
        <f t="shared" si="76"/>
        <v>234367</v>
      </c>
    </row>
    <row r="3345" spans="1:5" x14ac:dyDescent="0.25">
      <c r="A3345">
        <v>2804300</v>
      </c>
      <c r="B3345" t="s">
        <v>3217</v>
      </c>
      <c r="C3345" s="2">
        <v>63869</v>
      </c>
      <c r="D3345" s="2">
        <v>5480</v>
      </c>
      <c r="E3345" s="2">
        <f t="shared" si="76"/>
        <v>69349</v>
      </c>
    </row>
    <row r="3346" spans="1:5" x14ac:dyDescent="0.25">
      <c r="A3346">
        <v>2804409</v>
      </c>
      <c r="B3346" t="s">
        <v>3218</v>
      </c>
      <c r="C3346" s="2">
        <v>242281</v>
      </c>
      <c r="D3346" s="2">
        <v>94000</v>
      </c>
      <c r="E3346" s="2">
        <f t="shared" si="76"/>
        <v>336281</v>
      </c>
    </row>
    <row r="3347" spans="1:5" x14ac:dyDescent="0.25">
      <c r="A3347">
        <v>2804458</v>
      </c>
      <c r="B3347" t="s">
        <v>3219</v>
      </c>
      <c r="C3347" s="2">
        <v>15587</v>
      </c>
      <c r="D3347" s="2">
        <v>0</v>
      </c>
      <c r="E3347" s="2">
        <f t="shared" si="76"/>
        <v>15587</v>
      </c>
    </row>
    <row r="3348" spans="1:5" x14ac:dyDescent="0.25">
      <c r="A3348">
        <v>2804508</v>
      </c>
      <c r="B3348" t="s">
        <v>3220</v>
      </c>
      <c r="C3348" s="2">
        <v>948905</v>
      </c>
      <c r="D3348" s="2">
        <v>13308</v>
      </c>
      <c r="E3348" s="2">
        <f t="shared" si="76"/>
        <v>962213</v>
      </c>
    </row>
    <row r="3349" spans="1:5" x14ac:dyDescent="0.25">
      <c r="A3349">
        <v>2804607</v>
      </c>
      <c r="B3349" t="s">
        <v>3221</v>
      </c>
      <c r="C3349" s="2">
        <v>899373</v>
      </c>
      <c r="D3349" s="2">
        <v>8940</v>
      </c>
      <c r="E3349" s="2">
        <f t="shared" si="76"/>
        <v>908313</v>
      </c>
    </row>
    <row r="3350" spans="1:5" x14ac:dyDescent="0.25">
      <c r="A3350">
        <v>2804805</v>
      </c>
      <c r="B3350" t="s">
        <v>3222</v>
      </c>
      <c r="C3350" s="2">
        <v>6080933</v>
      </c>
      <c r="D3350" s="2">
        <v>246267</v>
      </c>
      <c r="E3350" s="2">
        <f t="shared" si="76"/>
        <v>6327200</v>
      </c>
    </row>
    <row r="3351" spans="1:5" x14ac:dyDescent="0.25">
      <c r="A3351">
        <v>2804904</v>
      </c>
      <c r="B3351" t="s">
        <v>601</v>
      </c>
      <c r="C3351" s="2">
        <v>48217</v>
      </c>
      <c r="D3351" s="2">
        <v>9295</v>
      </c>
      <c r="E3351" s="2">
        <f t="shared" si="76"/>
        <v>57512</v>
      </c>
    </row>
    <row r="3352" spans="1:5" x14ac:dyDescent="0.25">
      <c r="A3352">
        <v>2805000</v>
      </c>
      <c r="B3352" t="s">
        <v>3223</v>
      </c>
      <c r="C3352" s="2">
        <v>47729</v>
      </c>
      <c r="D3352" s="2">
        <v>0</v>
      </c>
      <c r="E3352" s="2">
        <f t="shared" si="76"/>
        <v>47729</v>
      </c>
    </row>
    <row r="3353" spans="1:5" x14ac:dyDescent="0.25">
      <c r="A3353">
        <v>2805109</v>
      </c>
      <c r="B3353" t="s">
        <v>3224</v>
      </c>
      <c r="C3353" s="2">
        <v>0</v>
      </c>
      <c r="D3353" s="2">
        <v>4535</v>
      </c>
      <c r="E3353" s="2">
        <f t="shared" si="76"/>
        <v>4535</v>
      </c>
    </row>
    <row r="3354" spans="1:5" x14ac:dyDescent="0.25">
      <c r="A3354">
        <v>2805208</v>
      </c>
      <c r="B3354" t="s">
        <v>2364</v>
      </c>
      <c r="C3354" s="2">
        <v>25259</v>
      </c>
      <c r="D3354" s="2">
        <v>0</v>
      </c>
      <c r="E3354" s="2">
        <f t="shared" si="76"/>
        <v>25259</v>
      </c>
    </row>
    <row r="3355" spans="1:5" x14ac:dyDescent="0.25">
      <c r="A3355">
        <v>2805307</v>
      </c>
      <c r="B3355" t="s">
        <v>3225</v>
      </c>
      <c r="C3355" s="2">
        <v>113282</v>
      </c>
      <c r="D3355" s="2">
        <v>396</v>
      </c>
      <c r="E3355" s="2">
        <f t="shared" si="76"/>
        <v>113678</v>
      </c>
    </row>
    <row r="3356" spans="1:5" x14ac:dyDescent="0.25">
      <c r="A3356">
        <v>2805406</v>
      </c>
      <c r="B3356" t="s">
        <v>3226</v>
      </c>
      <c r="C3356" s="2">
        <v>235711</v>
      </c>
      <c r="D3356" s="2">
        <v>135</v>
      </c>
      <c r="E3356" s="2">
        <f t="shared" si="76"/>
        <v>235846</v>
      </c>
    </row>
    <row r="3357" spans="1:5" x14ac:dyDescent="0.25">
      <c r="A3357">
        <v>2805505</v>
      </c>
      <c r="B3357" t="s">
        <v>3227</v>
      </c>
      <c r="C3357" s="2">
        <v>107666</v>
      </c>
      <c r="D3357" s="2">
        <v>0</v>
      </c>
      <c r="E3357" s="2">
        <f t="shared" si="76"/>
        <v>107666</v>
      </c>
    </row>
    <row r="3358" spans="1:5" x14ac:dyDescent="0.25">
      <c r="A3358">
        <v>2805604</v>
      </c>
      <c r="B3358" t="s">
        <v>3228</v>
      </c>
      <c r="C3358" s="2">
        <v>446979</v>
      </c>
      <c r="D3358" s="2">
        <v>0</v>
      </c>
      <c r="E3358" s="2">
        <f t="shared" si="76"/>
        <v>446979</v>
      </c>
    </row>
    <row r="3359" spans="1:5" x14ac:dyDescent="0.25">
      <c r="A3359">
        <v>2805703</v>
      </c>
      <c r="B3359" t="s">
        <v>3229</v>
      </c>
      <c r="C3359" s="2">
        <v>1818265</v>
      </c>
      <c r="D3359" s="2">
        <v>7170</v>
      </c>
      <c r="E3359" s="2">
        <f t="shared" si="76"/>
        <v>1825435</v>
      </c>
    </row>
    <row r="3360" spans="1:5" x14ac:dyDescent="0.25">
      <c r="A3360">
        <v>2805802</v>
      </c>
      <c r="B3360" t="s">
        <v>3230</v>
      </c>
      <c r="C3360" s="2">
        <v>379383</v>
      </c>
      <c r="D3360" s="2">
        <v>5310</v>
      </c>
      <c r="E3360" s="2">
        <f t="shared" si="76"/>
        <v>384693</v>
      </c>
    </row>
    <row r="3361" spans="1:5" x14ac:dyDescent="0.25">
      <c r="A3361">
        <v>2805901</v>
      </c>
      <c r="B3361" t="s">
        <v>2589</v>
      </c>
      <c r="C3361" s="2">
        <v>150140</v>
      </c>
      <c r="D3361" s="2">
        <v>356701</v>
      </c>
      <c r="E3361" s="2">
        <f t="shared" si="76"/>
        <v>506841</v>
      </c>
    </row>
    <row r="3362" spans="1:5" x14ac:dyDescent="0.25">
      <c r="A3362">
        <v>2806008</v>
      </c>
      <c r="B3362" t="s">
        <v>3231</v>
      </c>
      <c r="C3362" s="2">
        <v>641979</v>
      </c>
      <c r="D3362" s="2">
        <v>6275</v>
      </c>
      <c r="E3362" s="2">
        <f t="shared" si="76"/>
        <v>648254</v>
      </c>
    </row>
    <row r="3363" spans="1:5" x14ac:dyDescent="0.25">
      <c r="A3363">
        <v>2806107</v>
      </c>
      <c r="B3363" t="s">
        <v>3232</v>
      </c>
      <c r="C3363" s="2">
        <v>55419</v>
      </c>
      <c r="D3363" s="2">
        <v>11013</v>
      </c>
      <c r="E3363" s="2">
        <f t="shared" si="76"/>
        <v>66432</v>
      </c>
    </row>
    <row r="3364" spans="1:5" x14ac:dyDescent="0.25">
      <c r="A3364">
        <v>2806206</v>
      </c>
      <c r="B3364" t="s">
        <v>3233</v>
      </c>
      <c r="C3364" s="2">
        <v>359892</v>
      </c>
      <c r="D3364" s="2">
        <v>4578</v>
      </c>
      <c r="E3364" s="2">
        <f t="shared" si="76"/>
        <v>364470</v>
      </c>
    </row>
    <row r="3365" spans="1:5" x14ac:dyDescent="0.25">
      <c r="A3365">
        <v>2806305</v>
      </c>
      <c r="B3365" t="s">
        <v>3234</v>
      </c>
      <c r="C3365" s="2">
        <v>0</v>
      </c>
      <c r="D3365" s="2">
        <v>3171</v>
      </c>
      <c r="E3365" s="2">
        <f t="shared" si="76"/>
        <v>3171</v>
      </c>
    </row>
    <row r="3366" spans="1:5" x14ac:dyDescent="0.25">
      <c r="A3366">
        <v>2806503</v>
      </c>
      <c r="B3366" t="s">
        <v>3235</v>
      </c>
      <c r="C3366" s="2">
        <v>26</v>
      </c>
      <c r="D3366" s="2">
        <v>191</v>
      </c>
      <c r="E3366" s="2">
        <f t="shared" si="76"/>
        <v>217</v>
      </c>
    </row>
    <row r="3367" spans="1:5" x14ac:dyDescent="0.25">
      <c r="A3367">
        <v>2806602</v>
      </c>
      <c r="B3367" t="s">
        <v>3236</v>
      </c>
      <c r="C3367" s="2">
        <v>1040</v>
      </c>
      <c r="D3367" s="2">
        <v>0</v>
      </c>
      <c r="E3367" s="2">
        <f t="shared" si="76"/>
        <v>1040</v>
      </c>
    </row>
    <row r="3368" spans="1:5" x14ac:dyDescent="0.25">
      <c r="A3368">
        <v>2806701</v>
      </c>
      <c r="B3368" t="s">
        <v>3237</v>
      </c>
      <c r="C3368" s="2">
        <v>2947384</v>
      </c>
      <c r="D3368" s="2">
        <v>117725</v>
      </c>
      <c r="E3368" s="2">
        <f t="shared" si="76"/>
        <v>3065109</v>
      </c>
    </row>
    <row r="3369" spans="1:5" x14ac:dyDescent="0.25">
      <c r="A3369">
        <v>2807105</v>
      </c>
      <c r="B3369" t="s">
        <v>3238</v>
      </c>
      <c r="C3369" s="2">
        <v>1072050</v>
      </c>
      <c r="D3369" s="2">
        <v>7260</v>
      </c>
      <c r="E3369" s="2">
        <f t="shared" si="76"/>
        <v>1079310</v>
      </c>
    </row>
    <row r="3370" spans="1:5" x14ac:dyDescent="0.25">
      <c r="A3370">
        <v>2807402</v>
      </c>
      <c r="B3370" t="s">
        <v>3239</v>
      </c>
      <c r="C3370" s="2">
        <v>1099661</v>
      </c>
      <c r="D3370" s="2">
        <v>17273</v>
      </c>
      <c r="E3370" s="2">
        <f t="shared" si="76"/>
        <v>1116934</v>
      </c>
    </row>
    <row r="3371" spans="1:5" x14ac:dyDescent="0.25">
      <c r="A3371">
        <v>2807501</v>
      </c>
      <c r="B3371" t="s">
        <v>3240</v>
      </c>
      <c r="C3371" s="2">
        <v>134914</v>
      </c>
      <c r="D3371" s="2">
        <v>0</v>
      </c>
      <c r="E3371" s="2">
        <f t="shared" si="76"/>
        <v>134914</v>
      </c>
    </row>
    <row r="3372" spans="1:5" x14ac:dyDescent="0.25">
      <c r="A3372">
        <v>2807600</v>
      </c>
      <c r="B3372" t="s">
        <v>3241</v>
      </c>
      <c r="C3372" s="2">
        <v>356226</v>
      </c>
      <c r="D3372" s="2">
        <v>20367</v>
      </c>
      <c r="E3372" s="2">
        <f t="shared" si="76"/>
        <v>376593</v>
      </c>
    </row>
    <row r="3373" spans="1:5" x14ac:dyDescent="0.25">
      <c r="B3373" s="1" t="s">
        <v>3189</v>
      </c>
      <c r="C3373" s="3">
        <f>SUM(C3314:C3372)</f>
        <v>57482196</v>
      </c>
      <c r="D3373" s="3">
        <f t="shared" ref="D3373:E3373" si="77">SUM(D3314:D3372)</f>
        <v>7903101</v>
      </c>
      <c r="E3373" s="3">
        <f t="shared" si="77"/>
        <v>65385297</v>
      </c>
    </row>
    <row r="3374" spans="1:5" x14ac:dyDescent="0.25">
      <c r="A3374">
        <v>3500105</v>
      </c>
      <c r="B3374" t="s">
        <v>3243</v>
      </c>
      <c r="C3374" s="2">
        <v>1087861</v>
      </c>
      <c r="D3374" s="2">
        <v>118503</v>
      </c>
      <c r="E3374" s="2">
        <f t="shared" si="76"/>
        <v>1206364</v>
      </c>
    </row>
    <row r="3375" spans="1:5" x14ac:dyDescent="0.25">
      <c r="A3375">
        <v>3500204</v>
      </c>
      <c r="B3375" t="s">
        <v>3244</v>
      </c>
      <c r="C3375" s="2">
        <v>108966</v>
      </c>
      <c r="D3375" s="2">
        <v>2531</v>
      </c>
      <c r="E3375" s="2">
        <f t="shared" si="76"/>
        <v>111497</v>
      </c>
    </row>
    <row r="3376" spans="1:5" x14ac:dyDescent="0.25">
      <c r="A3376">
        <v>3500303</v>
      </c>
      <c r="B3376" t="s">
        <v>3245</v>
      </c>
      <c r="C3376" s="2">
        <v>852979</v>
      </c>
      <c r="D3376" s="2">
        <v>389186</v>
      </c>
      <c r="E3376" s="2">
        <f t="shared" si="76"/>
        <v>1242165</v>
      </c>
    </row>
    <row r="3377" spans="1:5" x14ac:dyDescent="0.25">
      <c r="A3377">
        <v>3500402</v>
      </c>
      <c r="B3377" t="s">
        <v>3246</v>
      </c>
      <c r="C3377" s="2">
        <v>0</v>
      </c>
      <c r="D3377" s="2">
        <v>103651</v>
      </c>
      <c r="E3377" s="2">
        <f t="shared" si="76"/>
        <v>103651</v>
      </c>
    </row>
    <row r="3378" spans="1:5" x14ac:dyDescent="0.25">
      <c r="A3378">
        <v>3500501</v>
      </c>
      <c r="B3378" t="s">
        <v>3247</v>
      </c>
      <c r="C3378" s="2">
        <v>651235</v>
      </c>
      <c r="D3378" s="2">
        <v>387439</v>
      </c>
      <c r="E3378" s="2">
        <f t="shared" si="76"/>
        <v>1038674</v>
      </c>
    </row>
    <row r="3379" spans="1:5" x14ac:dyDescent="0.25">
      <c r="A3379">
        <v>3500550</v>
      </c>
      <c r="B3379" t="s">
        <v>3248</v>
      </c>
      <c r="C3379" s="2">
        <v>45175</v>
      </c>
      <c r="D3379" s="2">
        <v>24672</v>
      </c>
      <c r="E3379" s="2">
        <f t="shared" si="76"/>
        <v>69847</v>
      </c>
    </row>
    <row r="3380" spans="1:5" x14ac:dyDescent="0.25">
      <c r="A3380">
        <v>3500600</v>
      </c>
      <c r="B3380" t="s">
        <v>3249</v>
      </c>
      <c r="C3380" s="2">
        <v>0</v>
      </c>
      <c r="D3380" s="2">
        <v>178977</v>
      </c>
      <c r="E3380" s="2">
        <f t="shared" si="76"/>
        <v>178977</v>
      </c>
    </row>
    <row r="3381" spans="1:5" x14ac:dyDescent="0.25">
      <c r="A3381">
        <v>3500709</v>
      </c>
      <c r="B3381" t="s">
        <v>3250</v>
      </c>
      <c r="C3381" s="2">
        <v>920841</v>
      </c>
      <c r="D3381" s="2">
        <v>383164</v>
      </c>
      <c r="E3381" s="2">
        <f t="shared" si="76"/>
        <v>1304005</v>
      </c>
    </row>
    <row r="3382" spans="1:5" x14ac:dyDescent="0.25">
      <c r="A3382">
        <v>3500758</v>
      </c>
      <c r="B3382" t="s">
        <v>3251</v>
      </c>
      <c r="C3382" s="2">
        <v>12808</v>
      </c>
      <c r="D3382" s="2">
        <v>8291</v>
      </c>
      <c r="E3382" s="2">
        <f t="shared" si="76"/>
        <v>21099</v>
      </c>
    </row>
    <row r="3383" spans="1:5" x14ac:dyDescent="0.25">
      <c r="A3383">
        <v>3500808</v>
      </c>
      <c r="B3383" t="s">
        <v>3252</v>
      </c>
      <c r="C3383" s="2">
        <v>33917</v>
      </c>
      <c r="D3383" s="2">
        <v>1440</v>
      </c>
      <c r="E3383" s="2">
        <f t="shared" si="76"/>
        <v>35357</v>
      </c>
    </row>
    <row r="3384" spans="1:5" x14ac:dyDescent="0.25">
      <c r="A3384">
        <v>3500907</v>
      </c>
      <c r="B3384" t="s">
        <v>3253</v>
      </c>
      <c r="C3384" s="2">
        <v>15249</v>
      </c>
      <c r="D3384" s="2">
        <v>135</v>
      </c>
      <c r="E3384" s="2">
        <f t="shared" si="76"/>
        <v>15384</v>
      </c>
    </row>
    <row r="3385" spans="1:5" x14ac:dyDescent="0.25">
      <c r="A3385">
        <v>3501004</v>
      </c>
      <c r="B3385" t="s">
        <v>3254</v>
      </c>
      <c r="C3385" s="2">
        <v>628009</v>
      </c>
      <c r="D3385" s="2">
        <v>70472</v>
      </c>
      <c r="E3385" s="2">
        <f t="shared" si="76"/>
        <v>698481</v>
      </c>
    </row>
    <row r="3386" spans="1:5" x14ac:dyDescent="0.25">
      <c r="A3386">
        <v>3501103</v>
      </c>
      <c r="B3386" t="s">
        <v>2657</v>
      </c>
      <c r="C3386" s="2">
        <v>0</v>
      </c>
      <c r="D3386" s="2">
        <v>2129</v>
      </c>
      <c r="E3386" s="2">
        <f t="shared" si="76"/>
        <v>2129</v>
      </c>
    </row>
    <row r="3387" spans="1:5" x14ac:dyDescent="0.25">
      <c r="A3387">
        <v>3501152</v>
      </c>
      <c r="B3387" t="s">
        <v>3255</v>
      </c>
      <c r="C3387" s="2">
        <v>483783</v>
      </c>
      <c r="D3387" s="2">
        <v>124871</v>
      </c>
      <c r="E3387" s="2">
        <f t="shared" si="76"/>
        <v>608654</v>
      </c>
    </row>
    <row r="3388" spans="1:5" x14ac:dyDescent="0.25">
      <c r="A3388">
        <v>3501202</v>
      </c>
      <c r="B3388" t="s">
        <v>3256</v>
      </c>
      <c r="C3388" s="2">
        <v>19318</v>
      </c>
      <c r="D3388" s="2">
        <v>12871</v>
      </c>
      <c r="E3388" s="2">
        <f t="shared" si="76"/>
        <v>32189</v>
      </c>
    </row>
    <row r="3389" spans="1:5" x14ac:dyDescent="0.25">
      <c r="A3389">
        <v>3501301</v>
      </c>
      <c r="B3389" t="s">
        <v>3257</v>
      </c>
      <c r="C3389" s="2">
        <v>290473</v>
      </c>
      <c r="D3389" s="2">
        <v>78275</v>
      </c>
      <c r="E3389" s="2">
        <f t="shared" si="76"/>
        <v>368748</v>
      </c>
    </row>
    <row r="3390" spans="1:5" x14ac:dyDescent="0.25">
      <c r="A3390">
        <v>3501400</v>
      </c>
      <c r="B3390" t="s">
        <v>3258</v>
      </c>
      <c r="C3390" s="2">
        <v>40300</v>
      </c>
      <c r="D3390" s="2">
        <v>70581</v>
      </c>
      <c r="E3390" s="2">
        <f t="shared" si="76"/>
        <v>110881</v>
      </c>
    </row>
    <row r="3391" spans="1:5" x14ac:dyDescent="0.25">
      <c r="A3391">
        <v>3501509</v>
      </c>
      <c r="B3391" t="s">
        <v>3259</v>
      </c>
      <c r="C3391" s="2">
        <v>73272</v>
      </c>
      <c r="D3391" s="2">
        <v>5040</v>
      </c>
      <c r="E3391" s="2">
        <f t="shared" si="76"/>
        <v>78312</v>
      </c>
    </row>
    <row r="3392" spans="1:5" x14ac:dyDescent="0.25">
      <c r="A3392">
        <v>3501608</v>
      </c>
      <c r="B3392" t="s">
        <v>3260</v>
      </c>
      <c r="C3392" s="2">
        <v>10173164</v>
      </c>
      <c r="D3392" s="2">
        <v>6882943</v>
      </c>
      <c r="E3392" s="2">
        <f t="shared" si="76"/>
        <v>17056107</v>
      </c>
    </row>
    <row r="3393" spans="1:5" x14ac:dyDescent="0.25">
      <c r="A3393">
        <v>3501707</v>
      </c>
      <c r="B3393" t="s">
        <v>3261</v>
      </c>
      <c r="C3393" s="2">
        <v>518196</v>
      </c>
      <c r="D3393" s="2">
        <v>106829</v>
      </c>
      <c r="E3393" s="2">
        <f t="shared" si="76"/>
        <v>625025</v>
      </c>
    </row>
    <row r="3394" spans="1:5" x14ac:dyDescent="0.25">
      <c r="A3394">
        <v>3501806</v>
      </c>
      <c r="B3394" t="s">
        <v>3262</v>
      </c>
      <c r="C3394" s="2">
        <v>14794</v>
      </c>
      <c r="D3394" s="2">
        <v>4527</v>
      </c>
      <c r="E3394" s="2">
        <f t="shared" si="76"/>
        <v>19321</v>
      </c>
    </row>
    <row r="3395" spans="1:5" x14ac:dyDescent="0.25">
      <c r="A3395">
        <v>3501905</v>
      </c>
      <c r="B3395" t="s">
        <v>3263</v>
      </c>
      <c r="C3395" s="2">
        <v>1759794</v>
      </c>
      <c r="D3395" s="2">
        <v>1153844</v>
      </c>
      <c r="E3395" s="2">
        <f t="shared" si="76"/>
        <v>2913638</v>
      </c>
    </row>
    <row r="3396" spans="1:5" x14ac:dyDescent="0.25">
      <c r="A3396">
        <v>3502002</v>
      </c>
      <c r="B3396" t="s">
        <v>3264</v>
      </c>
      <c r="C3396" s="2">
        <v>54704</v>
      </c>
      <c r="D3396" s="2">
        <v>27927</v>
      </c>
      <c r="E3396" s="2">
        <f t="shared" si="76"/>
        <v>82631</v>
      </c>
    </row>
    <row r="3397" spans="1:5" x14ac:dyDescent="0.25">
      <c r="A3397">
        <v>3502101</v>
      </c>
      <c r="B3397" t="s">
        <v>3265</v>
      </c>
      <c r="C3397" s="2">
        <v>1459078</v>
      </c>
      <c r="D3397" s="2">
        <v>245067</v>
      </c>
      <c r="E3397" s="2">
        <f t="shared" si="76"/>
        <v>1704145</v>
      </c>
    </row>
    <row r="3398" spans="1:5" x14ac:dyDescent="0.25">
      <c r="A3398">
        <v>3502200</v>
      </c>
      <c r="B3398" t="s">
        <v>3266</v>
      </c>
      <c r="C3398" s="2">
        <v>373187</v>
      </c>
      <c r="D3398" s="2">
        <v>181831</v>
      </c>
      <c r="E3398" s="2">
        <f t="shared" si="76"/>
        <v>555018</v>
      </c>
    </row>
    <row r="3399" spans="1:5" x14ac:dyDescent="0.25">
      <c r="A3399">
        <v>3502309</v>
      </c>
      <c r="B3399" t="s">
        <v>3267</v>
      </c>
      <c r="C3399" s="2">
        <v>42120</v>
      </c>
      <c r="D3399" s="2">
        <v>1890</v>
      </c>
      <c r="E3399" s="2">
        <f t="shared" ref="E3399:E3462" si="78">SUM(C3399:D3399)</f>
        <v>44010</v>
      </c>
    </row>
    <row r="3400" spans="1:5" x14ac:dyDescent="0.25">
      <c r="A3400">
        <v>3502408</v>
      </c>
      <c r="B3400" t="s">
        <v>3268</v>
      </c>
      <c r="C3400" s="2">
        <v>15470</v>
      </c>
      <c r="D3400" s="2">
        <v>0</v>
      </c>
      <c r="E3400" s="2">
        <f t="shared" si="78"/>
        <v>15470</v>
      </c>
    </row>
    <row r="3401" spans="1:5" x14ac:dyDescent="0.25">
      <c r="A3401">
        <v>3502507</v>
      </c>
      <c r="B3401" t="s">
        <v>3269</v>
      </c>
      <c r="C3401" s="2">
        <v>246081</v>
      </c>
      <c r="D3401" s="2">
        <v>209597</v>
      </c>
      <c r="E3401" s="2">
        <f t="shared" si="78"/>
        <v>455678</v>
      </c>
    </row>
    <row r="3402" spans="1:5" x14ac:dyDescent="0.25">
      <c r="A3402">
        <v>3502606</v>
      </c>
      <c r="B3402" t="s">
        <v>3270</v>
      </c>
      <c r="C3402" s="2">
        <v>84019</v>
      </c>
      <c r="D3402" s="2">
        <v>810</v>
      </c>
      <c r="E3402" s="2">
        <f t="shared" si="78"/>
        <v>84829</v>
      </c>
    </row>
    <row r="3403" spans="1:5" x14ac:dyDescent="0.25">
      <c r="A3403">
        <v>3502705</v>
      </c>
      <c r="B3403" t="s">
        <v>3271</v>
      </c>
      <c r="C3403" s="2">
        <v>1405679</v>
      </c>
      <c r="D3403" s="2">
        <v>53145</v>
      </c>
      <c r="E3403" s="2">
        <f t="shared" si="78"/>
        <v>1458824</v>
      </c>
    </row>
    <row r="3404" spans="1:5" x14ac:dyDescent="0.25">
      <c r="A3404">
        <v>3502754</v>
      </c>
      <c r="B3404" t="s">
        <v>3272</v>
      </c>
      <c r="C3404" s="2">
        <v>684145</v>
      </c>
      <c r="D3404" s="2">
        <v>953758</v>
      </c>
      <c r="E3404" s="2">
        <f t="shared" si="78"/>
        <v>1637903</v>
      </c>
    </row>
    <row r="3405" spans="1:5" x14ac:dyDescent="0.25">
      <c r="A3405">
        <v>3502804</v>
      </c>
      <c r="B3405" t="s">
        <v>3273</v>
      </c>
      <c r="C3405" s="2">
        <v>11409036</v>
      </c>
      <c r="D3405" s="2">
        <v>3110469</v>
      </c>
      <c r="E3405" s="2">
        <f t="shared" si="78"/>
        <v>14519505</v>
      </c>
    </row>
    <row r="3406" spans="1:5" x14ac:dyDescent="0.25">
      <c r="A3406">
        <v>3502903</v>
      </c>
      <c r="B3406" t="s">
        <v>3274</v>
      </c>
      <c r="C3406" s="2">
        <v>349076</v>
      </c>
      <c r="D3406" s="2">
        <v>376604</v>
      </c>
      <c r="E3406" s="2">
        <f t="shared" si="78"/>
        <v>725680</v>
      </c>
    </row>
    <row r="3407" spans="1:5" x14ac:dyDescent="0.25">
      <c r="A3407">
        <v>3503000</v>
      </c>
      <c r="B3407" t="s">
        <v>3275</v>
      </c>
      <c r="C3407" s="2">
        <v>19812</v>
      </c>
      <c r="D3407" s="2">
        <v>1829</v>
      </c>
      <c r="E3407" s="2">
        <f t="shared" si="78"/>
        <v>21641</v>
      </c>
    </row>
    <row r="3408" spans="1:5" x14ac:dyDescent="0.25">
      <c r="A3408">
        <v>3503109</v>
      </c>
      <c r="B3408" t="s">
        <v>3276</v>
      </c>
      <c r="C3408" s="2">
        <v>83902</v>
      </c>
      <c r="D3408" s="2">
        <v>7714</v>
      </c>
      <c r="E3408" s="2">
        <f t="shared" si="78"/>
        <v>91616</v>
      </c>
    </row>
    <row r="3409" spans="1:5" x14ac:dyDescent="0.25">
      <c r="A3409">
        <v>3503208</v>
      </c>
      <c r="B3409" t="s">
        <v>3277</v>
      </c>
      <c r="C3409" s="2">
        <v>4857147</v>
      </c>
      <c r="D3409" s="2">
        <v>7336222</v>
      </c>
      <c r="E3409" s="2">
        <f t="shared" si="78"/>
        <v>12193369</v>
      </c>
    </row>
    <row r="3410" spans="1:5" x14ac:dyDescent="0.25">
      <c r="A3410">
        <v>3503307</v>
      </c>
      <c r="B3410" t="s">
        <v>3278</v>
      </c>
      <c r="C3410" s="2">
        <v>3152611</v>
      </c>
      <c r="D3410" s="2">
        <v>2139613</v>
      </c>
      <c r="E3410" s="2">
        <f t="shared" si="78"/>
        <v>5292224</v>
      </c>
    </row>
    <row r="3411" spans="1:5" x14ac:dyDescent="0.25">
      <c r="A3411">
        <v>3503406</v>
      </c>
      <c r="B3411" t="s">
        <v>3279</v>
      </c>
      <c r="C3411" s="2">
        <v>236457</v>
      </c>
      <c r="D3411" s="2">
        <v>7132</v>
      </c>
      <c r="E3411" s="2">
        <f t="shared" si="78"/>
        <v>243589</v>
      </c>
    </row>
    <row r="3412" spans="1:5" x14ac:dyDescent="0.25">
      <c r="A3412">
        <v>3503505</v>
      </c>
      <c r="B3412" t="s">
        <v>3280</v>
      </c>
      <c r="C3412" s="2">
        <v>64298</v>
      </c>
      <c r="D3412" s="2">
        <v>0</v>
      </c>
      <c r="E3412" s="2">
        <f t="shared" si="78"/>
        <v>64298</v>
      </c>
    </row>
    <row r="3413" spans="1:5" x14ac:dyDescent="0.25">
      <c r="A3413">
        <v>3503604</v>
      </c>
      <c r="B3413" t="s">
        <v>3281</v>
      </c>
      <c r="C3413" s="2">
        <v>732175</v>
      </c>
      <c r="D3413" s="2">
        <v>15555</v>
      </c>
      <c r="E3413" s="2">
        <f t="shared" si="78"/>
        <v>747730</v>
      </c>
    </row>
    <row r="3414" spans="1:5" x14ac:dyDescent="0.25">
      <c r="A3414">
        <v>3503703</v>
      </c>
      <c r="B3414" t="s">
        <v>3282</v>
      </c>
      <c r="C3414" s="2">
        <v>164710</v>
      </c>
      <c r="D3414" s="2">
        <v>177458</v>
      </c>
      <c r="E3414" s="2">
        <f t="shared" si="78"/>
        <v>342168</v>
      </c>
    </row>
    <row r="3415" spans="1:5" x14ac:dyDescent="0.25">
      <c r="A3415">
        <v>3503802</v>
      </c>
      <c r="B3415" t="s">
        <v>3283</v>
      </c>
      <c r="C3415" s="2">
        <v>920358</v>
      </c>
      <c r="D3415" s="2">
        <v>274215</v>
      </c>
      <c r="E3415" s="2">
        <f t="shared" si="78"/>
        <v>1194573</v>
      </c>
    </row>
    <row r="3416" spans="1:5" x14ac:dyDescent="0.25">
      <c r="A3416">
        <v>3503901</v>
      </c>
      <c r="B3416" t="s">
        <v>3284</v>
      </c>
      <c r="C3416" s="2">
        <v>5143264</v>
      </c>
      <c r="D3416" s="2">
        <v>3917125</v>
      </c>
      <c r="E3416" s="2">
        <f t="shared" si="78"/>
        <v>9060389</v>
      </c>
    </row>
    <row r="3417" spans="1:5" x14ac:dyDescent="0.25">
      <c r="A3417">
        <v>3503950</v>
      </c>
      <c r="B3417" t="s">
        <v>3285</v>
      </c>
      <c r="C3417" s="2">
        <v>6288</v>
      </c>
      <c r="D3417" s="2">
        <v>1754</v>
      </c>
      <c r="E3417" s="2">
        <f t="shared" si="78"/>
        <v>8042</v>
      </c>
    </row>
    <row r="3418" spans="1:5" x14ac:dyDescent="0.25">
      <c r="A3418">
        <v>3504008</v>
      </c>
      <c r="B3418" t="s">
        <v>3286</v>
      </c>
      <c r="C3418" s="2">
        <v>2056481</v>
      </c>
      <c r="D3418" s="2">
        <v>420183</v>
      </c>
      <c r="E3418" s="2">
        <f t="shared" si="78"/>
        <v>2476664</v>
      </c>
    </row>
    <row r="3419" spans="1:5" x14ac:dyDescent="0.25">
      <c r="A3419">
        <v>3504107</v>
      </c>
      <c r="B3419" t="s">
        <v>3287</v>
      </c>
      <c r="C3419" s="2">
        <v>5021729</v>
      </c>
      <c r="D3419" s="2">
        <v>2316063</v>
      </c>
      <c r="E3419" s="2">
        <f t="shared" si="78"/>
        <v>7337792</v>
      </c>
    </row>
    <row r="3420" spans="1:5" x14ac:dyDescent="0.25">
      <c r="A3420">
        <v>3504206</v>
      </c>
      <c r="B3420" t="s">
        <v>3288</v>
      </c>
      <c r="C3420" s="2">
        <v>608637</v>
      </c>
      <c r="D3420" s="2">
        <v>75993</v>
      </c>
      <c r="E3420" s="2">
        <f t="shared" si="78"/>
        <v>684630</v>
      </c>
    </row>
    <row r="3421" spans="1:5" x14ac:dyDescent="0.25">
      <c r="A3421">
        <v>3504305</v>
      </c>
      <c r="B3421" t="s">
        <v>3289</v>
      </c>
      <c r="C3421" s="2">
        <v>0</v>
      </c>
      <c r="D3421" s="2">
        <v>15019</v>
      </c>
      <c r="E3421" s="2">
        <f t="shared" si="78"/>
        <v>15019</v>
      </c>
    </row>
    <row r="3422" spans="1:5" x14ac:dyDescent="0.25">
      <c r="A3422">
        <v>3504404</v>
      </c>
      <c r="B3422" t="s">
        <v>3290</v>
      </c>
      <c r="C3422" s="2">
        <v>107747</v>
      </c>
      <c r="D3422" s="2">
        <v>58953</v>
      </c>
      <c r="E3422" s="2">
        <f t="shared" si="78"/>
        <v>166700</v>
      </c>
    </row>
    <row r="3423" spans="1:5" x14ac:dyDescent="0.25">
      <c r="A3423">
        <v>3504503</v>
      </c>
      <c r="B3423" t="s">
        <v>3291</v>
      </c>
      <c r="C3423" s="2">
        <v>1819464</v>
      </c>
      <c r="D3423" s="2">
        <v>652500</v>
      </c>
      <c r="E3423" s="2">
        <f t="shared" si="78"/>
        <v>2471964</v>
      </c>
    </row>
    <row r="3424" spans="1:5" x14ac:dyDescent="0.25">
      <c r="A3424">
        <v>3504602</v>
      </c>
      <c r="B3424" t="s">
        <v>3292</v>
      </c>
      <c r="C3424" s="2">
        <v>252482</v>
      </c>
      <c r="D3424" s="2">
        <v>30851</v>
      </c>
      <c r="E3424" s="2">
        <f t="shared" si="78"/>
        <v>283333</v>
      </c>
    </row>
    <row r="3425" spans="1:5" x14ac:dyDescent="0.25">
      <c r="A3425">
        <v>3504701</v>
      </c>
      <c r="B3425" t="s">
        <v>3293</v>
      </c>
      <c r="C3425" s="2">
        <v>3224</v>
      </c>
      <c r="D3425" s="2">
        <v>93339</v>
      </c>
      <c r="E3425" s="2">
        <f t="shared" si="78"/>
        <v>96563</v>
      </c>
    </row>
    <row r="3426" spans="1:5" x14ac:dyDescent="0.25">
      <c r="A3426">
        <v>3504800</v>
      </c>
      <c r="B3426" t="s">
        <v>3294</v>
      </c>
      <c r="C3426" s="2">
        <v>196218</v>
      </c>
      <c r="D3426" s="2">
        <v>420752</v>
      </c>
      <c r="E3426" s="2">
        <f t="shared" si="78"/>
        <v>616970</v>
      </c>
    </row>
    <row r="3427" spans="1:5" x14ac:dyDescent="0.25">
      <c r="A3427">
        <v>3504909</v>
      </c>
      <c r="B3427" t="s">
        <v>3295</v>
      </c>
      <c r="C3427" s="2">
        <v>578708</v>
      </c>
      <c r="D3427" s="2">
        <v>44180</v>
      </c>
      <c r="E3427" s="2">
        <f t="shared" si="78"/>
        <v>622888</v>
      </c>
    </row>
    <row r="3428" spans="1:5" x14ac:dyDescent="0.25">
      <c r="A3428">
        <v>3505104</v>
      </c>
      <c r="B3428" t="s">
        <v>3296</v>
      </c>
      <c r="C3428" s="2">
        <v>38675</v>
      </c>
      <c r="D3428" s="2">
        <v>0</v>
      </c>
      <c r="E3428" s="2">
        <f t="shared" si="78"/>
        <v>38675</v>
      </c>
    </row>
    <row r="3429" spans="1:5" x14ac:dyDescent="0.25">
      <c r="A3429">
        <v>3505203</v>
      </c>
      <c r="B3429" t="s">
        <v>3297</v>
      </c>
      <c r="C3429" s="2">
        <v>798616</v>
      </c>
      <c r="D3429" s="2">
        <v>1355147</v>
      </c>
      <c r="E3429" s="2">
        <f t="shared" si="78"/>
        <v>2153763</v>
      </c>
    </row>
    <row r="3430" spans="1:5" x14ac:dyDescent="0.25">
      <c r="A3430">
        <v>3505302</v>
      </c>
      <c r="B3430" t="s">
        <v>3298</v>
      </c>
      <c r="C3430" s="2">
        <v>1256529</v>
      </c>
      <c r="D3430" s="2">
        <v>1181304</v>
      </c>
      <c r="E3430" s="2">
        <f t="shared" si="78"/>
        <v>2437833</v>
      </c>
    </row>
    <row r="3431" spans="1:5" x14ac:dyDescent="0.25">
      <c r="A3431">
        <v>3505401</v>
      </c>
      <c r="B3431" t="s">
        <v>3299</v>
      </c>
      <c r="C3431" s="2">
        <v>207246</v>
      </c>
      <c r="D3431" s="2">
        <v>1035</v>
      </c>
      <c r="E3431" s="2">
        <f t="shared" si="78"/>
        <v>208281</v>
      </c>
    </row>
    <row r="3432" spans="1:5" x14ac:dyDescent="0.25">
      <c r="A3432">
        <v>3505500</v>
      </c>
      <c r="B3432" t="s">
        <v>3300</v>
      </c>
      <c r="C3432" s="2">
        <v>1726740</v>
      </c>
      <c r="D3432" s="2">
        <v>1493814</v>
      </c>
      <c r="E3432" s="2">
        <f t="shared" si="78"/>
        <v>3220554</v>
      </c>
    </row>
    <row r="3433" spans="1:5" x14ac:dyDescent="0.25">
      <c r="A3433">
        <v>3505609</v>
      </c>
      <c r="B3433" t="s">
        <v>3301</v>
      </c>
      <c r="C3433" s="2">
        <v>565501</v>
      </c>
      <c r="D3433" s="2">
        <v>21699</v>
      </c>
      <c r="E3433" s="2">
        <f t="shared" si="78"/>
        <v>587200</v>
      </c>
    </row>
    <row r="3434" spans="1:5" x14ac:dyDescent="0.25">
      <c r="A3434">
        <v>3505708</v>
      </c>
      <c r="B3434" t="s">
        <v>3302</v>
      </c>
      <c r="C3434" s="2">
        <v>6107037</v>
      </c>
      <c r="D3434" s="2">
        <v>32309185</v>
      </c>
      <c r="E3434" s="2">
        <f t="shared" si="78"/>
        <v>38416222</v>
      </c>
    </row>
    <row r="3435" spans="1:5" x14ac:dyDescent="0.25">
      <c r="A3435">
        <v>3505807</v>
      </c>
      <c r="B3435" t="s">
        <v>3303</v>
      </c>
      <c r="C3435" s="2">
        <v>493920</v>
      </c>
      <c r="D3435" s="2">
        <v>98440</v>
      </c>
      <c r="E3435" s="2">
        <f t="shared" si="78"/>
        <v>592360</v>
      </c>
    </row>
    <row r="3436" spans="1:5" x14ac:dyDescent="0.25">
      <c r="A3436">
        <v>3505906</v>
      </c>
      <c r="B3436" t="s">
        <v>3304</v>
      </c>
      <c r="C3436" s="2">
        <v>1154131</v>
      </c>
      <c r="D3436" s="2">
        <v>411823</v>
      </c>
      <c r="E3436" s="2">
        <f t="shared" si="78"/>
        <v>1565954</v>
      </c>
    </row>
    <row r="3437" spans="1:5" x14ac:dyDescent="0.25">
      <c r="A3437">
        <v>3506003</v>
      </c>
      <c r="B3437" t="s">
        <v>3305</v>
      </c>
      <c r="C3437" s="2">
        <v>7688755</v>
      </c>
      <c r="D3437" s="2">
        <v>13953545</v>
      </c>
      <c r="E3437" s="2">
        <f t="shared" si="78"/>
        <v>21642300</v>
      </c>
    </row>
    <row r="3438" spans="1:5" x14ac:dyDescent="0.25">
      <c r="A3438">
        <v>3506102</v>
      </c>
      <c r="B3438" t="s">
        <v>3306</v>
      </c>
      <c r="C3438" s="2">
        <v>5754130</v>
      </c>
      <c r="D3438" s="2">
        <v>958325</v>
      </c>
      <c r="E3438" s="2">
        <f t="shared" si="78"/>
        <v>6712455</v>
      </c>
    </row>
    <row r="3439" spans="1:5" x14ac:dyDescent="0.25">
      <c r="A3439">
        <v>3506201</v>
      </c>
      <c r="B3439" t="s">
        <v>3307</v>
      </c>
      <c r="C3439" s="2">
        <v>43667</v>
      </c>
      <c r="D3439" s="2">
        <v>2537</v>
      </c>
      <c r="E3439" s="2">
        <f t="shared" si="78"/>
        <v>46204</v>
      </c>
    </row>
    <row r="3440" spans="1:5" x14ac:dyDescent="0.25">
      <c r="A3440">
        <v>3506300</v>
      </c>
      <c r="B3440" t="s">
        <v>3308</v>
      </c>
      <c r="C3440" s="2">
        <v>145249</v>
      </c>
      <c r="D3440" s="2">
        <v>25209</v>
      </c>
      <c r="E3440" s="2">
        <f t="shared" si="78"/>
        <v>170458</v>
      </c>
    </row>
    <row r="3441" spans="1:5" x14ac:dyDescent="0.25">
      <c r="A3441">
        <v>3506359</v>
      </c>
      <c r="B3441" t="s">
        <v>3309</v>
      </c>
      <c r="C3441" s="2">
        <v>3000485</v>
      </c>
      <c r="D3441" s="2">
        <v>566074</v>
      </c>
      <c r="E3441" s="2">
        <f t="shared" si="78"/>
        <v>3566559</v>
      </c>
    </row>
    <row r="3442" spans="1:5" x14ac:dyDescent="0.25">
      <c r="A3442">
        <v>3506409</v>
      </c>
      <c r="B3442" t="s">
        <v>3310</v>
      </c>
      <c r="C3442" s="2">
        <v>113022</v>
      </c>
      <c r="D3442" s="2">
        <v>12100</v>
      </c>
      <c r="E3442" s="2">
        <f t="shared" si="78"/>
        <v>125122</v>
      </c>
    </row>
    <row r="3443" spans="1:5" x14ac:dyDescent="0.25">
      <c r="A3443">
        <v>3506508</v>
      </c>
      <c r="B3443" t="s">
        <v>3311</v>
      </c>
      <c r="C3443" s="2">
        <v>1882170</v>
      </c>
      <c r="D3443" s="2">
        <v>253584</v>
      </c>
      <c r="E3443" s="2">
        <f t="shared" si="78"/>
        <v>2135754</v>
      </c>
    </row>
    <row r="3444" spans="1:5" x14ac:dyDescent="0.25">
      <c r="A3444">
        <v>3506607</v>
      </c>
      <c r="B3444" t="s">
        <v>3312</v>
      </c>
      <c r="C3444" s="2">
        <v>1116376</v>
      </c>
      <c r="D3444" s="2">
        <v>135902</v>
      </c>
      <c r="E3444" s="2">
        <f t="shared" si="78"/>
        <v>1252278</v>
      </c>
    </row>
    <row r="3445" spans="1:5" x14ac:dyDescent="0.25">
      <c r="A3445">
        <v>3506706</v>
      </c>
      <c r="B3445" t="s">
        <v>3313</v>
      </c>
      <c r="C3445" s="2">
        <v>1780560</v>
      </c>
      <c r="D3445" s="2">
        <v>117335</v>
      </c>
      <c r="E3445" s="2">
        <f t="shared" si="78"/>
        <v>1897895</v>
      </c>
    </row>
    <row r="3446" spans="1:5" x14ac:dyDescent="0.25">
      <c r="A3446">
        <v>3506805</v>
      </c>
      <c r="B3446" t="s">
        <v>3314</v>
      </c>
      <c r="C3446" s="2">
        <v>77533</v>
      </c>
      <c r="D3446" s="2">
        <v>26176</v>
      </c>
      <c r="E3446" s="2">
        <f t="shared" si="78"/>
        <v>103709</v>
      </c>
    </row>
    <row r="3447" spans="1:5" x14ac:dyDescent="0.25">
      <c r="A3447">
        <v>3506904</v>
      </c>
      <c r="B3447" t="s">
        <v>3315</v>
      </c>
      <c r="C3447" s="2">
        <v>244725</v>
      </c>
      <c r="D3447" s="2">
        <v>30454</v>
      </c>
      <c r="E3447" s="2">
        <f t="shared" si="78"/>
        <v>275179</v>
      </c>
    </row>
    <row r="3448" spans="1:5" x14ac:dyDescent="0.25">
      <c r="A3448">
        <v>3507001</v>
      </c>
      <c r="B3448" t="s">
        <v>3316</v>
      </c>
      <c r="C3448" s="2">
        <v>1350842</v>
      </c>
      <c r="D3448" s="2">
        <v>788049</v>
      </c>
      <c r="E3448" s="2">
        <f t="shared" si="78"/>
        <v>2138891</v>
      </c>
    </row>
    <row r="3449" spans="1:5" x14ac:dyDescent="0.25">
      <c r="A3449">
        <v>3507100</v>
      </c>
      <c r="B3449" t="s">
        <v>3317</v>
      </c>
      <c r="C3449" s="2">
        <v>497807</v>
      </c>
      <c r="D3449" s="2">
        <v>193031</v>
      </c>
      <c r="E3449" s="2">
        <f t="shared" si="78"/>
        <v>690838</v>
      </c>
    </row>
    <row r="3450" spans="1:5" x14ac:dyDescent="0.25">
      <c r="A3450">
        <v>3507159</v>
      </c>
      <c r="B3450" t="s">
        <v>3318</v>
      </c>
      <c r="C3450" s="2">
        <v>93041</v>
      </c>
      <c r="D3450" s="2">
        <v>900</v>
      </c>
      <c r="E3450" s="2">
        <f t="shared" si="78"/>
        <v>93941</v>
      </c>
    </row>
    <row r="3451" spans="1:5" x14ac:dyDescent="0.25">
      <c r="A3451">
        <v>3507209</v>
      </c>
      <c r="B3451" t="s">
        <v>3319</v>
      </c>
      <c r="C3451" s="2">
        <v>25844</v>
      </c>
      <c r="D3451" s="2">
        <v>0</v>
      </c>
      <c r="E3451" s="2">
        <f t="shared" si="78"/>
        <v>25844</v>
      </c>
    </row>
    <row r="3452" spans="1:5" x14ac:dyDescent="0.25">
      <c r="A3452">
        <v>3507308</v>
      </c>
      <c r="B3452" t="s">
        <v>3320</v>
      </c>
      <c r="C3452" s="2">
        <v>124579</v>
      </c>
      <c r="D3452" s="2">
        <v>189576</v>
      </c>
      <c r="E3452" s="2">
        <f t="shared" si="78"/>
        <v>314155</v>
      </c>
    </row>
    <row r="3453" spans="1:5" x14ac:dyDescent="0.25">
      <c r="A3453">
        <v>3507407</v>
      </c>
      <c r="B3453" t="s">
        <v>3321</v>
      </c>
      <c r="C3453" s="2">
        <v>2158</v>
      </c>
      <c r="D3453" s="2">
        <v>105074</v>
      </c>
      <c r="E3453" s="2">
        <f t="shared" si="78"/>
        <v>107232</v>
      </c>
    </row>
    <row r="3454" spans="1:5" x14ac:dyDescent="0.25">
      <c r="A3454">
        <v>3507456</v>
      </c>
      <c r="B3454" t="s">
        <v>3322</v>
      </c>
      <c r="C3454" s="2">
        <v>68497</v>
      </c>
      <c r="D3454" s="2">
        <v>3035</v>
      </c>
      <c r="E3454" s="2">
        <f t="shared" si="78"/>
        <v>71532</v>
      </c>
    </row>
    <row r="3455" spans="1:5" x14ac:dyDescent="0.25">
      <c r="A3455">
        <v>3507506</v>
      </c>
      <c r="B3455" t="s">
        <v>3323</v>
      </c>
      <c r="C3455" s="2">
        <v>5252730</v>
      </c>
      <c r="D3455" s="2">
        <v>1867815</v>
      </c>
      <c r="E3455" s="2">
        <f t="shared" si="78"/>
        <v>7120545</v>
      </c>
    </row>
    <row r="3456" spans="1:5" x14ac:dyDescent="0.25">
      <c r="A3456">
        <v>3507605</v>
      </c>
      <c r="B3456" t="s">
        <v>3324</v>
      </c>
      <c r="C3456" s="2">
        <v>4112677</v>
      </c>
      <c r="D3456" s="2">
        <v>3543108</v>
      </c>
      <c r="E3456" s="2">
        <f t="shared" si="78"/>
        <v>7655785</v>
      </c>
    </row>
    <row r="3457" spans="1:5" x14ac:dyDescent="0.25">
      <c r="A3457">
        <v>3507704</v>
      </c>
      <c r="B3457" t="s">
        <v>3325</v>
      </c>
      <c r="C3457" s="2">
        <v>59529</v>
      </c>
      <c r="D3457" s="2">
        <v>360</v>
      </c>
      <c r="E3457" s="2">
        <f t="shared" si="78"/>
        <v>59889</v>
      </c>
    </row>
    <row r="3458" spans="1:5" x14ac:dyDescent="0.25">
      <c r="A3458">
        <v>3507803</v>
      </c>
      <c r="B3458" t="s">
        <v>3326</v>
      </c>
      <c r="C3458" s="2">
        <v>217591</v>
      </c>
      <c r="D3458" s="2">
        <v>59017</v>
      </c>
      <c r="E3458" s="2">
        <f t="shared" si="78"/>
        <v>276608</v>
      </c>
    </row>
    <row r="3459" spans="1:5" x14ac:dyDescent="0.25">
      <c r="A3459">
        <v>3507902</v>
      </c>
      <c r="B3459" t="s">
        <v>3327</v>
      </c>
      <c r="C3459" s="2">
        <v>616447</v>
      </c>
      <c r="D3459" s="2">
        <v>112403</v>
      </c>
      <c r="E3459" s="2">
        <f t="shared" si="78"/>
        <v>728850</v>
      </c>
    </row>
    <row r="3460" spans="1:5" x14ac:dyDescent="0.25">
      <c r="A3460">
        <v>3508009</v>
      </c>
      <c r="B3460" t="s">
        <v>3328</v>
      </c>
      <c r="C3460" s="2">
        <v>328952</v>
      </c>
      <c r="D3460" s="2">
        <v>23946</v>
      </c>
      <c r="E3460" s="2">
        <f t="shared" si="78"/>
        <v>352898</v>
      </c>
    </row>
    <row r="3461" spans="1:5" x14ac:dyDescent="0.25">
      <c r="A3461">
        <v>3508108</v>
      </c>
      <c r="B3461" t="s">
        <v>3329</v>
      </c>
      <c r="C3461" s="2">
        <v>155987</v>
      </c>
      <c r="D3461" s="2">
        <v>9585</v>
      </c>
      <c r="E3461" s="2">
        <f t="shared" si="78"/>
        <v>165572</v>
      </c>
    </row>
    <row r="3462" spans="1:5" x14ac:dyDescent="0.25">
      <c r="A3462">
        <v>3508207</v>
      </c>
      <c r="B3462" t="s">
        <v>3330</v>
      </c>
      <c r="C3462" s="2">
        <v>45989</v>
      </c>
      <c r="D3462" s="2">
        <v>3110</v>
      </c>
      <c r="E3462" s="2">
        <f t="shared" si="78"/>
        <v>49099</v>
      </c>
    </row>
    <row r="3463" spans="1:5" x14ac:dyDescent="0.25">
      <c r="A3463">
        <v>3508306</v>
      </c>
      <c r="B3463" t="s">
        <v>3331</v>
      </c>
      <c r="C3463" s="2">
        <v>229372</v>
      </c>
      <c r="D3463" s="2">
        <v>13899</v>
      </c>
      <c r="E3463" s="2">
        <f t="shared" ref="E3463:E3526" si="79">SUM(C3463:D3463)</f>
        <v>243271</v>
      </c>
    </row>
    <row r="3464" spans="1:5" x14ac:dyDescent="0.25">
      <c r="A3464">
        <v>3508405</v>
      </c>
      <c r="B3464" t="s">
        <v>3332</v>
      </c>
      <c r="C3464" s="2">
        <v>1261055</v>
      </c>
      <c r="D3464" s="2">
        <v>2250755</v>
      </c>
      <c r="E3464" s="2">
        <f t="shared" si="79"/>
        <v>3511810</v>
      </c>
    </row>
    <row r="3465" spans="1:5" x14ac:dyDescent="0.25">
      <c r="A3465">
        <v>3508504</v>
      </c>
      <c r="B3465" t="s">
        <v>3333</v>
      </c>
      <c r="C3465" s="2">
        <v>1019615</v>
      </c>
      <c r="D3465" s="2">
        <v>1877283</v>
      </c>
      <c r="E3465" s="2">
        <f t="shared" si="79"/>
        <v>2896898</v>
      </c>
    </row>
    <row r="3466" spans="1:5" x14ac:dyDescent="0.25">
      <c r="A3466">
        <v>3508603</v>
      </c>
      <c r="B3466" t="s">
        <v>3334</v>
      </c>
      <c r="C3466" s="2">
        <v>561379</v>
      </c>
      <c r="D3466" s="2">
        <v>50221</v>
      </c>
      <c r="E3466" s="2">
        <f t="shared" si="79"/>
        <v>611600</v>
      </c>
    </row>
    <row r="3467" spans="1:5" x14ac:dyDescent="0.25">
      <c r="A3467">
        <v>3508702</v>
      </c>
      <c r="B3467" t="s">
        <v>3335</v>
      </c>
      <c r="C3467" s="2">
        <v>124098</v>
      </c>
      <c r="D3467" s="2">
        <v>11600</v>
      </c>
      <c r="E3467" s="2">
        <f t="shared" si="79"/>
        <v>135698</v>
      </c>
    </row>
    <row r="3468" spans="1:5" x14ac:dyDescent="0.25">
      <c r="A3468">
        <v>3508801</v>
      </c>
      <c r="B3468" t="s">
        <v>2216</v>
      </c>
      <c r="C3468" s="2">
        <v>305358</v>
      </c>
      <c r="D3468" s="2">
        <v>55398</v>
      </c>
      <c r="E3468" s="2">
        <f t="shared" si="79"/>
        <v>360756</v>
      </c>
    </row>
    <row r="3469" spans="1:5" x14ac:dyDescent="0.25">
      <c r="A3469">
        <v>3508900</v>
      </c>
      <c r="B3469" t="s">
        <v>3336</v>
      </c>
      <c r="C3469" s="2">
        <v>17264</v>
      </c>
      <c r="D3469" s="2">
        <v>0</v>
      </c>
      <c r="E3469" s="2">
        <f t="shared" si="79"/>
        <v>17264</v>
      </c>
    </row>
    <row r="3470" spans="1:5" x14ac:dyDescent="0.25">
      <c r="A3470">
        <v>3509007</v>
      </c>
      <c r="B3470" t="s">
        <v>3337</v>
      </c>
      <c r="C3470" s="2">
        <v>2116645</v>
      </c>
      <c r="D3470" s="2">
        <v>2257434</v>
      </c>
      <c r="E3470" s="2">
        <f t="shared" si="79"/>
        <v>4374079</v>
      </c>
    </row>
    <row r="3471" spans="1:5" x14ac:dyDescent="0.25">
      <c r="A3471">
        <v>3509205</v>
      </c>
      <c r="B3471" t="s">
        <v>3338</v>
      </c>
      <c r="C3471" s="2">
        <v>2073287</v>
      </c>
      <c r="D3471" s="2">
        <v>3649311</v>
      </c>
      <c r="E3471" s="2">
        <f t="shared" si="79"/>
        <v>5722598</v>
      </c>
    </row>
    <row r="3472" spans="1:5" x14ac:dyDescent="0.25">
      <c r="A3472">
        <v>3509254</v>
      </c>
      <c r="B3472" t="s">
        <v>3339</v>
      </c>
      <c r="C3472" s="2">
        <v>696467</v>
      </c>
      <c r="D3472" s="2">
        <v>1189770</v>
      </c>
      <c r="E3472" s="2">
        <f t="shared" si="79"/>
        <v>1886237</v>
      </c>
    </row>
    <row r="3473" spans="1:5" x14ac:dyDescent="0.25">
      <c r="A3473">
        <v>3509304</v>
      </c>
      <c r="B3473" t="s">
        <v>3340</v>
      </c>
      <c r="C3473" s="2">
        <v>198734</v>
      </c>
      <c r="D3473" s="2">
        <v>3284</v>
      </c>
      <c r="E3473" s="2">
        <f t="shared" si="79"/>
        <v>202018</v>
      </c>
    </row>
    <row r="3474" spans="1:5" x14ac:dyDescent="0.25">
      <c r="A3474">
        <v>3509403</v>
      </c>
      <c r="B3474" t="s">
        <v>3341</v>
      </c>
      <c r="C3474" s="2">
        <v>325638</v>
      </c>
      <c r="D3474" s="2">
        <v>71568</v>
      </c>
      <c r="E3474" s="2">
        <f t="shared" si="79"/>
        <v>397206</v>
      </c>
    </row>
    <row r="3475" spans="1:5" x14ac:dyDescent="0.25">
      <c r="A3475">
        <v>3509452</v>
      </c>
      <c r="B3475" t="s">
        <v>3342</v>
      </c>
      <c r="C3475" s="2">
        <v>21351</v>
      </c>
      <c r="D3475" s="2">
        <v>3959</v>
      </c>
      <c r="E3475" s="2">
        <f t="shared" si="79"/>
        <v>25310</v>
      </c>
    </row>
    <row r="3476" spans="1:5" x14ac:dyDescent="0.25">
      <c r="A3476">
        <v>3509502</v>
      </c>
      <c r="B3476" t="s">
        <v>3343</v>
      </c>
      <c r="C3476" s="2">
        <v>22593795</v>
      </c>
      <c r="D3476" s="2">
        <v>17919847</v>
      </c>
      <c r="E3476" s="2">
        <f t="shared" si="79"/>
        <v>40513642</v>
      </c>
    </row>
    <row r="3477" spans="1:5" x14ac:dyDescent="0.25">
      <c r="A3477">
        <v>3509601</v>
      </c>
      <c r="B3477" t="s">
        <v>3344</v>
      </c>
      <c r="C3477" s="2">
        <v>1381617</v>
      </c>
      <c r="D3477" s="2">
        <v>1088914</v>
      </c>
      <c r="E3477" s="2">
        <f t="shared" si="79"/>
        <v>2470531</v>
      </c>
    </row>
    <row r="3478" spans="1:5" x14ac:dyDescent="0.25">
      <c r="A3478">
        <v>3509700</v>
      </c>
      <c r="B3478" t="s">
        <v>3345</v>
      </c>
      <c r="C3478" s="2">
        <v>1346937</v>
      </c>
      <c r="D3478" s="2">
        <v>2264540</v>
      </c>
      <c r="E3478" s="2">
        <f t="shared" si="79"/>
        <v>3611477</v>
      </c>
    </row>
    <row r="3479" spans="1:5" x14ac:dyDescent="0.25">
      <c r="A3479">
        <v>3509809</v>
      </c>
      <c r="B3479" t="s">
        <v>3346</v>
      </c>
      <c r="C3479" s="2">
        <v>61880</v>
      </c>
      <c r="D3479" s="2">
        <v>393</v>
      </c>
      <c r="E3479" s="2">
        <f t="shared" si="79"/>
        <v>62273</v>
      </c>
    </row>
    <row r="3480" spans="1:5" x14ac:dyDescent="0.25">
      <c r="A3480">
        <v>3509908</v>
      </c>
      <c r="B3480" t="s">
        <v>3347</v>
      </c>
      <c r="C3480" s="2">
        <v>583194</v>
      </c>
      <c r="D3480" s="2">
        <v>15200</v>
      </c>
      <c r="E3480" s="2">
        <f t="shared" si="79"/>
        <v>598394</v>
      </c>
    </row>
    <row r="3481" spans="1:5" x14ac:dyDescent="0.25">
      <c r="A3481">
        <v>3509957</v>
      </c>
      <c r="B3481" t="s">
        <v>3348</v>
      </c>
      <c r="C3481" s="2">
        <v>19422</v>
      </c>
      <c r="D3481" s="2">
        <v>6904</v>
      </c>
      <c r="E3481" s="2">
        <f t="shared" si="79"/>
        <v>26326</v>
      </c>
    </row>
    <row r="3482" spans="1:5" x14ac:dyDescent="0.25">
      <c r="A3482">
        <v>3510005</v>
      </c>
      <c r="B3482" t="s">
        <v>3349</v>
      </c>
      <c r="C3482" s="2">
        <v>3014234</v>
      </c>
      <c r="D3482" s="2">
        <v>167778</v>
      </c>
      <c r="E3482" s="2">
        <f t="shared" si="79"/>
        <v>3182012</v>
      </c>
    </row>
    <row r="3483" spans="1:5" x14ac:dyDescent="0.25">
      <c r="A3483">
        <v>3510104</v>
      </c>
      <c r="B3483" t="s">
        <v>3350</v>
      </c>
      <c r="C3483" s="2">
        <v>36829</v>
      </c>
      <c r="D3483" s="2">
        <v>357</v>
      </c>
      <c r="E3483" s="2">
        <f t="shared" si="79"/>
        <v>37186</v>
      </c>
    </row>
    <row r="3484" spans="1:5" x14ac:dyDescent="0.25">
      <c r="A3484">
        <v>3510153</v>
      </c>
      <c r="B3484" t="s">
        <v>3351</v>
      </c>
      <c r="C3484" s="2">
        <v>39156</v>
      </c>
      <c r="D3484" s="2">
        <v>0</v>
      </c>
      <c r="E3484" s="2">
        <f t="shared" si="79"/>
        <v>39156</v>
      </c>
    </row>
    <row r="3485" spans="1:5" x14ac:dyDescent="0.25">
      <c r="A3485">
        <v>3510203</v>
      </c>
      <c r="B3485" t="s">
        <v>3352</v>
      </c>
      <c r="C3485" s="2">
        <v>1713638</v>
      </c>
      <c r="D3485" s="2">
        <v>145807</v>
      </c>
      <c r="E3485" s="2">
        <f t="shared" si="79"/>
        <v>1859445</v>
      </c>
    </row>
    <row r="3486" spans="1:5" x14ac:dyDescent="0.25">
      <c r="A3486">
        <v>3510302</v>
      </c>
      <c r="B3486" t="s">
        <v>3353</v>
      </c>
      <c r="C3486" s="2">
        <v>1193688</v>
      </c>
      <c r="D3486" s="2">
        <v>107414</v>
      </c>
      <c r="E3486" s="2">
        <f t="shared" si="79"/>
        <v>1301102</v>
      </c>
    </row>
    <row r="3487" spans="1:5" x14ac:dyDescent="0.25">
      <c r="A3487">
        <v>3510401</v>
      </c>
      <c r="B3487" t="s">
        <v>3354</v>
      </c>
      <c r="C3487" s="2">
        <v>786117</v>
      </c>
      <c r="D3487" s="2">
        <v>1165456</v>
      </c>
      <c r="E3487" s="2">
        <f t="shared" si="79"/>
        <v>1951573</v>
      </c>
    </row>
    <row r="3488" spans="1:5" x14ac:dyDescent="0.25">
      <c r="A3488">
        <v>3510500</v>
      </c>
      <c r="B3488" t="s">
        <v>3355</v>
      </c>
      <c r="C3488" s="2">
        <v>2938403</v>
      </c>
      <c r="D3488" s="2">
        <v>627019</v>
      </c>
      <c r="E3488" s="2">
        <f t="shared" si="79"/>
        <v>3565422</v>
      </c>
    </row>
    <row r="3489" spans="1:5" x14ac:dyDescent="0.25">
      <c r="A3489">
        <v>3510609</v>
      </c>
      <c r="B3489" t="s">
        <v>3356</v>
      </c>
      <c r="C3489" s="2">
        <v>11217911</v>
      </c>
      <c r="D3489" s="2">
        <v>1833715</v>
      </c>
      <c r="E3489" s="2">
        <f t="shared" si="79"/>
        <v>13051626</v>
      </c>
    </row>
    <row r="3490" spans="1:5" x14ac:dyDescent="0.25">
      <c r="A3490">
        <v>3510708</v>
      </c>
      <c r="B3490" t="s">
        <v>3357</v>
      </c>
      <c r="C3490" s="2">
        <v>120034</v>
      </c>
      <c r="D3490" s="2">
        <v>20992</v>
      </c>
      <c r="E3490" s="2">
        <f t="shared" si="79"/>
        <v>141026</v>
      </c>
    </row>
    <row r="3491" spans="1:5" x14ac:dyDescent="0.25">
      <c r="A3491">
        <v>3510807</v>
      </c>
      <c r="B3491" t="s">
        <v>3358</v>
      </c>
      <c r="C3491" s="2">
        <v>702797</v>
      </c>
      <c r="D3491" s="2">
        <v>262554</v>
      </c>
      <c r="E3491" s="2">
        <f t="shared" si="79"/>
        <v>965351</v>
      </c>
    </row>
    <row r="3492" spans="1:5" x14ac:dyDescent="0.25">
      <c r="A3492">
        <v>3510906</v>
      </c>
      <c r="B3492" t="s">
        <v>3359</v>
      </c>
      <c r="C3492" s="2">
        <v>48971</v>
      </c>
      <c r="D3492" s="2">
        <v>1433</v>
      </c>
      <c r="E3492" s="2">
        <f t="shared" si="79"/>
        <v>50404</v>
      </c>
    </row>
    <row r="3493" spans="1:5" x14ac:dyDescent="0.25">
      <c r="A3493">
        <v>3511003</v>
      </c>
      <c r="B3493" t="s">
        <v>3360</v>
      </c>
      <c r="C3493" s="2">
        <v>334101</v>
      </c>
      <c r="D3493" s="2">
        <v>7425</v>
      </c>
      <c r="E3493" s="2">
        <f t="shared" si="79"/>
        <v>341526</v>
      </c>
    </row>
    <row r="3494" spans="1:5" x14ac:dyDescent="0.25">
      <c r="A3494">
        <v>3511102</v>
      </c>
      <c r="B3494" t="s">
        <v>3361</v>
      </c>
      <c r="C3494" s="2">
        <v>8252526</v>
      </c>
      <c r="D3494" s="2">
        <v>1269916</v>
      </c>
      <c r="E3494" s="2">
        <f t="shared" si="79"/>
        <v>9522442</v>
      </c>
    </row>
    <row r="3495" spans="1:5" x14ac:dyDescent="0.25">
      <c r="A3495">
        <v>3511201</v>
      </c>
      <c r="B3495" t="s">
        <v>3362</v>
      </c>
      <c r="C3495" s="2">
        <v>34918</v>
      </c>
      <c r="D3495" s="2">
        <v>2245</v>
      </c>
      <c r="E3495" s="2">
        <f t="shared" si="79"/>
        <v>37163</v>
      </c>
    </row>
    <row r="3496" spans="1:5" x14ac:dyDescent="0.25">
      <c r="A3496">
        <v>3511300</v>
      </c>
      <c r="B3496" t="s">
        <v>3363</v>
      </c>
      <c r="C3496" s="2">
        <v>126222</v>
      </c>
      <c r="D3496" s="2">
        <v>362634</v>
      </c>
      <c r="E3496" s="2">
        <f t="shared" si="79"/>
        <v>488856</v>
      </c>
    </row>
    <row r="3497" spans="1:5" x14ac:dyDescent="0.25">
      <c r="A3497">
        <v>3511409</v>
      </c>
      <c r="B3497" t="s">
        <v>3364</v>
      </c>
      <c r="C3497" s="2">
        <v>367757</v>
      </c>
      <c r="D3497" s="2">
        <v>74784</v>
      </c>
      <c r="E3497" s="2">
        <f t="shared" si="79"/>
        <v>442541</v>
      </c>
    </row>
    <row r="3498" spans="1:5" x14ac:dyDescent="0.25">
      <c r="A3498">
        <v>3511508</v>
      </c>
      <c r="B3498" t="s">
        <v>3365</v>
      </c>
      <c r="C3498" s="2">
        <v>838987</v>
      </c>
      <c r="D3498" s="2">
        <v>415429</v>
      </c>
      <c r="E3498" s="2">
        <f t="shared" si="79"/>
        <v>1254416</v>
      </c>
    </row>
    <row r="3499" spans="1:5" x14ac:dyDescent="0.25">
      <c r="A3499">
        <v>3511607</v>
      </c>
      <c r="B3499" t="s">
        <v>3366</v>
      </c>
      <c r="C3499" s="2">
        <v>723301</v>
      </c>
      <c r="D3499" s="2">
        <v>231034</v>
      </c>
      <c r="E3499" s="2">
        <f t="shared" si="79"/>
        <v>954335</v>
      </c>
    </row>
    <row r="3500" spans="1:5" x14ac:dyDescent="0.25">
      <c r="A3500">
        <v>3511706</v>
      </c>
      <c r="B3500" t="s">
        <v>3367</v>
      </c>
      <c r="C3500" s="2">
        <v>430665</v>
      </c>
      <c r="D3500" s="2">
        <v>59702</v>
      </c>
      <c r="E3500" s="2">
        <f t="shared" si="79"/>
        <v>490367</v>
      </c>
    </row>
    <row r="3501" spans="1:5" x14ac:dyDescent="0.25">
      <c r="A3501">
        <v>3511904</v>
      </c>
      <c r="B3501" t="s">
        <v>3368</v>
      </c>
      <c r="C3501" s="2">
        <v>0</v>
      </c>
      <c r="D3501" s="2">
        <v>2724</v>
      </c>
      <c r="E3501" s="2">
        <f t="shared" si="79"/>
        <v>2724</v>
      </c>
    </row>
    <row r="3502" spans="1:5" x14ac:dyDescent="0.25">
      <c r="A3502">
        <v>3512001</v>
      </c>
      <c r="B3502" t="s">
        <v>3369</v>
      </c>
      <c r="C3502" s="2">
        <v>258522</v>
      </c>
      <c r="D3502" s="2">
        <v>88906</v>
      </c>
      <c r="E3502" s="2">
        <f t="shared" si="79"/>
        <v>347428</v>
      </c>
    </row>
    <row r="3503" spans="1:5" x14ac:dyDescent="0.25">
      <c r="A3503">
        <v>3512100</v>
      </c>
      <c r="B3503" t="s">
        <v>3370</v>
      </c>
      <c r="C3503" s="2">
        <v>9581</v>
      </c>
      <c r="D3503" s="2">
        <v>2941</v>
      </c>
      <c r="E3503" s="2">
        <f t="shared" si="79"/>
        <v>12522</v>
      </c>
    </row>
    <row r="3504" spans="1:5" x14ac:dyDescent="0.25">
      <c r="A3504">
        <v>3512209</v>
      </c>
      <c r="B3504" t="s">
        <v>3371</v>
      </c>
      <c r="C3504" s="2">
        <v>597016</v>
      </c>
      <c r="D3504" s="2">
        <v>156879</v>
      </c>
      <c r="E3504" s="2">
        <f t="shared" si="79"/>
        <v>753895</v>
      </c>
    </row>
    <row r="3505" spans="1:5" x14ac:dyDescent="0.25">
      <c r="A3505">
        <v>3512308</v>
      </c>
      <c r="B3505" t="s">
        <v>3372</v>
      </c>
      <c r="C3505" s="2">
        <v>157989</v>
      </c>
      <c r="D3505" s="2">
        <v>34988</v>
      </c>
      <c r="E3505" s="2">
        <f t="shared" si="79"/>
        <v>192977</v>
      </c>
    </row>
    <row r="3506" spans="1:5" x14ac:dyDescent="0.25">
      <c r="A3506">
        <v>3512407</v>
      </c>
      <c r="B3506" t="s">
        <v>3373</v>
      </c>
      <c r="C3506" s="2">
        <v>268800</v>
      </c>
      <c r="D3506" s="2">
        <v>893557</v>
      </c>
      <c r="E3506" s="2">
        <f t="shared" si="79"/>
        <v>1162357</v>
      </c>
    </row>
    <row r="3507" spans="1:5" x14ac:dyDescent="0.25">
      <c r="A3507">
        <v>3512506</v>
      </c>
      <c r="B3507" t="s">
        <v>3374</v>
      </c>
      <c r="C3507" s="2">
        <v>104421</v>
      </c>
      <c r="D3507" s="2">
        <v>10623</v>
      </c>
      <c r="E3507" s="2">
        <f t="shared" si="79"/>
        <v>115044</v>
      </c>
    </row>
    <row r="3508" spans="1:5" x14ac:dyDescent="0.25">
      <c r="A3508">
        <v>3512704</v>
      </c>
      <c r="B3508" t="s">
        <v>3375</v>
      </c>
      <c r="C3508" s="2">
        <v>29328</v>
      </c>
      <c r="D3508" s="2">
        <v>42009</v>
      </c>
      <c r="E3508" s="2">
        <f t="shared" si="79"/>
        <v>71337</v>
      </c>
    </row>
    <row r="3509" spans="1:5" x14ac:dyDescent="0.25">
      <c r="A3509">
        <v>3512803</v>
      </c>
      <c r="B3509" t="s">
        <v>3376</v>
      </c>
      <c r="C3509" s="2">
        <v>1377971</v>
      </c>
      <c r="D3509" s="2">
        <v>1053575</v>
      </c>
      <c r="E3509" s="2">
        <f t="shared" si="79"/>
        <v>2431546</v>
      </c>
    </row>
    <row r="3510" spans="1:5" x14ac:dyDescent="0.25">
      <c r="A3510">
        <v>3512902</v>
      </c>
      <c r="B3510" t="s">
        <v>3377</v>
      </c>
      <c r="C3510" s="2">
        <v>925474</v>
      </c>
      <c r="D3510" s="2">
        <v>246819</v>
      </c>
      <c r="E3510" s="2">
        <f t="shared" si="79"/>
        <v>1172293</v>
      </c>
    </row>
    <row r="3511" spans="1:5" x14ac:dyDescent="0.25">
      <c r="A3511">
        <v>3513009</v>
      </c>
      <c r="B3511" t="s">
        <v>3378</v>
      </c>
      <c r="C3511" s="2">
        <v>4636749</v>
      </c>
      <c r="D3511" s="2">
        <v>6567343</v>
      </c>
      <c r="E3511" s="2">
        <f t="shared" si="79"/>
        <v>11204092</v>
      </c>
    </row>
    <row r="3512" spans="1:5" x14ac:dyDescent="0.25">
      <c r="A3512">
        <v>3513108</v>
      </c>
      <c r="B3512" t="s">
        <v>3379</v>
      </c>
      <c r="C3512" s="2">
        <v>340716</v>
      </c>
      <c r="D3512" s="2">
        <v>695418</v>
      </c>
      <c r="E3512" s="2">
        <f t="shared" si="79"/>
        <v>1036134</v>
      </c>
    </row>
    <row r="3513" spans="1:5" x14ac:dyDescent="0.25">
      <c r="A3513">
        <v>3513207</v>
      </c>
      <c r="B3513" t="s">
        <v>3380</v>
      </c>
      <c r="C3513" s="2">
        <v>64480</v>
      </c>
      <c r="D3513" s="2">
        <v>8130</v>
      </c>
      <c r="E3513" s="2">
        <f t="shared" si="79"/>
        <v>72610</v>
      </c>
    </row>
    <row r="3514" spans="1:5" x14ac:dyDescent="0.25">
      <c r="A3514">
        <v>3513306</v>
      </c>
      <c r="B3514" t="s">
        <v>3381</v>
      </c>
      <c r="C3514" s="2">
        <v>36452</v>
      </c>
      <c r="D3514" s="2">
        <v>0</v>
      </c>
      <c r="E3514" s="2">
        <f t="shared" si="79"/>
        <v>36452</v>
      </c>
    </row>
    <row r="3515" spans="1:5" x14ac:dyDescent="0.25">
      <c r="A3515">
        <v>3513405</v>
      </c>
      <c r="B3515" t="s">
        <v>3382</v>
      </c>
      <c r="C3515" s="2">
        <v>2757177</v>
      </c>
      <c r="D3515" s="2">
        <v>753232</v>
      </c>
      <c r="E3515" s="2">
        <f t="shared" si="79"/>
        <v>3510409</v>
      </c>
    </row>
    <row r="3516" spans="1:5" x14ac:dyDescent="0.25">
      <c r="A3516">
        <v>3513504</v>
      </c>
      <c r="B3516" t="s">
        <v>3383</v>
      </c>
      <c r="C3516" s="2">
        <v>1524868</v>
      </c>
      <c r="D3516" s="2">
        <v>795392</v>
      </c>
      <c r="E3516" s="2">
        <f t="shared" si="79"/>
        <v>2320260</v>
      </c>
    </row>
    <row r="3517" spans="1:5" x14ac:dyDescent="0.25">
      <c r="A3517">
        <v>3513603</v>
      </c>
      <c r="B3517" t="s">
        <v>3384</v>
      </c>
      <c r="C3517" s="2">
        <v>700294</v>
      </c>
      <c r="D3517" s="2">
        <v>23917</v>
      </c>
      <c r="E3517" s="2">
        <f t="shared" si="79"/>
        <v>724211</v>
      </c>
    </row>
    <row r="3518" spans="1:5" x14ac:dyDescent="0.25">
      <c r="A3518">
        <v>3513702</v>
      </c>
      <c r="B3518" t="s">
        <v>3385</v>
      </c>
      <c r="C3518" s="2">
        <v>779822</v>
      </c>
      <c r="D3518" s="2">
        <v>652023</v>
      </c>
      <c r="E3518" s="2">
        <f t="shared" si="79"/>
        <v>1431845</v>
      </c>
    </row>
    <row r="3519" spans="1:5" x14ac:dyDescent="0.25">
      <c r="A3519">
        <v>3513801</v>
      </c>
      <c r="B3519" t="s">
        <v>3386</v>
      </c>
      <c r="C3519" s="2">
        <v>11837088</v>
      </c>
      <c r="D3519" s="2">
        <v>12142762</v>
      </c>
      <c r="E3519" s="2">
        <f t="shared" si="79"/>
        <v>23979850</v>
      </c>
    </row>
    <row r="3520" spans="1:5" x14ac:dyDescent="0.25">
      <c r="A3520">
        <v>3513850</v>
      </c>
      <c r="B3520" t="s">
        <v>3387</v>
      </c>
      <c r="C3520" s="2">
        <v>0</v>
      </c>
      <c r="D3520" s="2">
        <v>1151</v>
      </c>
      <c r="E3520" s="2">
        <f t="shared" si="79"/>
        <v>1151</v>
      </c>
    </row>
    <row r="3521" spans="1:5" x14ac:dyDescent="0.25">
      <c r="A3521">
        <v>3513900</v>
      </c>
      <c r="B3521" t="s">
        <v>3388</v>
      </c>
      <c r="C3521" s="2">
        <v>271479</v>
      </c>
      <c r="D3521" s="2">
        <v>17028</v>
      </c>
      <c r="E3521" s="2">
        <f t="shared" si="79"/>
        <v>288507</v>
      </c>
    </row>
    <row r="3522" spans="1:5" x14ac:dyDescent="0.25">
      <c r="A3522">
        <v>3514007</v>
      </c>
      <c r="B3522" t="s">
        <v>3389</v>
      </c>
      <c r="C3522" s="2">
        <v>141132</v>
      </c>
      <c r="D3522" s="2">
        <v>7466</v>
      </c>
      <c r="E3522" s="2">
        <f t="shared" si="79"/>
        <v>148598</v>
      </c>
    </row>
    <row r="3523" spans="1:5" x14ac:dyDescent="0.25">
      <c r="A3523">
        <v>3514106</v>
      </c>
      <c r="B3523" t="s">
        <v>3390</v>
      </c>
      <c r="C3523" s="2">
        <v>424502</v>
      </c>
      <c r="D3523" s="2">
        <v>95507</v>
      </c>
      <c r="E3523" s="2">
        <f t="shared" si="79"/>
        <v>520009</v>
      </c>
    </row>
    <row r="3524" spans="1:5" x14ac:dyDescent="0.25">
      <c r="A3524">
        <v>3514205</v>
      </c>
      <c r="B3524" t="s">
        <v>3391</v>
      </c>
      <c r="C3524" s="2">
        <v>29965</v>
      </c>
      <c r="D3524" s="2">
        <v>1595</v>
      </c>
      <c r="E3524" s="2">
        <f t="shared" si="79"/>
        <v>31560</v>
      </c>
    </row>
    <row r="3525" spans="1:5" x14ac:dyDescent="0.25">
      <c r="A3525">
        <v>3514304</v>
      </c>
      <c r="B3525" t="s">
        <v>3392</v>
      </c>
      <c r="C3525" s="2">
        <v>43061</v>
      </c>
      <c r="D3525" s="2">
        <v>28685</v>
      </c>
      <c r="E3525" s="2">
        <f t="shared" si="79"/>
        <v>71746</v>
      </c>
    </row>
    <row r="3526" spans="1:5" x14ac:dyDescent="0.25">
      <c r="A3526">
        <v>3514403</v>
      </c>
      <c r="B3526" t="s">
        <v>3393</v>
      </c>
      <c r="C3526" s="2">
        <v>2863473</v>
      </c>
      <c r="D3526" s="2">
        <v>232564</v>
      </c>
      <c r="E3526" s="2">
        <f t="shared" si="79"/>
        <v>3096037</v>
      </c>
    </row>
    <row r="3527" spans="1:5" x14ac:dyDescent="0.25">
      <c r="A3527">
        <v>3514502</v>
      </c>
      <c r="B3527" t="s">
        <v>3394</v>
      </c>
      <c r="C3527" s="2">
        <v>272922</v>
      </c>
      <c r="D3527" s="2">
        <v>90593</v>
      </c>
      <c r="E3527" s="2">
        <f t="shared" ref="E3527:E3590" si="80">SUM(C3527:D3527)</f>
        <v>363515</v>
      </c>
    </row>
    <row r="3528" spans="1:5" x14ac:dyDescent="0.25">
      <c r="A3528">
        <v>3514601</v>
      </c>
      <c r="B3528" t="s">
        <v>3395</v>
      </c>
      <c r="C3528" s="2">
        <v>276864</v>
      </c>
      <c r="D3528" s="2">
        <v>1121530</v>
      </c>
      <c r="E3528" s="2">
        <f t="shared" si="80"/>
        <v>1398394</v>
      </c>
    </row>
    <row r="3529" spans="1:5" x14ac:dyDescent="0.25">
      <c r="A3529">
        <v>3514700</v>
      </c>
      <c r="B3529" t="s">
        <v>3396</v>
      </c>
      <c r="C3529" s="2">
        <v>128154</v>
      </c>
      <c r="D3529" s="2">
        <v>7448</v>
      </c>
      <c r="E3529" s="2">
        <f t="shared" si="80"/>
        <v>135602</v>
      </c>
    </row>
    <row r="3530" spans="1:5" x14ac:dyDescent="0.25">
      <c r="A3530">
        <v>3514809</v>
      </c>
      <c r="B3530" t="s">
        <v>1614</v>
      </c>
      <c r="C3530" s="2">
        <v>830816</v>
      </c>
      <c r="D3530" s="2">
        <v>13590</v>
      </c>
      <c r="E3530" s="2">
        <f t="shared" si="80"/>
        <v>844406</v>
      </c>
    </row>
    <row r="3531" spans="1:5" x14ac:dyDescent="0.25">
      <c r="A3531">
        <v>3514908</v>
      </c>
      <c r="B3531" t="s">
        <v>3397</v>
      </c>
      <c r="C3531" s="2">
        <v>270475</v>
      </c>
      <c r="D3531" s="2">
        <v>144418</v>
      </c>
      <c r="E3531" s="2">
        <f t="shared" si="80"/>
        <v>414893</v>
      </c>
    </row>
    <row r="3532" spans="1:5" x14ac:dyDescent="0.25">
      <c r="A3532">
        <v>3514957</v>
      </c>
      <c r="B3532" t="s">
        <v>3398</v>
      </c>
      <c r="C3532" s="2">
        <v>19019</v>
      </c>
      <c r="D3532" s="2">
        <v>1248</v>
      </c>
      <c r="E3532" s="2">
        <f t="shared" si="80"/>
        <v>20267</v>
      </c>
    </row>
    <row r="3533" spans="1:5" x14ac:dyDescent="0.25">
      <c r="A3533">
        <v>3515103</v>
      </c>
      <c r="B3533" t="s">
        <v>3399</v>
      </c>
      <c r="C3533" s="2">
        <v>3528098</v>
      </c>
      <c r="D3533" s="2">
        <v>1360553</v>
      </c>
      <c r="E3533" s="2">
        <f t="shared" si="80"/>
        <v>4888651</v>
      </c>
    </row>
    <row r="3534" spans="1:5" x14ac:dyDescent="0.25">
      <c r="A3534">
        <v>3515129</v>
      </c>
      <c r="B3534" t="s">
        <v>3400</v>
      </c>
      <c r="C3534" s="2">
        <v>31928</v>
      </c>
      <c r="D3534" s="2">
        <v>630</v>
      </c>
      <c r="E3534" s="2">
        <f t="shared" si="80"/>
        <v>32558</v>
      </c>
    </row>
    <row r="3535" spans="1:5" x14ac:dyDescent="0.25">
      <c r="A3535">
        <v>3515152</v>
      </c>
      <c r="B3535" t="s">
        <v>3401</v>
      </c>
      <c r="C3535" s="2">
        <v>376182</v>
      </c>
      <c r="D3535" s="2">
        <v>2470128</v>
      </c>
      <c r="E3535" s="2">
        <f t="shared" si="80"/>
        <v>2846310</v>
      </c>
    </row>
    <row r="3536" spans="1:5" x14ac:dyDescent="0.25">
      <c r="A3536">
        <v>3515186</v>
      </c>
      <c r="B3536" t="s">
        <v>3402</v>
      </c>
      <c r="C3536" s="2">
        <v>1347156</v>
      </c>
      <c r="D3536" s="2">
        <v>445792</v>
      </c>
      <c r="E3536" s="2">
        <f t="shared" si="80"/>
        <v>1792948</v>
      </c>
    </row>
    <row r="3537" spans="1:5" x14ac:dyDescent="0.25">
      <c r="A3537">
        <v>3515194</v>
      </c>
      <c r="B3537" t="s">
        <v>3403</v>
      </c>
      <c r="C3537" s="2">
        <v>72670</v>
      </c>
      <c r="D3537" s="2">
        <v>26073</v>
      </c>
      <c r="E3537" s="2">
        <f t="shared" si="80"/>
        <v>98743</v>
      </c>
    </row>
    <row r="3538" spans="1:5" x14ac:dyDescent="0.25">
      <c r="A3538">
        <v>3515202</v>
      </c>
      <c r="B3538" t="s">
        <v>3404</v>
      </c>
      <c r="C3538" s="2">
        <v>29328</v>
      </c>
      <c r="D3538" s="2">
        <v>4378</v>
      </c>
      <c r="E3538" s="2">
        <f t="shared" si="80"/>
        <v>33706</v>
      </c>
    </row>
    <row r="3539" spans="1:5" x14ac:dyDescent="0.25">
      <c r="A3539">
        <v>3515350</v>
      </c>
      <c r="B3539" t="s">
        <v>3405</v>
      </c>
      <c r="C3539" s="2">
        <v>185601</v>
      </c>
      <c r="D3539" s="2">
        <v>1170</v>
      </c>
      <c r="E3539" s="2">
        <f t="shared" si="80"/>
        <v>186771</v>
      </c>
    </row>
    <row r="3540" spans="1:5" x14ac:dyDescent="0.25">
      <c r="A3540">
        <v>3515400</v>
      </c>
      <c r="B3540" t="s">
        <v>3406</v>
      </c>
      <c r="C3540" s="2">
        <v>477698</v>
      </c>
      <c r="D3540" s="2">
        <v>12258</v>
      </c>
      <c r="E3540" s="2">
        <f t="shared" si="80"/>
        <v>489956</v>
      </c>
    </row>
    <row r="3541" spans="1:5" x14ac:dyDescent="0.25">
      <c r="A3541">
        <v>3515509</v>
      </c>
      <c r="B3541" t="s">
        <v>3407</v>
      </c>
      <c r="C3541" s="2">
        <v>8820725</v>
      </c>
      <c r="D3541" s="2">
        <v>552148</v>
      </c>
      <c r="E3541" s="2">
        <f t="shared" si="80"/>
        <v>9372873</v>
      </c>
    </row>
    <row r="3542" spans="1:5" x14ac:dyDescent="0.25">
      <c r="A3542">
        <v>3515608</v>
      </c>
      <c r="B3542" t="s">
        <v>3408</v>
      </c>
      <c r="C3542" s="2">
        <v>0</v>
      </c>
      <c r="D3542" s="2">
        <v>20829</v>
      </c>
      <c r="E3542" s="2">
        <f t="shared" si="80"/>
        <v>20829</v>
      </c>
    </row>
    <row r="3543" spans="1:5" x14ac:dyDescent="0.25">
      <c r="A3543">
        <v>3515707</v>
      </c>
      <c r="B3543" t="s">
        <v>3409</v>
      </c>
      <c r="C3543" s="2">
        <v>3093476</v>
      </c>
      <c r="D3543" s="2">
        <v>1343938</v>
      </c>
      <c r="E3543" s="2">
        <f t="shared" si="80"/>
        <v>4437414</v>
      </c>
    </row>
    <row r="3544" spans="1:5" x14ac:dyDescent="0.25">
      <c r="A3544">
        <v>3515905</v>
      </c>
      <c r="B3544" t="s">
        <v>3410</v>
      </c>
      <c r="C3544" s="2">
        <v>52442</v>
      </c>
      <c r="D3544" s="2">
        <v>2285</v>
      </c>
      <c r="E3544" s="2">
        <f t="shared" si="80"/>
        <v>54727</v>
      </c>
    </row>
    <row r="3545" spans="1:5" x14ac:dyDescent="0.25">
      <c r="A3545">
        <v>3516002</v>
      </c>
      <c r="B3545" t="s">
        <v>3411</v>
      </c>
      <c r="C3545" s="2">
        <v>40170</v>
      </c>
      <c r="D3545" s="2">
        <v>12631</v>
      </c>
      <c r="E3545" s="2">
        <f t="shared" si="80"/>
        <v>52801</v>
      </c>
    </row>
    <row r="3546" spans="1:5" x14ac:dyDescent="0.25">
      <c r="A3546">
        <v>3516101</v>
      </c>
      <c r="B3546" t="s">
        <v>3412</v>
      </c>
      <c r="C3546" s="2">
        <v>66456</v>
      </c>
      <c r="D3546" s="2">
        <v>45</v>
      </c>
      <c r="E3546" s="2">
        <f t="shared" si="80"/>
        <v>66501</v>
      </c>
    </row>
    <row r="3547" spans="1:5" x14ac:dyDescent="0.25">
      <c r="A3547">
        <v>3516200</v>
      </c>
      <c r="B3547" t="s">
        <v>3413</v>
      </c>
      <c r="C3547" s="2">
        <v>11279504</v>
      </c>
      <c r="D3547" s="2">
        <v>1840650</v>
      </c>
      <c r="E3547" s="2">
        <f t="shared" si="80"/>
        <v>13120154</v>
      </c>
    </row>
    <row r="3548" spans="1:5" x14ac:dyDescent="0.25">
      <c r="A3548">
        <v>3516309</v>
      </c>
      <c r="B3548" t="s">
        <v>3414</v>
      </c>
      <c r="C3548" s="2">
        <v>5119415</v>
      </c>
      <c r="D3548" s="2">
        <v>702547</v>
      </c>
      <c r="E3548" s="2">
        <f t="shared" si="80"/>
        <v>5821962</v>
      </c>
    </row>
    <row r="3549" spans="1:5" x14ac:dyDescent="0.25">
      <c r="A3549">
        <v>3516408</v>
      </c>
      <c r="B3549" t="s">
        <v>3415</v>
      </c>
      <c r="C3549" s="2">
        <v>3126112</v>
      </c>
      <c r="D3549" s="2">
        <v>1532603</v>
      </c>
      <c r="E3549" s="2">
        <f t="shared" si="80"/>
        <v>4658715</v>
      </c>
    </row>
    <row r="3550" spans="1:5" x14ac:dyDescent="0.25">
      <c r="A3550">
        <v>3516507</v>
      </c>
      <c r="B3550" t="s">
        <v>3416</v>
      </c>
      <c r="C3550" s="2">
        <v>0</v>
      </c>
      <c r="D3550" s="2">
        <v>134</v>
      </c>
      <c r="E3550" s="2">
        <f t="shared" si="80"/>
        <v>134</v>
      </c>
    </row>
    <row r="3551" spans="1:5" x14ac:dyDescent="0.25">
      <c r="A3551">
        <v>3516606</v>
      </c>
      <c r="B3551" t="s">
        <v>3417</v>
      </c>
      <c r="C3551" s="2">
        <v>91403</v>
      </c>
      <c r="D3551" s="2">
        <v>15904</v>
      </c>
      <c r="E3551" s="2">
        <f t="shared" si="80"/>
        <v>107307</v>
      </c>
    </row>
    <row r="3552" spans="1:5" x14ac:dyDescent="0.25">
      <c r="A3552">
        <v>3516705</v>
      </c>
      <c r="B3552" t="s">
        <v>3418</v>
      </c>
      <c r="C3552" s="2">
        <v>736289</v>
      </c>
      <c r="D3552" s="2">
        <v>136955</v>
      </c>
      <c r="E3552" s="2">
        <f t="shared" si="80"/>
        <v>873244</v>
      </c>
    </row>
    <row r="3553" spans="1:5" x14ac:dyDescent="0.25">
      <c r="A3553">
        <v>3516804</v>
      </c>
      <c r="B3553" t="s">
        <v>3419</v>
      </c>
      <c r="C3553" s="2">
        <v>6305</v>
      </c>
      <c r="D3553" s="2">
        <v>0</v>
      </c>
      <c r="E3553" s="2">
        <f t="shared" si="80"/>
        <v>6305</v>
      </c>
    </row>
    <row r="3554" spans="1:5" x14ac:dyDescent="0.25">
      <c r="A3554">
        <v>3516853</v>
      </c>
      <c r="B3554" t="s">
        <v>3420</v>
      </c>
      <c r="C3554" s="2">
        <v>0</v>
      </c>
      <c r="D3554" s="2">
        <v>3569</v>
      </c>
      <c r="E3554" s="2">
        <f t="shared" si="80"/>
        <v>3569</v>
      </c>
    </row>
    <row r="3555" spans="1:5" x14ac:dyDescent="0.25">
      <c r="A3555">
        <v>3516903</v>
      </c>
      <c r="B3555" t="s">
        <v>3421</v>
      </c>
      <c r="C3555" s="2">
        <v>339520</v>
      </c>
      <c r="D3555" s="2">
        <v>30964</v>
      </c>
      <c r="E3555" s="2">
        <f t="shared" si="80"/>
        <v>370484</v>
      </c>
    </row>
    <row r="3556" spans="1:5" x14ac:dyDescent="0.25">
      <c r="A3556">
        <v>3517000</v>
      </c>
      <c r="B3556" t="s">
        <v>3422</v>
      </c>
      <c r="C3556" s="2">
        <v>104870</v>
      </c>
      <c r="D3556" s="2">
        <v>72539</v>
      </c>
      <c r="E3556" s="2">
        <f t="shared" si="80"/>
        <v>177409</v>
      </c>
    </row>
    <row r="3557" spans="1:5" x14ac:dyDescent="0.25">
      <c r="A3557">
        <v>3517109</v>
      </c>
      <c r="B3557" t="s">
        <v>3423</v>
      </c>
      <c r="C3557" s="2">
        <v>0</v>
      </c>
      <c r="D3557" s="2">
        <v>26610</v>
      </c>
      <c r="E3557" s="2">
        <f t="shared" si="80"/>
        <v>26610</v>
      </c>
    </row>
    <row r="3558" spans="1:5" x14ac:dyDescent="0.25">
      <c r="A3558">
        <v>3517208</v>
      </c>
      <c r="B3558" t="s">
        <v>3424</v>
      </c>
      <c r="C3558" s="2">
        <v>14638</v>
      </c>
      <c r="D3558" s="2">
        <v>24188</v>
      </c>
      <c r="E3558" s="2">
        <f t="shared" si="80"/>
        <v>38826</v>
      </c>
    </row>
    <row r="3559" spans="1:5" x14ac:dyDescent="0.25">
      <c r="A3559">
        <v>3517307</v>
      </c>
      <c r="B3559" t="s">
        <v>3425</v>
      </c>
      <c r="C3559" s="2">
        <v>92495</v>
      </c>
      <c r="D3559" s="2">
        <v>5065</v>
      </c>
      <c r="E3559" s="2">
        <f t="shared" si="80"/>
        <v>97560</v>
      </c>
    </row>
    <row r="3560" spans="1:5" x14ac:dyDescent="0.25">
      <c r="A3560">
        <v>3517406</v>
      </c>
      <c r="B3560" t="s">
        <v>2272</v>
      </c>
      <c r="C3560" s="2">
        <v>921573</v>
      </c>
      <c r="D3560" s="2">
        <v>139077</v>
      </c>
      <c r="E3560" s="2">
        <f t="shared" si="80"/>
        <v>1060650</v>
      </c>
    </row>
    <row r="3561" spans="1:5" x14ac:dyDescent="0.25">
      <c r="A3561">
        <v>3517505</v>
      </c>
      <c r="B3561" t="s">
        <v>3426</v>
      </c>
      <c r="C3561" s="2">
        <v>480415</v>
      </c>
      <c r="D3561" s="2">
        <v>291391</v>
      </c>
      <c r="E3561" s="2">
        <f t="shared" si="80"/>
        <v>771806</v>
      </c>
    </row>
    <row r="3562" spans="1:5" x14ac:dyDescent="0.25">
      <c r="A3562">
        <v>3517604</v>
      </c>
      <c r="B3562" t="s">
        <v>3427</v>
      </c>
      <c r="C3562" s="2">
        <v>715251</v>
      </c>
      <c r="D3562" s="2">
        <v>17680</v>
      </c>
      <c r="E3562" s="2">
        <f t="shared" si="80"/>
        <v>732931</v>
      </c>
    </row>
    <row r="3563" spans="1:5" x14ac:dyDescent="0.25">
      <c r="A3563">
        <v>3517703</v>
      </c>
      <c r="B3563" t="s">
        <v>3428</v>
      </c>
      <c r="C3563" s="2">
        <v>401869</v>
      </c>
      <c r="D3563" s="2">
        <v>276149</v>
      </c>
      <c r="E3563" s="2">
        <f t="shared" si="80"/>
        <v>678018</v>
      </c>
    </row>
    <row r="3564" spans="1:5" x14ac:dyDescent="0.25">
      <c r="A3564">
        <v>3517802</v>
      </c>
      <c r="B3564" t="s">
        <v>3429</v>
      </c>
      <c r="C3564" s="2">
        <v>128284</v>
      </c>
      <c r="D3564" s="2">
        <v>720</v>
      </c>
      <c r="E3564" s="2">
        <f t="shared" si="80"/>
        <v>129004</v>
      </c>
    </row>
    <row r="3565" spans="1:5" x14ac:dyDescent="0.25">
      <c r="A3565">
        <v>3517901</v>
      </c>
      <c r="B3565" t="s">
        <v>2276</v>
      </c>
      <c r="C3565" s="2">
        <v>119288</v>
      </c>
      <c r="D3565" s="2">
        <v>271</v>
      </c>
      <c r="E3565" s="2">
        <f t="shared" si="80"/>
        <v>119559</v>
      </c>
    </row>
    <row r="3566" spans="1:5" x14ac:dyDescent="0.25">
      <c r="A3566">
        <v>3518107</v>
      </c>
      <c r="B3566" t="s">
        <v>3430</v>
      </c>
      <c r="C3566" s="2">
        <v>148837</v>
      </c>
      <c r="D3566" s="2">
        <v>15242</v>
      </c>
      <c r="E3566" s="2">
        <f t="shared" si="80"/>
        <v>164079</v>
      </c>
    </row>
    <row r="3567" spans="1:5" x14ac:dyDescent="0.25">
      <c r="A3567">
        <v>3518206</v>
      </c>
      <c r="B3567" t="s">
        <v>3431</v>
      </c>
      <c r="C3567" s="2">
        <v>677809</v>
      </c>
      <c r="D3567" s="2">
        <v>55033</v>
      </c>
      <c r="E3567" s="2">
        <f t="shared" si="80"/>
        <v>732842</v>
      </c>
    </row>
    <row r="3568" spans="1:5" x14ac:dyDescent="0.25">
      <c r="A3568">
        <v>3518305</v>
      </c>
      <c r="B3568" t="s">
        <v>3432</v>
      </c>
      <c r="C3568" s="2">
        <v>1221066</v>
      </c>
      <c r="D3568" s="2">
        <v>662845</v>
      </c>
      <c r="E3568" s="2">
        <f t="shared" si="80"/>
        <v>1883911</v>
      </c>
    </row>
    <row r="3569" spans="1:5" x14ac:dyDescent="0.25">
      <c r="A3569">
        <v>3518404</v>
      </c>
      <c r="B3569" t="s">
        <v>3433</v>
      </c>
      <c r="C3569" s="2">
        <v>1517796</v>
      </c>
      <c r="D3569" s="2">
        <v>792691</v>
      </c>
      <c r="E3569" s="2">
        <f t="shared" si="80"/>
        <v>2310487</v>
      </c>
    </row>
    <row r="3570" spans="1:5" x14ac:dyDescent="0.25">
      <c r="A3570">
        <v>3518503</v>
      </c>
      <c r="B3570" t="s">
        <v>3434</v>
      </c>
      <c r="C3570" s="2">
        <v>160906</v>
      </c>
      <c r="D3570" s="2">
        <v>166229</v>
      </c>
      <c r="E3570" s="2">
        <f t="shared" si="80"/>
        <v>327135</v>
      </c>
    </row>
    <row r="3571" spans="1:5" x14ac:dyDescent="0.25">
      <c r="A3571">
        <v>3518602</v>
      </c>
      <c r="B3571" t="s">
        <v>3435</v>
      </c>
      <c r="C3571" s="2">
        <v>275542</v>
      </c>
      <c r="D3571" s="2">
        <v>169677</v>
      </c>
      <c r="E3571" s="2">
        <f t="shared" si="80"/>
        <v>445219</v>
      </c>
    </row>
    <row r="3572" spans="1:5" x14ac:dyDescent="0.25">
      <c r="A3572">
        <v>3518701</v>
      </c>
      <c r="B3572" t="s">
        <v>3436</v>
      </c>
      <c r="C3572" s="2">
        <v>6842861</v>
      </c>
      <c r="D3572" s="2">
        <v>3668778</v>
      </c>
      <c r="E3572" s="2">
        <f t="shared" si="80"/>
        <v>10511639</v>
      </c>
    </row>
    <row r="3573" spans="1:5" x14ac:dyDescent="0.25">
      <c r="A3573">
        <v>3518800</v>
      </c>
      <c r="B3573" t="s">
        <v>3437</v>
      </c>
      <c r="C3573" s="2">
        <v>30575527</v>
      </c>
      <c r="D3573" s="2">
        <v>23239565</v>
      </c>
      <c r="E3573" s="2">
        <f t="shared" si="80"/>
        <v>53815092</v>
      </c>
    </row>
    <row r="3574" spans="1:5" x14ac:dyDescent="0.25">
      <c r="A3574">
        <v>3518859</v>
      </c>
      <c r="B3574" t="s">
        <v>3438</v>
      </c>
      <c r="C3574" s="2">
        <v>57213</v>
      </c>
      <c r="D3574" s="2">
        <v>14161</v>
      </c>
      <c r="E3574" s="2">
        <f t="shared" si="80"/>
        <v>71374</v>
      </c>
    </row>
    <row r="3575" spans="1:5" x14ac:dyDescent="0.25">
      <c r="A3575">
        <v>3518909</v>
      </c>
      <c r="B3575" t="s">
        <v>3439</v>
      </c>
      <c r="C3575" s="2">
        <v>62218</v>
      </c>
      <c r="D3575" s="2">
        <v>1620</v>
      </c>
      <c r="E3575" s="2">
        <f t="shared" si="80"/>
        <v>63838</v>
      </c>
    </row>
    <row r="3576" spans="1:5" x14ac:dyDescent="0.25">
      <c r="A3576">
        <v>3519006</v>
      </c>
      <c r="B3576" t="s">
        <v>3440</v>
      </c>
      <c r="C3576" s="2">
        <v>0</v>
      </c>
      <c r="D3576" s="2">
        <v>7602</v>
      </c>
      <c r="E3576" s="2">
        <f t="shared" si="80"/>
        <v>7602</v>
      </c>
    </row>
    <row r="3577" spans="1:5" x14ac:dyDescent="0.25">
      <c r="A3577">
        <v>3519055</v>
      </c>
      <c r="B3577" t="s">
        <v>3441</v>
      </c>
      <c r="C3577" s="2">
        <v>410971</v>
      </c>
      <c r="D3577" s="2">
        <v>298679</v>
      </c>
      <c r="E3577" s="2">
        <f t="shared" si="80"/>
        <v>709650</v>
      </c>
    </row>
    <row r="3578" spans="1:5" x14ac:dyDescent="0.25">
      <c r="A3578">
        <v>3519071</v>
      </c>
      <c r="B3578" t="s">
        <v>3442</v>
      </c>
      <c r="C3578" s="2">
        <v>4854230</v>
      </c>
      <c r="D3578" s="2">
        <v>2993028</v>
      </c>
      <c r="E3578" s="2">
        <f t="shared" si="80"/>
        <v>7847258</v>
      </c>
    </row>
    <row r="3579" spans="1:5" x14ac:dyDescent="0.25">
      <c r="A3579">
        <v>3519105</v>
      </c>
      <c r="B3579" t="s">
        <v>3443</v>
      </c>
      <c r="C3579" s="2">
        <v>292020</v>
      </c>
      <c r="D3579" s="2">
        <v>56624</v>
      </c>
      <c r="E3579" s="2">
        <f t="shared" si="80"/>
        <v>348644</v>
      </c>
    </row>
    <row r="3580" spans="1:5" x14ac:dyDescent="0.25">
      <c r="A3580">
        <v>3519204</v>
      </c>
      <c r="B3580" t="s">
        <v>3444</v>
      </c>
      <c r="C3580" s="2">
        <v>71357</v>
      </c>
      <c r="D3580" s="2">
        <v>370</v>
      </c>
      <c r="E3580" s="2">
        <f t="shared" si="80"/>
        <v>71727</v>
      </c>
    </row>
    <row r="3581" spans="1:5" x14ac:dyDescent="0.25">
      <c r="A3581">
        <v>3519253</v>
      </c>
      <c r="B3581" t="s">
        <v>3445</v>
      </c>
      <c r="C3581" s="2">
        <v>91325</v>
      </c>
      <c r="D3581" s="2">
        <v>72322</v>
      </c>
      <c r="E3581" s="2">
        <f t="shared" si="80"/>
        <v>163647</v>
      </c>
    </row>
    <row r="3582" spans="1:5" x14ac:dyDescent="0.25">
      <c r="A3582">
        <v>3519303</v>
      </c>
      <c r="B3582" t="s">
        <v>3446</v>
      </c>
      <c r="C3582" s="2">
        <v>1163042</v>
      </c>
      <c r="D3582" s="2">
        <v>142974</v>
      </c>
      <c r="E3582" s="2">
        <f t="shared" si="80"/>
        <v>1306016</v>
      </c>
    </row>
    <row r="3583" spans="1:5" x14ac:dyDescent="0.25">
      <c r="A3583">
        <v>3519402</v>
      </c>
      <c r="B3583" t="s">
        <v>3447</v>
      </c>
      <c r="C3583" s="2">
        <v>44109</v>
      </c>
      <c r="D3583" s="2">
        <v>44056</v>
      </c>
      <c r="E3583" s="2">
        <f t="shared" si="80"/>
        <v>88165</v>
      </c>
    </row>
    <row r="3584" spans="1:5" x14ac:dyDescent="0.25">
      <c r="A3584">
        <v>3519501</v>
      </c>
      <c r="B3584" t="s">
        <v>3448</v>
      </c>
      <c r="C3584" s="2">
        <v>90131</v>
      </c>
      <c r="D3584" s="2">
        <v>21343</v>
      </c>
      <c r="E3584" s="2">
        <f t="shared" si="80"/>
        <v>111474</v>
      </c>
    </row>
    <row r="3585" spans="1:5" x14ac:dyDescent="0.25">
      <c r="A3585">
        <v>3519600</v>
      </c>
      <c r="B3585" t="s">
        <v>3449</v>
      </c>
      <c r="C3585" s="2">
        <v>928558</v>
      </c>
      <c r="D3585" s="2">
        <v>1371682</v>
      </c>
      <c r="E3585" s="2">
        <f t="shared" si="80"/>
        <v>2300240</v>
      </c>
    </row>
    <row r="3586" spans="1:5" x14ac:dyDescent="0.25">
      <c r="A3586">
        <v>3519709</v>
      </c>
      <c r="B3586" t="s">
        <v>3450</v>
      </c>
      <c r="C3586" s="2">
        <v>2377181</v>
      </c>
      <c r="D3586" s="2">
        <v>667980</v>
      </c>
      <c r="E3586" s="2">
        <f t="shared" si="80"/>
        <v>3045161</v>
      </c>
    </row>
    <row r="3587" spans="1:5" x14ac:dyDescent="0.25">
      <c r="A3587">
        <v>3519808</v>
      </c>
      <c r="B3587" t="s">
        <v>3451</v>
      </c>
      <c r="C3587" s="2">
        <v>1238484</v>
      </c>
      <c r="D3587" s="2">
        <v>613001</v>
      </c>
      <c r="E3587" s="2">
        <f t="shared" si="80"/>
        <v>1851485</v>
      </c>
    </row>
    <row r="3588" spans="1:5" x14ac:dyDescent="0.25">
      <c r="A3588">
        <v>3519907</v>
      </c>
      <c r="B3588" t="s">
        <v>3452</v>
      </c>
      <c r="C3588" s="2">
        <v>89012</v>
      </c>
      <c r="D3588" s="2">
        <v>971</v>
      </c>
      <c r="E3588" s="2">
        <f t="shared" si="80"/>
        <v>89983</v>
      </c>
    </row>
    <row r="3589" spans="1:5" x14ac:dyDescent="0.25">
      <c r="A3589">
        <v>3520004</v>
      </c>
      <c r="B3589" t="s">
        <v>3453</v>
      </c>
      <c r="C3589" s="2">
        <v>184499</v>
      </c>
      <c r="D3589" s="2">
        <v>40361</v>
      </c>
      <c r="E3589" s="2">
        <f t="shared" si="80"/>
        <v>224860</v>
      </c>
    </row>
    <row r="3590" spans="1:5" x14ac:dyDescent="0.25">
      <c r="A3590">
        <v>3520103</v>
      </c>
      <c r="B3590" t="s">
        <v>3454</v>
      </c>
      <c r="C3590" s="2">
        <v>1652664</v>
      </c>
      <c r="D3590" s="2">
        <v>71438</v>
      </c>
      <c r="E3590" s="2">
        <f t="shared" si="80"/>
        <v>1724102</v>
      </c>
    </row>
    <row r="3591" spans="1:5" x14ac:dyDescent="0.25">
      <c r="A3591">
        <v>3520202</v>
      </c>
      <c r="B3591" t="s">
        <v>3455</v>
      </c>
      <c r="C3591" s="2">
        <v>285942</v>
      </c>
      <c r="D3591" s="2">
        <v>33490</v>
      </c>
      <c r="E3591" s="2">
        <f t="shared" ref="E3591:E3654" si="81">SUM(C3591:D3591)</f>
        <v>319432</v>
      </c>
    </row>
    <row r="3592" spans="1:5" x14ac:dyDescent="0.25">
      <c r="A3592">
        <v>3520301</v>
      </c>
      <c r="B3592" t="s">
        <v>3456</v>
      </c>
      <c r="C3592" s="2">
        <v>902920</v>
      </c>
      <c r="D3592" s="2">
        <v>19800</v>
      </c>
      <c r="E3592" s="2">
        <f t="shared" si="81"/>
        <v>922720</v>
      </c>
    </row>
    <row r="3593" spans="1:5" x14ac:dyDescent="0.25">
      <c r="A3593">
        <v>3520400</v>
      </c>
      <c r="B3593" t="s">
        <v>3457</v>
      </c>
      <c r="C3593" s="2">
        <v>814071</v>
      </c>
      <c r="D3593" s="2">
        <v>369084</v>
      </c>
      <c r="E3593" s="2">
        <f t="shared" si="81"/>
        <v>1183155</v>
      </c>
    </row>
    <row r="3594" spans="1:5" x14ac:dyDescent="0.25">
      <c r="A3594">
        <v>3520426</v>
      </c>
      <c r="B3594" t="s">
        <v>3458</v>
      </c>
      <c r="C3594" s="2">
        <v>363953</v>
      </c>
      <c r="D3594" s="2">
        <v>29915</v>
      </c>
      <c r="E3594" s="2">
        <f t="shared" si="81"/>
        <v>393868</v>
      </c>
    </row>
    <row r="3595" spans="1:5" x14ac:dyDescent="0.25">
      <c r="A3595">
        <v>3520442</v>
      </c>
      <c r="B3595" t="s">
        <v>3459</v>
      </c>
      <c r="C3595" s="2">
        <v>551785</v>
      </c>
      <c r="D3595" s="2">
        <v>69924</v>
      </c>
      <c r="E3595" s="2">
        <f t="shared" si="81"/>
        <v>621709</v>
      </c>
    </row>
    <row r="3596" spans="1:5" x14ac:dyDescent="0.25">
      <c r="A3596">
        <v>3520509</v>
      </c>
      <c r="B3596" t="s">
        <v>3460</v>
      </c>
      <c r="C3596" s="2">
        <v>4083885</v>
      </c>
      <c r="D3596" s="2">
        <v>5121770</v>
      </c>
      <c r="E3596" s="2">
        <f t="shared" si="81"/>
        <v>9205655</v>
      </c>
    </row>
    <row r="3597" spans="1:5" x14ac:dyDescent="0.25">
      <c r="A3597">
        <v>3520608</v>
      </c>
      <c r="B3597" t="s">
        <v>3461</v>
      </c>
      <c r="C3597" s="2">
        <v>46189</v>
      </c>
      <c r="D3597" s="2">
        <v>32639</v>
      </c>
      <c r="E3597" s="2">
        <f t="shared" si="81"/>
        <v>78828</v>
      </c>
    </row>
    <row r="3598" spans="1:5" x14ac:dyDescent="0.25">
      <c r="A3598">
        <v>3520707</v>
      </c>
      <c r="B3598" t="s">
        <v>3462</v>
      </c>
      <c r="C3598" s="2">
        <v>23374</v>
      </c>
      <c r="D3598" s="2">
        <v>3645</v>
      </c>
      <c r="E3598" s="2">
        <f t="shared" si="81"/>
        <v>27019</v>
      </c>
    </row>
    <row r="3599" spans="1:5" x14ac:dyDescent="0.25">
      <c r="A3599">
        <v>3520806</v>
      </c>
      <c r="B3599" t="s">
        <v>3463</v>
      </c>
      <c r="C3599" s="2">
        <v>91377</v>
      </c>
      <c r="D3599" s="2">
        <v>9810</v>
      </c>
      <c r="E3599" s="2">
        <f t="shared" si="81"/>
        <v>101187</v>
      </c>
    </row>
    <row r="3600" spans="1:5" x14ac:dyDescent="0.25">
      <c r="A3600">
        <v>3520905</v>
      </c>
      <c r="B3600" t="s">
        <v>3464</v>
      </c>
      <c r="C3600" s="2">
        <v>1861755</v>
      </c>
      <c r="D3600" s="2">
        <v>74303</v>
      </c>
      <c r="E3600" s="2">
        <f t="shared" si="81"/>
        <v>1936058</v>
      </c>
    </row>
    <row r="3601" spans="1:5" x14ac:dyDescent="0.25">
      <c r="A3601">
        <v>3521002</v>
      </c>
      <c r="B3601" t="s">
        <v>3465</v>
      </c>
      <c r="C3601" s="2">
        <v>645148</v>
      </c>
      <c r="D3601" s="2">
        <v>641179</v>
      </c>
      <c r="E3601" s="2">
        <f t="shared" si="81"/>
        <v>1286327</v>
      </c>
    </row>
    <row r="3602" spans="1:5" x14ac:dyDescent="0.25">
      <c r="A3602">
        <v>3521101</v>
      </c>
      <c r="B3602" t="s">
        <v>3466</v>
      </c>
      <c r="C3602" s="2">
        <v>57941</v>
      </c>
      <c r="D3602" s="2">
        <v>566948</v>
      </c>
      <c r="E3602" s="2">
        <f t="shared" si="81"/>
        <v>624889</v>
      </c>
    </row>
    <row r="3603" spans="1:5" x14ac:dyDescent="0.25">
      <c r="A3603">
        <v>3521150</v>
      </c>
      <c r="B3603" t="s">
        <v>3467</v>
      </c>
      <c r="C3603" s="2">
        <v>50271</v>
      </c>
      <c r="D3603" s="2">
        <v>2295</v>
      </c>
      <c r="E3603" s="2">
        <f t="shared" si="81"/>
        <v>52566</v>
      </c>
    </row>
    <row r="3604" spans="1:5" x14ac:dyDescent="0.25">
      <c r="A3604">
        <v>3521200</v>
      </c>
      <c r="B3604" t="s">
        <v>3468</v>
      </c>
      <c r="C3604" s="2">
        <v>50128</v>
      </c>
      <c r="D3604" s="2">
        <v>42219</v>
      </c>
      <c r="E3604" s="2">
        <f t="shared" si="81"/>
        <v>92347</v>
      </c>
    </row>
    <row r="3605" spans="1:5" x14ac:dyDescent="0.25">
      <c r="A3605">
        <v>3521309</v>
      </c>
      <c r="B3605" t="s">
        <v>3469</v>
      </c>
      <c r="C3605" s="2">
        <v>166218</v>
      </c>
      <c r="D3605" s="2">
        <v>54183</v>
      </c>
      <c r="E3605" s="2">
        <f t="shared" si="81"/>
        <v>220401</v>
      </c>
    </row>
    <row r="3606" spans="1:5" x14ac:dyDescent="0.25">
      <c r="A3606">
        <v>3521408</v>
      </c>
      <c r="B3606" t="s">
        <v>3470</v>
      </c>
      <c r="C3606" s="2">
        <v>1264641</v>
      </c>
      <c r="D3606" s="2">
        <v>651033</v>
      </c>
      <c r="E3606" s="2">
        <f t="shared" si="81"/>
        <v>1915674</v>
      </c>
    </row>
    <row r="3607" spans="1:5" x14ac:dyDescent="0.25">
      <c r="A3607">
        <v>3521507</v>
      </c>
      <c r="B3607" t="s">
        <v>3471</v>
      </c>
      <c r="C3607" s="2">
        <v>68447</v>
      </c>
      <c r="D3607" s="2">
        <v>0</v>
      </c>
      <c r="E3607" s="2">
        <f t="shared" si="81"/>
        <v>68447</v>
      </c>
    </row>
    <row r="3608" spans="1:5" x14ac:dyDescent="0.25">
      <c r="A3608">
        <v>3521606</v>
      </c>
      <c r="B3608" t="s">
        <v>3472</v>
      </c>
      <c r="C3608" s="2">
        <v>34580</v>
      </c>
      <c r="D3608" s="2">
        <v>29551</v>
      </c>
      <c r="E3608" s="2">
        <f t="shared" si="81"/>
        <v>64131</v>
      </c>
    </row>
    <row r="3609" spans="1:5" x14ac:dyDescent="0.25">
      <c r="A3609">
        <v>3521705</v>
      </c>
      <c r="B3609" t="s">
        <v>3473</v>
      </c>
      <c r="C3609" s="2">
        <v>595728</v>
      </c>
      <c r="D3609" s="2">
        <v>45114</v>
      </c>
      <c r="E3609" s="2">
        <f t="shared" si="81"/>
        <v>640842</v>
      </c>
    </row>
    <row r="3610" spans="1:5" x14ac:dyDescent="0.25">
      <c r="A3610">
        <v>3521804</v>
      </c>
      <c r="B3610" t="s">
        <v>3474</v>
      </c>
      <c r="C3610" s="2">
        <v>26936</v>
      </c>
      <c r="D3610" s="2">
        <v>69061</v>
      </c>
      <c r="E3610" s="2">
        <f t="shared" si="81"/>
        <v>95997</v>
      </c>
    </row>
    <row r="3611" spans="1:5" x14ac:dyDescent="0.25">
      <c r="A3611">
        <v>3521903</v>
      </c>
      <c r="B3611" t="s">
        <v>3475</v>
      </c>
      <c r="C3611" s="2">
        <v>20254</v>
      </c>
      <c r="D3611" s="2">
        <v>152727</v>
      </c>
      <c r="E3611" s="2">
        <f t="shared" si="81"/>
        <v>172981</v>
      </c>
    </row>
    <row r="3612" spans="1:5" x14ac:dyDescent="0.25">
      <c r="A3612">
        <v>3522000</v>
      </c>
      <c r="B3612" t="s">
        <v>3476</v>
      </c>
      <c r="C3612" s="2">
        <v>33891</v>
      </c>
      <c r="D3612" s="2">
        <v>29704</v>
      </c>
      <c r="E3612" s="2">
        <f t="shared" si="81"/>
        <v>63595</v>
      </c>
    </row>
    <row r="3613" spans="1:5" x14ac:dyDescent="0.25">
      <c r="A3613">
        <v>3522109</v>
      </c>
      <c r="B3613" t="s">
        <v>3477</v>
      </c>
      <c r="C3613" s="2">
        <v>2956881</v>
      </c>
      <c r="D3613" s="2">
        <v>253216</v>
      </c>
      <c r="E3613" s="2">
        <f t="shared" si="81"/>
        <v>3210097</v>
      </c>
    </row>
    <row r="3614" spans="1:5" x14ac:dyDescent="0.25">
      <c r="A3614">
        <v>3522208</v>
      </c>
      <c r="B3614" t="s">
        <v>3478</v>
      </c>
      <c r="C3614" s="2">
        <v>3565268</v>
      </c>
      <c r="D3614" s="2">
        <v>1707789</v>
      </c>
      <c r="E3614" s="2">
        <f t="shared" si="81"/>
        <v>5273057</v>
      </c>
    </row>
    <row r="3615" spans="1:5" x14ac:dyDescent="0.25">
      <c r="A3615">
        <v>3522307</v>
      </c>
      <c r="B3615" t="s">
        <v>3479</v>
      </c>
      <c r="C3615" s="2">
        <v>6459228</v>
      </c>
      <c r="D3615" s="2">
        <v>1771066</v>
      </c>
      <c r="E3615" s="2">
        <f t="shared" si="81"/>
        <v>8230294</v>
      </c>
    </row>
    <row r="3616" spans="1:5" x14ac:dyDescent="0.25">
      <c r="A3616">
        <v>3522406</v>
      </c>
      <c r="B3616" t="s">
        <v>1274</v>
      </c>
      <c r="C3616" s="2">
        <v>3274392</v>
      </c>
      <c r="D3616" s="2">
        <v>289877</v>
      </c>
      <c r="E3616" s="2">
        <f t="shared" si="81"/>
        <v>3564269</v>
      </c>
    </row>
    <row r="3617" spans="1:5" x14ac:dyDescent="0.25">
      <c r="A3617">
        <v>3522505</v>
      </c>
      <c r="B3617" t="s">
        <v>3480</v>
      </c>
      <c r="C3617" s="2">
        <v>7133305</v>
      </c>
      <c r="D3617" s="2">
        <v>4427145</v>
      </c>
      <c r="E3617" s="2">
        <f t="shared" si="81"/>
        <v>11560450</v>
      </c>
    </row>
    <row r="3618" spans="1:5" x14ac:dyDescent="0.25">
      <c r="A3618">
        <v>3522604</v>
      </c>
      <c r="B3618" t="s">
        <v>3481</v>
      </c>
      <c r="C3618" s="2">
        <v>1726677</v>
      </c>
      <c r="D3618" s="2">
        <v>1206336</v>
      </c>
      <c r="E3618" s="2">
        <f t="shared" si="81"/>
        <v>2933013</v>
      </c>
    </row>
    <row r="3619" spans="1:5" x14ac:dyDescent="0.25">
      <c r="A3619">
        <v>3522703</v>
      </c>
      <c r="B3619" t="s">
        <v>3482</v>
      </c>
      <c r="C3619" s="2">
        <v>585273</v>
      </c>
      <c r="D3619" s="2">
        <v>509545</v>
      </c>
      <c r="E3619" s="2">
        <f t="shared" si="81"/>
        <v>1094818</v>
      </c>
    </row>
    <row r="3620" spans="1:5" x14ac:dyDescent="0.25">
      <c r="A3620">
        <v>3522802</v>
      </c>
      <c r="B3620" t="s">
        <v>1910</v>
      </c>
      <c r="C3620" s="2">
        <v>315268</v>
      </c>
      <c r="D3620" s="2">
        <v>4340</v>
      </c>
      <c r="E3620" s="2">
        <f t="shared" si="81"/>
        <v>319608</v>
      </c>
    </row>
    <row r="3621" spans="1:5" x14ac:dyDescent="0.25">
      <c r="A3621">
        <v>3522901</v>
      </c>
      <c r="B3621" t="s">
        <v>3483</v>
      </c>
      <c r="C3621" s="2">
        <v>206245</v>
      </c>
      <c r="D3621" s="2">
        <v>73132</v>
      </c>
      <c r="E3621" s="2">
        <f t="shared" si="81"/>
        <v>279377</v>
      </c>
    </row>
    <row r="3622" spans="1:5" x14ac:dyDescent="0.25">
      <c r="A3622">
        <v>3523107</v>
      </c>
      <c r="B3622" t="s">
        <v>3484</v>
      </c>
      <c r="C3622" s="2">
        <v>11111266</v>
      </c>
      <c r="D3622" s="2">
        <v>3618183</v>
      </c>
      <c r="E3622" s="2">
        <f t="shared" si="81"/>
        <v>14729449</v>
      </c>
    </row>
    <row r="3623" spans="1:5" x14ac:dyDescent="0.25">
      <c r="A3623">
        <v>3523206</v>
      </c>
      <c r="B3623" t="s">
        <v>3485</v>
      </c>
      <c r="C3623" s="2">
        <v>1757669</v>
      </c>
      <c r="D3623" s="2">
        <v>179941</v>
      </c>
      <c r="E3623" s="2">
        <f t="shared" si="81"/>
        <v>1937610</v>
      </c>
    </row>
    <row r="3624" spans="1:5" x14ac:dyDescent="0.25">
      <c r="A3624">
        <v>3523305</v>
      </c>
      <c r="B3624" t="s">
        <v>3486</v>
      </c>
      <c r="C3624" s="2">
        <v>349076</v>
      </c>
      <c r="D3624" s="2">
        <v>9634</v>
      </c>
      <c r="E3624" s="2">
        <f t="shared" si="81"/>
        <v>358710</v>
      </c>
    </row>
    <row r="3625" spans="1:5" x14ac:dyDescent="0.25">
      <c r="A3625">
        <v>3523404</v>
      </c>
      <c r="B3625" t="s">
        <v>3487</v>
      </c>
      <c r="C3625" s="2">
        <v>2621918</v>
      </c>
      <c r="D3625" s="2">
        <v>2985098</v>
      </c>
      <c r="E3625" s="2">
        <f t="shared" si="81"/>
        <v>5607016</v>
      </c>
    </row>
    <row r="3626" spans="1:5" x14ac:dyDescent="0.25">
      <c r="A3626">
        <v>3523503</v>
      </c>
      <c r="B3626" t="s">
        <v>3488</v>
      </c>
      <c r="C3626" s="2">
        <v>213275</v>
      </c>
      <c r="D3626" s="2">
        <v>135968</v>
      </c>
      <c r="E3626" s="2">
        <f t="shared" si="81"/>
        <v>349243</v>
      </c>
    </row>
    <row r="3627" spans="1:5" x14ac:dyDescent="0.25">
      <c r="A3627">
        <v>3523602</v>
      </c>
      <c r="B3627" t="s">
        <v>3489</v>
      </c>
      <c r="C3627" s="2">
        <v>384296</v>
      </c>
      <c r="D3627" s="2">
        <v>158845</v>
      </c>
      <c r="E3627" s="2">
        <f t="shared" si="81"/>
        <v>543141</v>
      </c>
    </row>
    <row r="3628" spans="1:5" x14ac:dyDescent="0.25">
      <c r="A3628">
        <v>3523800</v>
      </c>
      <c r="B3628" t="s">
        <v>3490</v>
      </c>
      <c r="C3628" s="2">
        <v>0</v>
      </c>
      <c r="D3628" s="2">
        <v>12370</v>
      </c>
      <c r="E3628" s="2">
        <f t="shared" si="81"/>
        <v>12370</v>
      </c>
    </row>
    <row r="3629" spans="1:5" x14ac:dyDescent="0.25">
      <c r="A3629">
        <v>3523909</v>
      </c>
      <c r="B3629" t="s">
        <v>3491</v>
      </c>
      <c r="C3629" s="2">
        <v>3500993</v>
      </c>
      <c r="D3629" s="2">
        <v>2311062</v>
      </c>
      <c r="E3629" s="2">
        <f t="shared" si="81"/>
        <v>5812055</v>
      </c>
    </row>
    <row r="3630" spans="1:5" x14ac:dyDescent="0.25">
      <c r="A3630">
        <v>3524006</v>
      </c>
      <c r="B3630" t="s">
        <v>3492</v>
      </c>
      <c r="C3630" s="2">
        <v>1184574</v>
      </c>
      <c r="D3630" s="2">
        <v>28054757</v>
      </c>
      <c r="E3630" s="2">
        <f t="shared" si="81"/>
        <v>29239331</v>
      </c>
    </row>
    <row r="3631" spans="1:5" x14ac:dyDescent="0.25">
      <c r="A3631">
        <v>3524105</v>
      </c>
      <c r="B3631" t="s">
        <v>3493</v>
      </c>
      <c r="C3631" s="2">
        <v>680725</v>
      </c>
      <c r="D3631" s="2">
        <v>195427</v>
      </c>
      <c r="E3631" s="2">
        <f t="shared" si="81"/>
        <v>876152</v>
      </c>
    </row>
    <row r="3632" spans="1:5" x14ac:dyDescent="0.25">
      <c r="A3632">
        <v>3524204</v>
      </c>
      <c r="B3632" t="s">
        <v>321</v>
      </c>
      <c r="C3632" s="2">
        <v>62686</v>
      </c>
      <c r="D3632" s="2">
        <v>0</v>
      </c>
      <c r="E3632" s="2">
        <f t="shared" si="81"/>
        <v>62686</v>
      </c>
    </row>
    <row r="3633" spans="1:5" x14ac:dyDescent="0.25">
      <c r="A3633">
        <v>3524303</v>
      </c>
      <c r="B3633" t="s">
        <v>3494</v>
      </c>
      <c r="C3633" s="2">
        <v>993913</v>
      </c>
      <c r="D3633" s="2">
        <v>2557024</v>
      </c>
      <c r="E3633" s="2">
        <f t="shared" si="81"/>
        <v>3550937</v>
      </c>
    </row>
    <row r="3634" spans="1:5" x14ac:dyDescent="0.25">
      <c r="A3634">
        <v>3524402</v>
      </c>
      <c r="B3634" t="s">
        <v>3495</v>
      </c>
      <c r="C3634" s="2">
        <v>5186789</v>
      </c>
      <c r="D3634" s="2">
        <v>2436727</v>
      </c>
      <c r="E3634" s="2">
        <f t="shared" si="81"/>
        <v>7623516</v>
      </c>
    </row>
    <row r="3635" spans="1:5" x14ac:dyDescent="0.25">
      <c r="A3635">
        <v>3524501</v>
      </c>
      <c r="B3635" t="s">
        <v>3496</v>
      </c>
      <c r="C3635" s="2">
        <v>25740</v>
      </c>
      <c r="D3635" s="2">
        <v>409490</v>
      </c>
      <c r="E3635" s="2">
        <f t="shared" si="81"/>
        <v>435230</v>
      </c>
    </row>
    <row r="3636" spans="1:5" x14ac:dyDescent="0.25">
      <c r="A3636">
        <v>3524600</v>
      </c>
      <c r="B3636" t="s">
        <v>3497</v>
      </c>
      <c r="C3636" s="2">
        <v>229723</v>
      </c>
      <c r="D3636" s="2">
        <v>25624</v>
      </c>
      <c r="E3636" s="2">
        <f t="shared" si="81"/>
        <v>255347</v>
      </c>
    </row>
    <row r="3637" spans="1:5" x14ac:dyDescent="0.25">
      <c r="A3637">
        <v>3524709</v>
      </c>
      <c r="B3637" t="s">
        <v>3498</v>
      </c>
      <c r="C3637" s="2">
        <v>932124</v>
      </c>
      <c r="D3637" s="2">
        <v>860973</v>
      </c>
      <c r="E3637" s="2">
        <f t="shared" si="81"/>
        <v>1793097</v>
      </c>
    </row>
    <row r="3638" spans="1:5" x14ac:dyDescent="0.25">
      <c r="A3638">
        <v>3524808</v>
      </c>
      <c r="B3638" t="s">
        <v>3499</v>
      </c>
      <c r="C3638" s="2">
        <v>1965302</v>
      </c>
      <c r="D3638" s="2">
        <v>338652</v>
      </c>
      <c r="E3638" s="2">
        <f t="shared" si="81"/>
        <v>2303954</v>
      </c>
    </row>
    <row r="3639" spans="1:5" x14ac:dyDescent="0.25">
      <c r="A3639">
        <v>3524907</v>
      </c>
      <c r="B3639" t="s">
        <v>3500</v>
      </c>
      <c r="C3639" s="2">
        <v>73827</v>
      </c>
      <c r="D3639" s="2">
        <v>876558</v>
      </c>
      <c r="E3639" s="2">
        <f t="shared" si="81"/>
        <v>950385</v>
      </c>
    </row>
    <row r="3640" spans="1:5" x14ac:dyDescent="0.25">
      <c r="A3640">
        <v>3525003</v>
      </c>
      <c r="B3640" t="s">
        <v>3501</v>
      </c>
      <c r="C3640" s="2">
        <v>8111705</v>
      </c>
      <c r="D3640" s="2">
        <v>3097240</v>
      </c>
      <c r="E3640" s="2">
        <f t="shared" si="81"/>
        <v>11208945</v>
      </c>
    </row>
    <row r="3641" spans="1:5" x14ac:dyDescent="0.25">
      <c r="A3641">
        <v>3525102</v>
      </c>
      <c r="B3641" t="s">
        <v>3083</v>
      </c>
      <c r="C3641" s="2">
        <v>6049149</v>
      </c>
      <c r="D3641" s="2">
        <v>1377020</v>
      </c>
      <c r="E3641" s="2">
        <f t="shared" si="81"/>
        <v>7426169</v>
      </c>
    </row>
    <row r="3642" spans="1:5" x14ac:dyDescent="0.25">
      <c r="A3642">
        <v>3525201</v>
      </c>
      <c r="B3642" t="s">
        <v>3502</v>
      </c>
      <c r="C3642" s="2">
        <v>545218</v>
      </c>
      <c r="D3642" s="2">
        <v>839471</v>
      </c>
      <c r="E3642" s="2">
        <f t="shared" si="81"/>
        <v>1384689</v>
      </c>
    </row>
    <row r="3643" spans="1:5" x14ac:dyDescent="0.25">
      <c r="A3643">
        <v>3525300</v>
      </c>
      <c r="B3643" t="s">
        <v>3503</v>
      </c>
      <c r="C3643" s="2">
        <v>5004434</v>
      </c>
      <c r="D3643" s="2">
        <v>1364735</v>
      </c>
      <c r="E3643" s="2">
        <f t="shared" si="81"/>
        <v>6369169</v>
      </c>
    </row>
    <row r="3644" spans="1:5" x14ac:dyDescent="0.25">
      <c r="A3644">
        <v>3525409</v>
      </c>
      <c r="B3644" t="s">
        <v>3504</v>
      </c>
      <c r="C3644" s="2">
        <v>41034</v>
      </c>
      <c r="D3644" s="2">
        <v>0</v>
      </c>
      <c r="E3644" s="2">
        <f t="shared" si="81"/>
        <v>41034</v>
      </c>
    </row>
    <row r="3645" spans="1:5" x14ac:dyDescent="0.25">
      <c r="A3645">
        <v>3525508</v>
      </c>
      <c r="B3645" t="s">
        <v>3505</v>
      </c>
      <c r="C3645" s="2">
        <v>378196</v>
      </c>
      <c r="D3645" s="2">
        <v>44297</v>
      </c>
      <c r="E3645" s="2">
        <f t="shared" si="81"/>
        <v>422493</v>
      </c>
    </row>
    <row r="3646" spans="1:5" x14ac:dyDescent="0.25">
      <c r="A3646">
        <v>3525607</v>
      </c>
      <c r="B3646" t="s">
        <v>3506</v>
      </c>
      <c r="C3646" s="2">
        <v>9035</v>
      </c>
      <c r="D3646" s="2">
        <v>0</v>
      </c>
      <c r="E3646" s="2">
        <f t="shared" si="81"/>
        <v>9035</v>
      </c>
    </row>
    <row r="3647" spans="1:5" x14ac:dyDescent="0.25">
      <c r="A3647">
        <v>3525706</v>
      </c>
      <c r="B3647" t="s">
        <v>3507</v>
      </c>
      <c r="C3647" s="2">
        <v>564866</v>
      </c>
      <c r="D3647" s="2">
        <v>127026</v>
      </c>
      <c r="E3647" s="2">
        <f t="shared" si="81"/>
        <v>691892</v>
      </c>
    </row>
    <row r="3648" spans="1:5" x14ac:dyDescent="0.25">
      <c r="A3648">
        <v>3525805</v>
      </c>
      <c r="B3648" t="s">
        <v>3508</v>
      </c>
      <c r="C3648" s="2">
        <v>946088</v>
      </c>
      <c r="D3648" s="2">
        <v>36215</v>
      </c>
      <c r="E3648" s="2">
        <f t="shared" si="81"/>
        <v>982303</v>
      </c>
    </row>
    <row r="3649" spans="1:5" x14ac:dyDescent="0.25">
      <c r="A3649">
        <v>3525854</v>
      </c>
      <c r="B3649" t="s">
        <v>3509</v>
      </c>
      <c r="C3649" s="2">
        <v>0</v>
      </c>
      <c r="D3649" s="2">
        <v>119158</v>
      </c>
      <c r="E3649" s="2">
        <f t="shared" si="81"/>
        <v>119158</v>
      </c>
    </row>
    <row r="3650" spans="1:5" x14ac:dyDescent="0.25">
      <c r="A3650">
        <v>3525904</v>
      </c>
      <c r="B3650" t="s">
        <v>3510</v>
      </c>
      <c r="C3650" s="2">
        <v>7347359</v>
      </c>
      <c r="D3650" s="2">
        <v>9020092</v>
      </c>
      <c r="E3650" s="2">
        <f t="shared" si="81"/>
        <v>16367451</v>
      </c>
    </row>
    <row r="3651" spans="1:5" x14ac:dyDescent="0.25">
      <c r="A3651">
        <v>3526001</v>
      </c>
      <c r="B3651" t="s">
        <v>3511</v>
      </c>
      <c r="C3651" s="2">
        <v>562614</v>
      </c>
      <c r="D3651" s="2">
        <v>57976</v>
      </c>
      <c r="E3651" s="2">
        <f t="shared" si="81"/>
        <v>620590</v>
      </c>
    </row>
    <row r="3652" spans="1:5" x14ac:dyDescent="0.25">
      <c r="A3652">
        <v>3526100</v>
      </c>
      <c r="B3652" t="s">
        <v>3512</v>
      </c>
      <c r="C3652" s="2">
        <v>126802</v>
      </c>
      <c r="D3652" s="2">
        <v>5881</v>
      </c>
      <c r="E3652" s="2">
        <f t="shared" si="81"/>
        <v>132683</v>
      </c>
    </row>
    <row r="3653" spans="1:5" x14ac:dyDescent="0.25">
      <c r="A3653">
        <v>3526209</v>
      </c>
      <c r="B3653" t="s">
        <v>3513</v>
      </c>
      <c r="C3653" s="2">
        <v>817490</v>
      </c>
      <c r="D3653" s="2">
        <v>155026</v>
      </c>
      <c r="E3653" s="2">
        <f t="shared" si="81"/>
        <v>972516</v>
      </c>
    </row>
    <row r="3654" spans="1:5" x14ac:dyDescent="0.25">
      <c r="A3654">
        <v>3526308</v>
      </c>
      <c r="B3654" t="s">
        <v>3514</v>
      </c>
      <c r="C3654" s="2">
        <v>54808</v>
      </c>
      <c r="D3654" s="2">
        <v>3555</v>
      </c>
      <c r="E3654" s="2">
        <f t="shared" si="81"/>
        <v>58363</v>
      </c>
    </row>
    <row r="3655" spans="1:5" x14ac:dyDescent="0.25">
      <c r="A3655">
        <v>3526407</v>
      </c>
      <c r="B3655" t="s">
        <v>3515</v>
      </c>
      <c r="C3655" s="2">
        <v>1046118</v>
      </c>
      <c r="D3655" s="2">
        <v>410282</v>
      </c>
      <c r="E3655" s="2">
        <f t="shared" ref="E3655:E3718" si="82">SUM(C3655:D3655)</f>
        <v>1456400</v>
      </c>
    </row>
    <row r="3656" spans="1:5" x14ac:dyDescent="0.25">
      <c r="A3656">
        <v>3526506</v>
      </c>
      <c r="B3656" t="s">
        <v>3516</v>
      </c>
      <c r="C3656" s="2">
        <v>125810</v>
      </c>
      <c r="D3656" s="2">
        <v>54747</v>
      </c>
      <c r="E3656" s="2">
        <f t="shared" si="82"/>
        <v>180557</v>
      </c>
    </row>
    <row r="3657" spans="1:5" x14ac:dyDescent="0.25">
      <c r="A3657">
        <v>3526605</v>
      </c>
      <c r="B3657" t="s">
        <v>3517</v>
      </c>
      <c r="C3657" s="2">
        <v>1300</v>
      </c>
      <c r="D3657" s="2">
        <v>13172</v>
      </c>
      <c r="E3657" s="2">
        <f t="shared" si="82"/>
        <v>14472</v>
      </c>
    </row>
    <row r="3658" spans="1:5" x14ac:dyDescent="0.25">
      <c r="A3658">
        <v>3526704</v>
      </c>
      <c r="B3658" t="s">
        <v>3518</v>
      </c>
      <c r="C3658" s="2">
        <v>2090432</v>
      </c>
      <c r="D3658" s="2">
        <v>1017624</v>
      </c>
      <c r="E3658" s="2">
        <f t="shared" si="82"/>
        <v>3108056</v>
      </c>
    </row>
    <row r="3659" spans="1:5" x14ac:dyDescent="0.25">
      <c r="A3659">
        <v>3526803</v>
      </c>
      <c r="B3659" t="s">
        <v>3519</v>
      </c>
      <c r="C3659" s="2">
        <v>1312377</v>
      </c>
      <c r="D3659" s="2">
        <v>1180903</v>
      </c>
      <c r="E3659" s="2">
        <f t="shared" si="82"/>
        <v>2493280</v>
      </c>
    </row>
    <row r="3660" spans="1:5" x14ac:dyDescent="0.25">
      <c r="A3660">
        <v>3526902</v>
      </c>
      <c r="B3660" t="s">
        <v>3520</v>
      </c>
      <c r="C3660" s="2">
        <v>4972350</v>
      </c>
      <c r="D3660" s="2">
        <v>6007820</v>
      </c>
      <c r="E3660" s="2">
        <f t="shared" si="82"/>
        <v>10980170</v>
      </c>
    </row>
    <row r="3661" spans="1:5" x14ac:dyDescent="0.25">
      <c r="A3661">
        <v>3527009</v>
      </c>
      <c r="B3661" t="s">
        <v>3521</v>
      </c>
      <c r="C3661" s="2">
        <v>513112</v>
      </c>
      <c r="D3661" s="2">
        <v>243423</v>
      </c>
      <c r="E3661" s="2">
        <f t="shared" si="82"/>
        <v>756535</v>
      </c>
    </row>
    <row r="3662" spans="1:5" x14ac:dyDescent="0.25">
      <c r="A3662">
        <v>3527108</v>
      </c>
      <c r="B3662" t="s">
        <v>3522</v>
      </c>
      <c r="C3662" s="2">
        <v>1343693</v>
      </c>
      <c r="D3662" s="2">
        <v>1967872</v>
      </c>
      <c r="E3662" s="2">
        <f t="shared" si="82"/>
        <v>3311565</v>
      </c>
    </row>
    <row r="3663" spans="1:5" x14ac:dyDescent="0.25">
      <c r="A3663">
        <v>3527207</v>
      </c>
      <c r="B3663" t="s">
        <v>3523</v>
      </c>
      <c r="C3663" s="2">
        <v>1685002</v>
      </c>
      <c r="D3663" s="2">
        <v>949339</v>
      </c>
      <c r="E3663" s="2">
        <f t="shared" si="82"/>
        <v>2634341</v>
      </c>
    </row>
    <row r="3664" spans="1:5" x14ac:dyDescent="0.25">
      <c r="A3664">
        <v>3527306</v>
      </c>
      <c r="B3664" t="s">
        <v>3524</v>
      </c>
      <c r="C3664" s="2">
        <v>1080560</v>
      </c>
      <c r="D3664" s="2">
        <v>1447451</v>
      </c>
      <c r="E3664" s="2">
        <f t="shared" si="82"/>
        <v>2528011</v>
      </c>
    </row>
    <row r="3665" spans="1:5" x14ac:dyDescent="0.25">
      <c r="A3665">
        <v>3527405</v>
      </c>
      <c r="B3665" t="s">
        <v>3525</v>
      </c>
      <c r="C3665" s="2">
        <v>505190</v>
      </c>
      <c r="D3665" s="2">
        <v>18941</v>
      </c>
      <c r="E3665" s="2">
        <f t="shared" si="82"/>
        <v>524131</v>
      </c>
    </row>
    <row r="3666" spans="1:5" x14ac:dyDescent="0.25">
      <c r="A3666">
        <v>3527504</v>
      </c>
      <c r="B3666" t="s">
        <v>3526</v>
      </c>
      <c r="C3666" s="2">
        <v>36985</v>
      </c>
      <c r="D3666" s="2">
        <v>1530</v>
      </c>
      <c r="E3666" s="2">
        <f t="shared" si="82"/>
        <v>38515</v>
      </c>
    </row>
    <row r="3667" spans="1:5" x14ac:dyDescent="0.25">
      <c r="A3667">
        <v>3527603</v>
      </c>
      <c r="B3667" t="s">
        <v>3527</v>
      </c>
      <c r="C3667" s="2">
        <v>230561</v>
      </c>
      <c r="D3667" s="2">
        <v>384640</v>
      </c>
      <c r="E3667" s="2">
        <f t="shared" si="82"/>
        <v>615201</v>
      </c>
    </row>
    <row r="3668" spans="1:5" x14ac:dyDescent="0.25">
      <c r="A3668">
        <v>3527702</v>
      </c>
      <c r="B3668" t="s">
        <v>3528</v>
      </c>
      <c r="C3668" s="2">
        <v>492791</v>
      </c>
      <c r="D3668" s="2">
        <v>6750</v>
      </c>
      <c r="E3668" s="2">
        <f t="shared" si="82"/>
        <v>499541</v>
      </c>
    </row>
    <row r="3669" spans="1:5" x14ac:dyDescent="0.25">
      <c r="A3669">
        <v>3527801</v>
      </c>
      <c r="B3669" t="s">
        <v>3529</v>
      </c>
      <c r="C3669" s="2">
        <v>40209</v>
      </c>
      <c r="D3669" s="2">
        <v>0</v>
      </c>
      <c r="E3669" s="2">
        <f t="shared" si="82"/>
        <v>40209</v>
      </c>
    </row>
    <row r="3670" spans="1:5" x14ac:dyDescent="0.25">
      <c r="A3670">
        <v>3527900</v>
      </c>
      <c r="B3670" t="s">
        <v>3530</v>
      </c>
      <c r="C3670" s="2">
        <v>50726</v>
      </c>
      <c r="D3670" s="2">
        <v>450</v>
      </c>
      <c r="E3670" s="2">
        <f t="shared" si="82"/>
        <v>51176</v>
      </c>
    </row>
    <row r="3671" spans="1:5" x14ac:dyDescent="0.25">
      <c r="A3671">
        <v>3528007</v>
      </c>
      <c r="B3671" t="s">
        <v>3531</v>
      </c>
      <c r="C3671" s="2">
        <v>174694</v>
      </c>
      <c r="D3671" s="2">
        <v>67885</v>
      </c>
      <c r="E3671" s="2">
        <f t="shared" si="82"/>
        <v>242579</v>
      </c>
    </row>
    <row r="3672" spans="1:5" x14ac:dyDescent="0.25">
      <c r="A3672">
        <v>3528106</v>
      </c>
      <c r="B3672" t="s">
        <v>3532</v>
      </c>
      <c r="C3672" s="2">
        <v>170475</v>
      </c>
      <c r="D3672" s="2">
        <v>290</v>
      </c>
      <c r="E3672" s="2">
        <f t="shared" si="82"/>
        <v>170765</v>
      </c>
    </row>
    <row r="3673" spans="1:5" x14ac:dyDescent="0.25">
      <c r="A3673">
        <v>3528304</v>
      </c>
      <c r="B3673" t="s">
        <v>3533</v>
      </c>
      <c r="C3673" s="2">
        <v>36105</v>
      </c>
      <c r="D3673" s="2">
        <v>5638</v>
      </c>
      <c r="E3673" s="2">
        <f t="shared" si="82"/>
        <v>41743</v>
      </c>
    </row>
    <row r="3674" spans="1:5" x14ac:dyDescent="0.25">
      <c r="A3674">
        <v>3528403</v>
      </c>
      <c r="B3674" t="s">
        <v>3534</v>
      </c>
      <c r="C3674" s="2">
        <v>737516</v>
      </c>
      <c r="D3674" s="2">
        <v>421356</v>
      </c>
      <c r="E3674" s="2">
        <f t="shared" si="82"/>
        <v>1158872</v>
      </c>
    </row>
    <row r="3675" spans="1:5" x14ac:dyDescent="0.25">
      <c r="A3675">
        <v>3528502</v>
      </c>
      <c r="B3675" t="s">
        <v>3535</v>
      </c>
      <c r="C3675" s="2">
        <v>1902733</v>
      </c>
      <c r="D3675" s="2">
        <v>989881</v>
      </c>
      <c r="E3675" s="2">
        <f t="shared" si="82"/>
        <v>2892614</v>
      </c>
    </row>
    <row r="3676" spans="1:5" x14ac:dyDescent="0.25">
      <c r="A3676">
        <v>3528601</v>
      </c>
      <c r="B3676" t="s">
        <v>3536</v>
      </c>
      <c r="C3676" s="2">
        <v>274664</v>
      </c>
      <c r="D3676" s="2">
        <v>9352</v>
      </c>
      <c r="E3676" s="2">
        <f t="shared" si="82"/>
        <v>284016</v>
      </c>
    </row>
    <row r="3677" spans="1:5" x14ac:dyDescent="0.25">
      <c r="A3677">
        <v>3528700</v>
      </c>
      <c r="B3677" t="s">
        <v>3537</v>
      </c>
      <c r="C3677" s="2">
        <v>21879</v>
      </c>
      <c r="D3677" s="2">
        <v>1116</v>
      </c>
      <c r="E3677" s="2">
        <f t="shared" si="82"/>
        <v>22995</v>
      </c>
    </row>
    <row r="3678" spans="1:5" x14ac:dyDescent="0.25">
      <c r="A3678">
        <v>3528809</v>
      </c>
      <c r="B3678" t="s">
        <v>3538</v>
      </c>
      <c r="C3678" s="2">
        <v>254015</v>
      </c>
      <c r="D3678" s="2">
        <v>77452</v>
      </c>
      <c r="E3678" s="2">
        <f t="shared" si="82"/>
        <v>331467</v>
      </c>
    </row>
    <row r="3679" spans="1:5" x14ac:dyDescent="0.25">
      <c r="A3679">
        <v>3528858</v>
      </c>
      <c r="B3679" t="s">
        <v>3539</v>
      </c>
      <c r="C3679" s="2">
        <v>0</v>
      </c>
      <c r="D3679" s="2">
        <v>14557</v>
      </c>
      <c r="E3679" s="2">
        <f t="shared" si="82"/>
        <v>14557</v>
      </c>
    </row>
    <row r="3680" spans="1:5" x14ac:dyDescent="0.25">
      <c r="A3680">
        <v>3529005</v>
      </c>
      <c r="B3680" t="s">
        <v>3540</v>
      </c>
      <c r="C3680" s="2">
        <v>5447752</v>
      </c>
      <c r="D3680" s="2">
        <v>2447059</v>
      </c>
      <c r="E3680" s="2">
        <f t="shared" si="82"/>
        <v>7894811</v>
      </c>
    </row>
    <row r="3681" spans="1:5" x14ac:dyDescent="0.25">
      <c r="A3681">
        <v>3529203</v>
      </c>
      <c r="B3681" t="s">
        <v>3541</v>
      </c>
      <c r="C3681" s="2">
        <v>430092</v>
      </c>
      <c r="D3681" s="2">
        <v>46512</v>
      </c>
      <c r="E3681" s="2">
        <f t="shared" si="82"/>
        <v>476604</v>
      </c>
    </row>
    <row r="3682" spans="1:5" x14ac:dyDescent="0.25">
      <c r="A3682">
        <v>3529302</v>
      </c>
      <c r="B3682" t="s">
        <v>3542</v>
      </c>
      <c r="C3682" s="2">
        <v>3868224</v>
      </c>
      <c r="D3682" s="2">
        <v>1120113</v>
      </c>
      <c r="E3682" s="2">
        <f t="shared" si="82"/>
        <v>4988337</v>
      </c>
    </row>
    <row r="3683" spans="1:5" x14ac:dyDescent="0.25">
      <c r="A3683">
        <v>3529401</v>
      </c>
      <c r="B3683" t="s">
        <v>3543</v>
      </c>
      <c r="C3683" s="2">
        <v>15126358</v>
      </c>
      <c r="D3683" s="2">
        <v>44743372</v>
      </c>
      <c r="E3683" s="2">
        <f t="shared" si="82"/>
        <v>59869730</v>
      </c>
    </row>
    <row r="3684" spans="1:5" x14ac:dyDescent="0.25">
      <c r="A3684">
        <v>3529500</v>
      </c>
      <c r="B3684" t="s">
        <v>3544</v>
      </c>
      <c r="C3684" s="2">
        <v>15158</v>
      </c>
      <c r="D3684" s="2">
        <v>3966</v>
      </c>
      <c r="E3684" s="2">
        <f t="shared" si="82"/>
        <v>19124</v>
      </c>
    </row>
    <row r="3685" spans="1:5" x14ac:dyDescent="0.25">
      <c r="A3685">
        <v>3529609</v>
      </c>
      <c r="B3685" t="s">
        <v>3545</v>
      </c>
      <c r="C3685" s="2">
        <v>0</v>
      </c>
      <c r="D3685" s="2">
        <v>1566</v>
      </c>
      <c r="E3685" s="2">
        <f t="shared" si="82"/>
        <v>1566</v>
      </c>
    </row>
    <row r="3686" spans="1:5" x14ac:dyDescent="0.25">
      <c r="A3686">
        <v>3529708</v>
      </c>
      <c r="B3686" t="s">
        <v>3546</v>
      </c>
      <c r="C3686" s="2">
        <v>483536</v>
      </c>
      <c r="D3686" s="2">
        <v>17495</v>
      </c>
      <c r="E3686" s="2">
        <f t="shared" si="82"/>
        <v>501031</v>
      </c>
    </row>
    <row r="3687" spans="1:5" x14ac:dyDescent="0.25">
      <c r="A3687">
        <v>3529807</v>
      </c>
      <c r="B3687" t="s">
        <v>3547</v>
      </c>
      <c r="C3687" s="2">
        <v>21788</v>
      </c>
      <c r="D3687" s="2">
        <v>37473</v>
      </c>
      <c r="E3687" s="2">
        <f t="shared" si="82"/>
        <v>59261</v>
      </c>
    </row>
    <row r="3688" spans="1:5" x14ac:dyDescent="0.25">
      <c r="A3688">
        <v>3529906</v>
      </c>
      <c r="B3688" t="s">
        <v>3548</v>
      </c>
      <c r="C3688" s="2">
        <v>544323</v>
      </c>
      <c r="D3688" s="2">
        <v>37271</v>
      </c>
      <c r="E3688" s="2">
        <f t="shared" si="82"/>
        <v>581594</v>
      </c>
    </row>
    <row r="3689" spans="1:5" x14ac:dyDescent="0.25">
      <c r="A3689">
        <v>3530003</v>
      </c>
      <c r="B3689" t="s">
        <v>3549</v>
      </c>
      <c r="C3689" s="2">
        <v>18863</v>
      </c>
      <c r="D3689" s="2">
        <v>0</v>
      </c>
      <c r="E3689" s="2">
        <f t="shared" si="82"/>
        <v>18863</v>
      </c>
    </row>
    <row r="3690" spans="1:5" x14ac:dyDescent="0.25">
      <c r="A3690">
        <v>3530102</v>
      </c>
      <c r="B3690" t="s">
        <v>3550</v>
      </c>
      <c r="C3690" s="2">
        <v>932440</v>
      </c>
      <c r="D3690" s="2">
        <v>112490</v>
      </c>
      <c r="E3690" s="2">
        <f t="shared" si="82"/>
        <v>1044930</v>
      </c>
    </row>
    <row r="3691" spans="1:5" x14ac:dyDescent="0.25">
      <c r="A3691">
        <v>3530201</v>
      </c>
      <c r="B3691" t="s">
        <v>3551</v>
      </c>
      <c r="C3691" s="2">
        <v>148967</v>
      </c>
      <c r="D3691" s="2">
        <v>5433</v>
      </c>
      <c r="E3691" s="2">
        <f t="shared" si="82"/>
        <v>154400</v>
      </c>
    </row>
    <row r="3692" spans="1:5" x14ac:dyDescent="0.25">
      <c r="A3692">
        <v>3530300</v>
      </c>
      <c r="B3692" t="s">
        <v>3552</v>
      </c>
      <c r="C3692" s="2">
        <v>1706199</v>
      </c>
      <c r="D3692" s="2">
        <v>901213</v>
      </c>
      <c r="E3692" s="2">
        <f t="shared" si="82"/>
        <v>2607412</v>
      </c>
    </row>
    <row r="3693" spans="1:5" x14ac:dyDescent="0.25">
      <c r="A3693">
        <v>3530409</v>
      </c>
      <c r="B3693" t="s">
        <v>3553</v>
      </c>
      <c r="C3693" s="2">
        <v>76778</v>
      </c>
      <c r="D3693" s="2">
        <v>5090</v>
      </c>
      <c r="E3693" s="2">
        <f t="shared" si="82"/>
        <v>81868</v>
      </c>
    </row>
    <row r="3694" spans="1:5" x14ac:dyDescent="0.25">
      <c r="A3694">
        <v>3530508</v>
      </c>
      <c r="B3694" t="s">
        <v>3554</v>
      </c>
      <c r="C3694" s="2">
        <v>7567747</v>
      </c>
      <c r="D3694" s="2">
        <v>494681</v>
      </c>
      <c r="E3694" s="2">
        <f t="shared" si="82"/>
        <v>8062428</v>
      </c>
    </row>
    <row r="3695" spans="1:5" x14ac:dyDescent="0.25">
      <c r="A3695">
        <v>3530607</v>
      </c>
      <c r="B3695" t="s">
        <v>3555</v>
      </c>
      <c r="C3695" s="2">
        <v>6792218</v>
      </c>
      <c r="D3695" s="2">
        <v>6697931</v>
      </c>
      <c r="E3695" s="2">
        <f t="shared" si="82"/>
        <v>13490149</v>
      </c>
    </row>
    <row r="3696" spans="1:5" x14ac:dyDescent="0.25">
      <c r="A3696">
        <v>3530706</v>
      </c>
      <c r="B3696" t="s">
        <v>3556</v>
      </c>
      <c r="C3696" s="2">
        <v>3835521</v>
      </c>
      <c r="D3696" s="2">
        <v>2844698</v>
      </c>
      <c r="E3696" s="2">
        <f t="shared" si="82"/>
        <v>6680219</v>
      </c>
    </row>
    <row r="3697" spans="1:5" x14ac:dyDescent="0.25">
      <c r="A3697">
        <v>3530809</v>
      </c>
      <c r="B3697" t="s">
        <v>3557</v>
      </c>
      <c r="C3697" s="2">
        <v>1965468</v>
      </c>
      <c r="D3697" s="2">
        <v>2059190</v>
      </c>
      <c r="E3697" s="2">
        <f t="shared" si="82"/>
        <v>4024658</v>
      </c>
    </row>
    <row r="3698" spans="1:5" x14ac:dyDescent="0.25">
      <c r="A3698">
        <v>3530904</v>
      </c>
      <c r="B3698" t="s">
        <v>3558</v>
      </c>
      <c r="C3698" s="2">
        <v>86931</v>
      </c>
      <c r="D3698" s="2">
        <v>97101</v>
      </c>
      <c r="E3698" s="2">
        <f t="shared" si="82"/>
        <v>184032</v>
      </c>
    </row>
    <row r="3699" spans="1:5" x14ac:dyDescent="0.25">
      <c r="A3699">
        <v>3531001</v>
      </c>
      <c r="B3699" t="s">
        <v>3559</v>
      </c>
      <c r="C3699" s="2">
        <v>364</v>
      </c>
      <c r="D3699" s="2">
        <v>274401</v>
      </c>
      <c r="E3699" s="2">
        <f t="shared" si="82"/>
        <v>274765</v>
      </c>
    </row>
    <row r="3700" spans="1:5" x14ac:dyDescent="0.25">
      <c r="A3700">
        <v>3531100</v>
      </c>
      <c r="B3700" t="s">
        <v>3560</v>
      </c>
      <c r="C3700" s="2">
        <v>1016313</v>
      </c>
      <c r="D3700" s="2">
        <v>128309</v>
      </c>
      <c r="E3700" s="2">
        <f t="shared" si="82"/>
        <v>1144622</v>
      </c>
    </row>
    <row r="3701" spans="1:5" x14ac:dyDescent="0.25">
      <c r="A3701">
        <v>3531209</v>
      </c>
      <c r="B3701" t="s">
        <v>3561</v>
      </c>
      <c r="C3701" s="2">
        <v>101218</v>
      </c>
      <c r="D3701" s="2">
        <v>145410</v>
      </c>
      <c r="E3701" s="2">
        <f t="shared" si="82"/>
        <v>246628</v>
      </c>
    </row>
    <row r="3702" spans="1:5" x14ac:dyDescent="0.25">
      <c r="A3702">
        <v>3531308</v>
      </c>
      <c r="B3702" t="s">
        <v>3562</v>
      </c>
      <c r="C3702" s="2">
        <v>980833</v>
      </c>
      <c r="D3702" s="2">
        <v>832083</v>
      </c>
      <c r="E3702" s="2">
        <f t="shared" si="82"/>
        <v>1812916</v>
      </c>
    </row>
    <row r="3703" spans="1:5" x14ac:dyDescent="0.25">
      <c r="A3703">
        <v>3531407</v>
      </c>
      <c r="B3703" t="s">
        <v>3563</v>
      </c>
      <c r="C3703" s="2">
        <v>451580</v>
      </c>
      <c r="D3703" s="2">
        <v>61711</v>
      </c>
      <c r="E3703" s="2">
        <f t="shared" si="82"/>
        <v>513291</v>
      </c>
    </row>
    <row r="3704" spans="1:5" x14ac:dyDescent="0.25">
      <c r="A3704">
        <v>3531506</v>
      </c>
      <c r="B3704" t="s">
        <v>3564</v>
      </c>
      <c r="C3704" s="2">
        <v>184064</v>
      </c>
      <c r="D3704" s="2">
        <v>19383</v>
      </c>
      <c r="E3704" s="2">
        <f t="shared" si="82"/>
        <v>203447</v>
      </c>
    </row>
    <row r="3705" spans="1:5" x14ac:dyDescent="0.25">
      <c r="A3705">
        <v>3531704</v>
      </c>
      <c r="B3705" t="s">
        <v>3565</v>
      </c>
      <c r="C3705" s="2">
        <v>120627</v>
      </c>
      <c r="D3705" s="2">
        <v>7045</v>
      </c>
      <c r="E3705" s="2">
        <f t="shared" si="82"/>
        <v>127672</v>
      </c>
    </row>
    <row r="3706" spans="1:5" x14ac:dyDescent="0.25">
      <c r="A3706">
        <v>3531803</v>
      </c>
      <c r="B3706" t="s">
        <v>3566</v>
      </c>
      <c r="C3706" s="2">
        <v>1347217</v>
      </c>
      <c r="D3706" s="2">
        <v>1281564</v>
      </c>
      <c r="E3706" s="2">
        <f t="shared" si="82"/>
        <v>2628781</v>
      </c>
    </row>
    <row r="3707" spans="1:5" x14ac:dyDescent="0.25">
      <c r="A3707">
        <v>3531902</v>
      </c>
      <c r="B3707" t="s">
        <v>3567</v>
      </c>
      <c r="C3707" s="2">
        <v>401569</v>
      </c>
      <c r="D3707" s="2">
        <v>364189</v>
      </c>
      <c r="E3707" s="2">
        <f t="shared" si="82"/>
        <v>765758</v>
      </c>
    </row>
    <row r="3708" spans="1:5" x14ac:dyDescent="0.25">
      <c r="A3708">
        <v>3532009</v>
      </c>
      <c r="B3708" t="s">
        <v>3568</v>
      </c>
      <c r="C3708" s="2">
        <v>384062</v>
      </c>
      <c r="D3708" s="2">
        <v>329568</v>
      </c>
      <c r="E3708" s="2">
        <f t="shared" si="82"/>
        <v>713630</v>
      </c>
    </row>
    <row r="3709" spans="1:5" x14ac:dyDescent="0.25">
      <c r="A3709">
        <v>3532058</v>
      </c>
      <c r="B3709" t="s">
        <v>3569</v>
      </c>
      <c r="C3709" s="2">
        <v>765050</v>
      </c>
      <c r="D3709" s="2">
        <v>15671</v>
      </c>
      <c r="E3709" s="2">
        <f t="shared" si="82"/>
        <v>780721</v>
      </c>
    </row>
    <row r="3710" spans="1:5" x14ac:dyDescent="0.25">
      <c r="A3710">
        <v>3532108</v>
      </c>
      <c r="B3710" t="s">
        <v>3570</v>
      </c>
      <c r="C3710" s="2">
        <v>75296</v>
      </c>
      <c r="D3710" s="2">
        <v>855</v>
      </c>
      <c r="E3710" s="2">
        <f t="shared" si="82"/>
        <v>76151</v>
      </c>
    </row>
    <row r="3711" spans="1:5" x14ac:dyDescent="0.25">
      <c r="A3711">
        <v>3532207</v>
      </c>
      <c r="B3711" t="s">
        <v>3571</v>
      </c>
      <c r="C3711" s="2">
        <v>54431</v>
      </c>
      <c r="D3711" s="2">
        <v>1890</v>
      </c>
      <c r="E3711" s="2">
        <f t="shared" si="82"/>
        <v>56321</v>
      </c>
    </row>
    <row r="3712" spans="1:5" x14ac:dyDescent="0.25">
      <c r="A3712">
        <v>3532306</v>
      </c>
      <c r="B3712" t="s">
        <v>3572</v>
      </c>
      <c r="C3712" s="2">
        <v>9698</v>
      </c>
      <c r="D3712" s="2">
        <v>225</v>
      </c>
      <c r="E3712" s="2">
        <f t="shared" si="82"/>
        <v>9923</v>
      </c>
    </row>
    <row r="3713" spans="1:5" x14ac:dyDescent="0.25">
      <c r="A3713">
        <v>3532405</v>
      </c>
      <c r="B3713" t="s">
        <v>3573</v>
      </c>
      <c r="C3713" s="2">
        <v>685734</v>
      </c>
      <c r="D3713" s="2">
        <v>175539</v>
      </c>
      <c r="E3713" s="2">
        <f t="shared" si="82"/>
        <v>861273</v>
      </c>
    </row>
    <row r="3714" spans="1:5" x14ac:dyDescent="0.25">
      <c r="A3714">
        <v>3532504</v>
      </c>
      <c r="B3714" t="s">
        <v>3574</v>
      </c>
      <c r="C3714" s="2">
        <v>108602</v>
      </c>
      <c r="D3714" s="2">
        <v>80588</v>
      </c>
      <c r="E3714" s="2">
        <f t="shared" si="82"/>
        <v>189190</v>
      </c>
    </row>
    <row r="3715" spans="1:5" x14ac:dyDescent="0.25">
      <c r="A3715">
        <v>3532603</v>
      </c>
      <c r="B3715" t="s">
        <v>3575</v>
      </c>
      <c r="C3715" s="2">
        <v>277833</v>
      </c>
      <c r="D3715" s="2">
        <v>36160</v>
      </c>
      <c r="E3715" s="2">
        <f t="shared" si="82"/>
        <v>313993</v>
      </c>
    </row>
    <row r="3716" spans="1:5" x14ac:dyDescent="0.25">
      <c r="A3716">
        <v>3532702</v>
      </c>
      <c r="B3716" t="s">
        <v>3576</v>
      </c>
      <c r="C3716" s="2">
        <v>14807</v>
      </c>
      <c r="D3716" s="2">
        <v>0</v>
      </c>
      <c r="E3716" s="2">
        <f t="shared" si="82"/>
        <v>14807</v>
      </c>
    </row>
    <row r="3717" spans="1:5" x14ac:dyDescent="0.25">
      <c r="A3717">
        <v>3532801</v>
      </c>
      <c r="B3717" t="s">
        <v>3577</v>
      </c>
      <c r="C3717" s="2">
        <v>74464</v>
      </c>
      <c r="D3717" s="2">
        <v>7980</v>
      </c>
      <c r="E3717" s="2">
        <f t="shared" si="82"/>
        <v>82444</v>
      </c>
    </row>
    <row r="3718" spans="1:5" x14ac:dyDescent="0.25">
      <c r="A3718">
        <v>3532827</v>
      </c>
      <c r="B3718" t="s">
        <v>3578</v>
      </c>
      <c r="C3718" s="2">
        <v>0</v>
      </c>
      <c r="D3718" s="2">
        <v>80645</v>
      </c>
      <c r="E3718" s="2">
        <f t="shared" si="82"/>
        <v>80645</v>
      </c>
    </row>
    <row r="3719" spans="1:5" x14ac:dyDescent="0.25">
      <c r="A3719">
        <v>3532843</v>
      </c>
      <c r="B3719" t="s">
        <v>3579</v>
      </c>
      <c r="C3719" s="2">
        <v>2860</v>
      </c>
      <c r="D3719" s="2">
        <v>0</v>
      </c>
      <c r="E3719" s="2">
        <f t="shared" ref="E3719:E3782" si="83">SUM(C3719:D3719)</f>
        <v>2860</v>
      </c>
    </row>
    <row r="3720" spans="1:5" x14ac:dyDescent="0.25">
      <c r="A3720">
        <v>3532900</v>
      </c>
      <c r="B3720" t="s">
        <v>3580</v>
      </c>
      <c r="C3720" s="2">
        <v>101082</v>
      </c>
      <c r="D3720" s="2">
        <v>10651</v>
      </c>
      <c r="E3720" s="2">
        <f t="shared" si="83"/>
        <v>111733</v>
      </c>
    </row>
    <row r="3721" spans="1:5" x14ac:dyDescent="0.25">
      <c r="A3721">
        <v>3533007</v>
      </c>
      <c r="B3721" t="s">
        <v>3581</v>
      </c>
      <c r="C3721" s="2">
        <v>92456</v>
      </c>
      <c r="D3721" s="2">
        <v>27690</v>
      </c>
      <c r="E3721" s="2">
        <f t="shared" si="83"/>
        <v>120146</v>
      </c>
    </row>
    <row r="3722" spans="1:5" x14ac:dyDescent="0.25">
      <c r="A3722">
        <v>3533106</v>
      </c>
      <c r="B3722" t="s">
        <v>3582</v>
      </c>
      <c r="C3722" s="2">
        <v>6396</v>
      </c>
      <c r="D3722" s="2">
        <v>56</v>
      </c>
      <c r="E3722" s="2">
        <f t="shared" si="83"/>
        <v>6452</v>
      </c>
    </row>
    <row r="3723" spans="1:5" x14ac:dyDescent="0.25">
      <c r="A3723">
        <v>3533254</v>
      </c>
      <c r="B3723" t="s">
        <v>3583</v>
      </c>
      <c r="C3723" s="2">
        <v>9490</v>
      </c>
      <c r="D3723" s="2">
        <v>19909</v>
      </c>
      <c r="E3723" s="2">
        <f t="shared" si="83"/>
        <v>29399</v>
      </c>
    </row>
    <row r="3724" spans="1:5" x14ac:dyDescent="0.25">
      <c r="A3724">
        <v>3533304</v>
      </c>
      <c r="B3724" t="s">
        <v>3584</v>
      </c>
      <c r="C3724" s="2">
        <v>53492</v>
      </c>
      <c r="D3724" s="2">
        <v>2070</v>
      </c>
      <c r="E3724" s="2">
        <f t="shared" si="83"/>
        <v>55562</v>
      </c>
    </row>
    <row r="3725" spans="1:5" x14ac:dyDescent="0.25">
      <c r="A3725">
        <v>3533403</v>
      </c>
      <c r="B3725" t="s">
        <v>3585</v>
      </c>
      <c r="C3725" s="2">
        <v>404556</v>
      </c>
      <c r="D3725" s="2">
        <v>7598767</v>
      </c>
      <c r="E3725" s="2">
        <f t="shared" si="83"/>
        <v>8003323</v>
      </c>
    </row>
    <row r="3726" spans="1:5" x14ac:dyDescent="0.25">
      <c r="A3726">
        <v>3533502</v>
      </c>
      <c r="B3726" t="s">
        <v>3586</v>
      </c>
      <c r="C3726" s="2">
        <v>6270727</v>
      </c>
      <c r="D3726" s="2">
        <v>293016</v>
      </c>
      <c r="E3726" s="2">
        <f t="shared" si="83"/>
        <v>6563743</v>
      </c>
    </row>
    <row r="3727" spans="1:5" x14ac:dyDescent="0.25">
      <c r="A3727">
        <v>3533601</v>
      </c>
      <c r="B3727" t="s">
        <v>3587</v>
      </c>
      <c r="C3727" s="2">
        <v>157963</v>
      </c>
      <c r="D3727" s="2">
        <v>35109</v>
      </c>
      <c r="E3727" s="2">
        <f t="shared" si="83"/>
        <v>193072</v>
      </c>
    </row>
    <row r="3728" spans="1:5" x14ac:dyDescent="0.25">
      <c r="A3728">
        <v>3533700</v>
      </c>
      <c r="B3728" t="s">
        <v>3588</v>
      </c>
      <c r="C3728" s="2">
        <v>41392</v>
      </c>
      <c r="D3728" s="2">
        <v>9288</v>
      </c>
      <c r="E3728" s="2">
        <f t="shared" si="83"/>
        <v>50680</v>
      </c>
    </row>
    <row r="3729" spans="1:5" x14ac:dyDescent="0.25">
      <c r="A3729">
        <v>3533809</v>
      </c>
      <c r="B3729" t="s">
        <v>3589</v>
      </c>
      <c r="C3729" s="2">
        <v>17238</v>
      </c>
      <c r="D3729" s="2">
        <v>0</v>
      </c>
      <c r="E3729" s="2">
        <f t="shared" si="83"/>
        <v>17238</v>
      </c>
    </row>
    <row r="3730" spans="1:5" x14ac:dyDescent="0.25">
      <c r="A3730">
        <v>3533908</v>
      </c>
      <c r="B3730" t="s">
        <v>3590</v>
      </c>
      <c r="C3730" s="2">
        <v>705298</v>
      </c>
      <c r="D3730" s="2">
        <v>691691</v>
      </c>
      <c r="E3730" s="2">
        <f t="shared" si="83"/>
        <v>1396989</v>
      </c>
    </row>
    <row r="3731" spans="1:5" x14ac:dyDescent="0.25">
      <c r="A3731">
        <v>3534005</v>
      </c>
      <c r="B3731" t="s">
        <v>3591</v>
      </c>
      <c r="C3731" s="2">
        <v>22009</v>
      </c>
      <c r="D3731" s="2">
        <v>7726</v>
      </c>
      <c r="E3731" s="2">
        <f t="shared" si="83"/>
        <v>29735</v>
      </c>
    </row>
    <row r="3732" spans="1:5" x14ac:dyDescent="0.25">
      <c r="A3732">
        <v>3534104</v>
      </c>
      <c r="B3732" t="s">
        <v>3592</v>
      </c>
      <c r="C3732" s="2">
        <v>52175</v>
      </c>
      <c r="D3732" s="2">
        <v>1575</v>
      </c>
      <c r="E3732" s="2">
        <f t="shared" si="83"/>
        <v>53750</v>
      </c>
    </row>
    <row r="3733" spans="1:5" x14ac:dyDescent="0.25">
      <c r="A3733">
        <v>3534203</v>
      </c>
      <c r="B3733" t="s">
        <v>3593</v>
      </c>
      <c r="C3733" s="2">
        <v>8632</v>
      </c>
      <c r="D3733" s="2">
        <v>8989</v>
      </c>
      <c r="E3733" s="2">
        <f t="shared" si="83"/>
        <v>17621</v>
      </c>
    </row>
    <row r="3734" spans="1:5" x14ac:dyDescent="0.25">
      <c r="A3734">
        <v>3534302</v>
      </c>
      <c r="B3734" t="s">
        <v>3594</v>
      </c>
      <c r="C3734" s="2">
        <v>517262</v>
      </c>
      <c r="D3734" s="2">
        <v>540691</v>
      </c>
      <c r="E3734" s="2">
        <f t="shared" si="83"/>
        <v>1057953</v>
      </c>
    </row>
    <row r="3735" spans="1:5" x14ac:dyDescent="0.25">
      <c r="A3735">
        <v>3534401</v>
      </c>
      <c r="B3735" t="s">
        <v>3595</v>
      </c>
      <c r="C3735" s="2">
        <v>17893887</v>
      </c>
      <c r="D3735" s="2">
        <v>8957560</v>
      </c>
      <c r="E3735" s="2">
        <f t="shared" si="83"/>
        <v>26851447</v>
      </c>
    </row>
    <row r="3736" spans="1:5" x14ac:dyDescent="0.25">
      <c r="A3736">
        <v>3534500</v>
      </c>
      <c r="B3736" t="s">
        <v>3596</v>
      </c>
      <c r="C3736" s="2">
        <v>45168</v>
      </c>
      <c r="D3736" s="2">
        <v>1800</v>
      </c>
      <c r="E3736" s="2">
        <f t="shared" si="83"/>
        <v>46968</v>
      </c>
    </row>
    <row r="3737" spans="1:5" x14ac:dyDescent="0.25">
      <c r="A3737">
        <v>3534609</v>
      </c>
      <c r="B3737" t="s">
        <v>3597</v>
      </c>
      <c r="C3737" s="2">
        <v>972468</v>
      </c>
      <c r="D3737" s="2">
        <v>97692</v>
      </c>
      <c r="E3737" s="2">
        <f t="shared" si="83"/>
        <v>1070160</v>
      </c>
    </row>
    <row r="3738" spans="1:5" x14ac:dyDescent="0.25">
      <c r="A3738">
        <v>3534708</v>
      </c>
      <c r="B3738" t="s">
        <v>3598</v>
      </c>
      <c r="C3738" s="2">
        <v>4006479</v>
      </c>
      <c r="D3738" s="2">
        <v>1439984</v>
      </c>
      <c r="E3738" s="2">
        <f t="shared" si="83"/>
        <v>5446463</v>
      </c>
    </row>
    <row r="3739" spans="1:5" x14ac:dyDescent="0.25">
      <c r="A3739">
        <v>3534757</v>
      </c>
      <c r="B3739" t="s">
        <v>3599</v>
      </c>
      <c r="C3739" s="2">
        <v>205102</v>
      </c>
      <c r="D3739" s="2">
        <v>16360</v>
      </c>
      <c r="E3739" s="2">
        <f t="shared" si="83"/>
        <v>221462</v>
      </c>
    </row>
    <row r="3740" spans="1:5" x14ac:dyDescent="0.25">
      <c r="A3740">
        <v>3534807</v>
      </c>
      <c r="B3740" t="s">
        <v>3600</v>
      </c>
      <c r="C3740" s="2">
        <v>83785</v>
      </c>
      <c r="D3740" s="2">
        <v>2430</v>
      </c>
      <c r="E3740" s="2">
        <f t="shared" si="83"/>
        <v>86215</v>
      </c>
    </row>
    <row r="3741" spans="1:5" x14ac:dyDescent="0.25">
      <c r="A3741">
        <v>3534906</v>
      </c>
      <c r="B3741" t="s">
        <v>3601</v>
      </c>
      <c r="C3741" s="2">
        <v>288330</v>
      </c>
      <c r="D3741" s="2">
        <v>297978</v>
      </c>
      <c r="E3741" s="2">
        <f t="shared" si="83"/>
        <v>586308</v>
      </c>
    </row>
    <row r="3742" spans="1:5" x14ac:dyDescent="0.25">
      <c r="A3742">
        <v>3535002</v>
      </c>
      <c r="B3742" t="s">
        <v>3602</v>
      </c>
      <c r="C3742" s="2">
        <v>141988</v>
      </c>
      <c r="D3742" s="2">
        <v>22792</v>
      </c>
      <c r="E3742" s="2">
        <f t="shared" si="83"/>
        <v>164780</v>
      </c>
    </row>
    <row r="3743" spans="1:5" x14ac:dyDescent="0.25">
      <c r="A3743">
        <v>3535101</v>
      </c>
      <c r="B3743" t="s">
        <v>3603</v>
      </c>
      <c r="C3743" s="2">
        <v>183469</v>
      </c>
      <c r="D3743" s="2">
        <v>7144</v>
      </c>
      <c r="E3743" s="2">
        <f t="shared" si="83"/>
        <v>190613</v>
      </c>
    </row>
    <row r="3744" spans="1:5" x14ac:dyDescent="0.25">
      <c r="A3744">
        <v>3535200</v>
      </c>
      <c r="B3744" t="s">
        <v>3604</v>
      </c>
      <c r="C3744" s="2">
        <v>127204</v>
      </c>
      <c r="D3744" s="2">
        <v>19983</v>
      </c>
      <c r="E3744" s="2">
        <f t="shared" si="83"/>
        <v>147187</v>
      </c>
    </row>
    <row r="3745" spans="1:5" x14ac:dyDescent="0.25">
      <c r="A3745">
        <v>3535309</v>
      </c>
      <c r="B3745" t="s">
        <v>2352</v>
      </c>
      <c r="C3745" s="2">
        <v>342654</v>
      </c>
      <c r="D3745" s="2">
        <v>42978</v>
      </c>
      <c r="E3745" s="2">
        <f t="shared" si="83"/>
        <v>385632</v>
      </c>
    </row>
    <row r="3746" spans="1:5" x14ac:dyDescent="0.25">
      <c r="A3746">
        <v>3535408</v>
      </c>
      <c r="B3746" t="s">
        <v>3605</v>
      </c>
      <c r="C3746" s="2">
        <v>154986</v>
      </c>
      <c r="D3746" s="2">
        <v>5946</v>
      </c>
      <c r="E3746" s="2">
        <f t="shared" si="83"/>
        <v>160932</v>
      </c>
    </row>
    <row r="3747" spans="1:5" x14ac:dyDescent="0.25">
      <c r="A3747">
        <v>3535507</v>
      </c>
      <c r="B3747" t="s">
        <v>3606</v>
      </c>
      <c r="C3747" s="2">
        <v>1023389</v>
      </c>
      <c r="D3747" s="2">
        <v>100191</v>
      </c>
      <c r="E3747" s="2">
        <f t="shared" si="83"/>
        <v>1123580</v>
      </c>
    </row>
    <row r="3748" spans="1:5" x14ac:dyDescent="0.25">
      <c r="A3748">
        <v>3535606</v>
      </c>
      <c r="B3748" t="s">
        <v>3607</v>
      </c>
      <c r="C3748" s="2">
        <v>388126</v>
      </c>
      <c r="D3748" s="2">
        <v>60894</v>
      </c>
      <c r="E3748" s="2">
        <f t="shared" si="83"/>
        <v>449020</v>
      </c>
    </row>
    <row r="3749" spans="1:5" x14ac:dyDescent="0.25">
      <c r="A3749">
        <v>3535705</v>
      </c>
      <c r="B3749" t="s">
        <v>3118</v>
      </c>
      <c r="C3749" s="2">
        <v>82498</v>
      </c>
      <c r="D3749" s="2">
        <v>4929</v>
      </c>
      <c r="E3749" s="2">
        <f t="shared" si="83"/>
        <v>87427</v>
      </c>
    </row>
    <row r="3750" spans="1:5" x14ac:dyDescent="0.25">
      <c r="A3750">
        <v>3535804</v>
      </c>
      <c r="B3750" t="s">
        <v>3608</v>
      </c>
      <c r="C3750" s="2">
        <v>166101</v>
      </c>
      <c r="D3750" s="2">
        <v>114625</v>
      </c>
      <c r="E3750" s="2">
        <f t="shared" si="83"/>
        <v>280726</v>
      </c>
    </row>
    <row r="3751" spans="1:5" x14ac:dyDescent="0.25">
      <c r="A3751">
        <v>3535903</v>
      </c>
      <c r="B3751" t="s">
        <v>3609</v>
      </c>
      <c r="C3751" s="2">
        <v>93754</v>
      </c>
      <c r="D3751" s="2">
        <v>4000</v>
      </c>
      <c r="E3751" s="2">
        <f t="shared" si="83"/>
        <v>97754</v>
      </c>
    </row>
    <row r="3752" spans="1:5" x14ac:dyDescent="0.25">
      <c r="A3752">
        <v>3536000</v>
      </c>
      <c r="B3752" t="s">
        <v>3610</v>
      </c>
      <c r="C3752" s="2">
        <v>135999</v>
      </c>
      <c r="D3752" s="2">
        <v>11179</v>
      </c>
      <c r="E3752" s="2">
        <f t="shared" si="83"/>
        <v>147178</v>
      </c>
    </row>
    <row r="3753" spans="1:5" x14ac:dyDescent="0.25">
      <c r="A3753">
        <v>3536109</v>
      </c>
      <c r="B3753" t="s">
        <v>3611</v>
      </c>
      <c r="C3753" s="2">
        <v>48243</v>
      </c>
      <c r="D3753" s="2">
        <v>116725</v>
      </c>
      <c r="E3753" s="2">
        <f t="shared" si="83"/>
        <v>164968</v>
      </c>
    </row>
    <row r="3754" spans="1:5" x14ac:dyDescent="0.25">
      <c r="A3754">
        <v>3536208</v>
      </c>
      <c r="B3754" t="s">
        <v>3612</v>
      </c>
      <c r="C3754" s="2">
        <v>660924</v>
      </c>
      <c r="D3754" s="2">
        <v>54421</v>
      </c>
      <c r="E3754" s="2">
        <f t="shared" si="83"/>
        <v>715345</v>
      </c>
    </row>
    <row r="3755" spans="1:5" x14ac:dyDescent="0.25">
      <c r="A3755">
        <v>3536307</v>
      </c>
      <c r="B3755" t="s">
        <v>3613</v>
      </c>
      <c r="C3755" s="2">
        <v>214253</v>
      </c>
      <c r="D3755" s="2">
        <v>247325</v>
      </c>
      <c r="E3755" s="2">
        <f t="shared" si="83"/>
        <v>461578</v>
      </c>
    </row>
    <row r="3756" spans="1:5" x14ac:dyDescent="0.25">
      <c r="A3756">
        <v>3536406</v>
      </c>
      <c r="B3756" t="s">
        <v>3614</v>
      </c>
      <c r="C3756" s="2">
        <v>109044</v>
      </c>
      <c r="D3756" s="2">
        <v>5170</v>
      </c>
      <c r="E3756" s="2">
        <f t="shared" si="83"/>
        <v>114214</v>
      </c>
    </row>
    <row r="3757" spans="1:5" x14ac:dyDescent="0.25">
      <c r="A3757">
        <v>3536505</v>
      </c>
      <c r="B3757" t="s">
        <v>3615</v>
      </c>
      <c r="C3757" s="2">
        <v>4784560</v>
      </c>
      <c r="D3757" s="2">
        <v>33678533</v>
      </c>
      <c r="E3757" s="2">
        <f t="shared" si="83"/>
        <v>38463093</v>
      </c>
    </row>
    <row r="3758" spans="1:5" x14ac:dyDescent="0.25">
      <c r="A3758">
        <v>3536604</v>
      </c>
      <c r="B3758" t="s">
        <v>3616</v>
      </c>
      <c r="C3758" s="2">
        <v>144066</v>
      </c>
      <c r="D3758" s="2">
        <v>11256</v>
      </c>
      <c r="E3758" s="2">
        <f t="shared" si="83"/>
        <v>155322</v>
      </c>
    </row>
    <row r="3759" spans="1:5" x14ac:dyDescent="0.25">
      <c r="A3759">
        <v>3536703</v>
      </c>
      <c r="B3759" t="s">
        <v>3617</v>
      </c>
      <c r="C3759" s="2">
        <v>1169402</v>
      </c>
      <c r="D3759" s="2">
        <v>362256</v>
      </c>
      <c r="E3759" s="2">
        <f t="shared" si="83"/>
        <v>1531658</v>
      </c>
    </row>
    <row r="3760" spans="1:5" x14ac:dyDescent="0.25">
      <c r="A3760">
        <v>3536802</v>
      </c>
      <c r="B3760" t="s">
        <v>3618</v>
      </c>
      <c r="C3760" s="2">
        <v>176740</v>
      </c>
      <c r="D3760" s="2">
        <v>3260</v>
      </c>
      <c r="E3760" s="2">
        <f t="shared" si="83"/>
        <v>180000</v>
      </c>
    </row>
    <row r="3761" spans="1:5" x14ac:dyDescent="0.25">
      <c r="A3761">
        <v>3536901</v>
      </c>
      <c r="B3761" t="s">
        <v>3619</v>
      </c>
      <c r="C3761" s="2">
        <v>520</v>
      </c>
      <c r="D3761" s="2">
        <v>25406</v>
      </c>
      <c r="E3761" s="2">
        <f t="shared" si="83"/>
        <v>25926</v>
      </c>
    </row>
    <row r="3762" spans="1:5" x14ac:dyDescent="0.25">
      <c r="A3762">
        <v>3537008</v>
      </c>
      <c r="B3762" t="s">
        <v>3620</v>
      </c>
      <c r="C3762" s="2">
        <v>269154</v>
      </c>
      <c r="D3762" s="2">
        <v>22060</v>
      </c>
      <c r="E3762" s="2">
        <f t="shared" si="83"/>
        <v>291214</v>
      </c>
    </row>
    <row r="3763" spans="1:5" x14ac:dyDescent="0.25">
      <c r="A3763">
        <v>3537107</v>
      </c>
      <c r="B3763" t="s">
        <v>3621</v>
      </c>
      <c r="C3763" s="2">
        <v>1384828</v>
      </c>
      <c r="D3763" s="2">
        <v>2135294</v>
      </c>
      <c r="E3763" s="2">
        <f t="shared" si="83"/>
        <v>3520122</v>
      </c>
    </row>
    <row r="3764" spans="1:5" x14ac:dyDescent="0.25">
      <c r="A3764">
        <v>3537156</v>
      </c>
      <c r="B3764" t="s">
        <v>3622</v>
      </c>
      <c r="C3764" s="2">
        <v>72839</v>
      </c>
      <c r="D3764" s="2">
        <v>3690</v>
      </c>
      <c r="E3764" s="2">
        <f t="shared" si="83"/>
        <v>76529</v>
      </c>
    </row>
    <row r="3765" spans="1:5" x14ac:dyDescent="0.25">
      <c r="A3765">
        <v>3537206</v>
      </c>
      <c r="B3765" t="s">
        <v>3623</v>
      </c>
      <c r="C3765" s="2">
        <v>338757</v>
      </c>
      <c r="D3765" s="2">
        <v>10628</v>
      </c>
      <c r="E3765" s="2">
        <f t="shared" si="83"/>
        <v>349385</v>
      </c>
    </row>
    <row r="3766" spans="1:5" x14ac:dyDescent="0.25">
      <c r="A3766">
        <v>3537305</v>
      </c>
      <c r="B3766" t="s">
        <v>3624</v>
      </c>
      <c r="C3766" s="2">
        <v>1086052</v>
      </c>
      <c r="D3766" s="2">
        <v>470624</v>
      </c>
      <c r="E3766" s="2">
        <f t="shared" si="83"/>
        <v>1556676</v>
      </c>
    </row>
    <row r="3767" spans="1:5" x14ac:dyDescent="0.25">
      <c r="A3767">
        <v>3537404</v>
      </c>
      <c r="B3767" t="s">
        <v>3625</v>
      </c>
      <c r="C3767" s="2">
        <v>664450</v>
      </c>
      <c r="D3767" s="2">
        <v>38298</v>
      </c>
      <c r="E3767" s="2">
        <f t="shared" si="83"/>
        <v>702748</v>
      </c>
    </row>
    <row r="3768" spans="1:5" x14ac:dyDescent="0.25">
      <c r="A3768">
        <v>3537503</v>
      </c>
      <c r="B3768" t="s">
        <v>3626</v>
      </c>
      <c r="C3768" s="2">
        <v>0</v>
      </c>
      <c r="D3768" s="2">
        <v>31529</v>
      </c>
      <c r="E3768" s="2">
        <f t="shared" si="83"/>
        <v>31529</v>
      </c>
    </row>
    <row r="3769" spans="1:5" x14ac:dyDescent="0.25">
      <c r="A3769">
        <v>3537602</v>
      </c>
      <c r="B3769" t="s">
        <v>3627</v>
      </c>
      <c r="C3769" s="2">
        <v>3638154</v>
      </c>
      <c r="D3769" s="2">
        <v>247232</v>
      </c>
      <c r="E3769" s="2">
        <f t="shared" si="83"/>
        <v>3885386</v>
      </c>
    </row>
    <row r="3770" spans="1:5" x14ac:dyDescent="0.25">
      <c r="A3770">
        <v>3537800</v>
      </c>
      <c r="B3770" t="s">
        <v>3628</v>
      </c>
      <c r="C3770" s="2">
        <v>887534</v>
      </c>
      <c r="D3770" s="2">
        <v>367588</v>
      </c>
      <c r="E3770" s="2">
        <f t="shared" si="83"/>
        <v>1255122</v>
      </c>
    </row>
    <row r="3771" spans="1:5" x14ac:dyDescent="0.25">
      <c r="A3771">
        <v>3537909</v>
      </c>
      <c r="B3771" t="s">
        <v>3629</v>
      </c>
      <c r="C3771" s="2">
        <v>167323</v>
      </c>
      <c r="D3771" s="2">
        <v>64931</v>
      </c>
      <c r="E3771" s="2">
        <f t="shared" si="83"/>
        <v>232254</v>
      </c>
    </row>
    <row r="3772" spans="1:5" x14ac:dyDescent="0.25">
      <c r="A3772">
        <v>3538006</v>
      </c>
      <c r="B3772" t="s">
        <v>3630</v>
      </c>
      <c r="C3772" s="2">
        <v>6384469</v>
      </c>
      <c r="D3772" s="2">
        <v>2158386</v>
      </c>
      <c r="E3772" s="2">
        <f t="shared" si="83"/>
        <v>8542855</v>
      </c>
    </row>
    <row r="3773" spans="1:5" x14ac:dyDescent="0.25">
      <c r="A3773">
        <v>3538105</v>
      </c>
      <c r="B3773" t="s">
        <v>3631</v>
      </c>
      <c r="C3773" s="2">
        <v>20917</v>
      </c>
      <c r="D3773" s="2">
        <v>37243</v>
      </c>
      <c r="E3773" s="2">
        <f t="shared" si="83"/>
        <v>58160</v>
      </c>
    </row>
    <row r="3774" spans="1:5" x14ac:dyDescent="0.25">
      <c r="A3774">
        <v>3538204</v>
      </c>
      <c r="B3774" t="s">
        <v>3124</v>
      </c>
      <c r="C3774" s="2">
        <v>514828</v>
      </c>
      <c r="D3774" s="2">
        <v>79624</v>
      </c>
      <c r="E3774" s="2">
        <f t="shared" si="83"/>
        <v>594452</v>
      </c>
    </row>
    <row r="3775" spans="1:5" x14ac:dyDescent="0.25">
      <c r="A3775">
        <v>3538303</v>
      </c>
      <c r="B3775" t="s">
        <v>3632</v>
      </c>
      <c r="C3775" s="2">
        <v>70603</v>
      </c>
      <c r="D3775" s="2">
        <v>0</v>
      </c>
      <c r="E3775" s="2">
        <f t="shared" si="83"/>
        <v>70603</v>
      </c>
    </row>
    <row r="3776" spans="1:5" x14ac:dyDescent="0.25">
      <c r="A3776">
        <v>3538501</v>
      </c>
      <c r="B3776" t="s">
        <v>3633</v>
      </c>
      <c r="C3776" s="2">
        <v>51389</v>
      </c>
      <c r="D3776" s="2">
        <v>5021</v>
      </c>
      <c r="E3776" s="2">
        <f t="shared" si="83"/>
        <v>56410</v>
      </c>
    </row>
    <row r="3777" spans="1:5" x14ac:dyDescent="0.25">
      <c r="A3777">
        <v>3538600</v>
      </c>
      <c r="B3777" t="s">
        <v>3634</v>
      </c>
      <c r="C3777" s="2">
        <v>683182</v>
      </c>
      <c r="D3777" s="2">
        <v>127866</v>
      </c>
      <c r="E3777" s="2">
        <f t="shared" si="83"/>
        <v>811048</v>
      </c>
    </row>
    <row r="3778" spans="1:5" x14ac:dyDescent="0.25">
      <c r="A3778">
        <v>3538709</v>
      </c>
      <c r="B3778" t="s">
        <v>3635</v>
      </c>
      <c r="C3778" s="2">
        <v>11706956</v>
      </c>
      <c r="D3778" s="2">
        <v>5850012</v>
      </c>
      <c r="E3778" s="2">
        <f t="shared" si="83"/>
        <v>17556968</v>
      </c>
    </row>
    <row r="3779" spans="1:5" x14ac:dyDescent="0.25">
      <c r="A3779">
        <v>3538808</v>
      </c>
      <c r="B3779" t="s">
        <v>3636</v>
      </c>
      <c r="C3779" s="2">
        <v>731133</v>
      </c>
      <c r="D3779" s="2">
        <v>254292</v>
      </c>
      <c r="E3779" s="2">
        <f t="shared" si="83"/>
        <v>985425</v>
      </c>
    </row>
    <row r="3780" spans="1:5" x14ac:dyDescent="0.25">
      <c r="A3780">
        <v>3538907</v>
      </c>
      <c r="B3780" t="s">
        <v>3637</v>
      </c>
      <c r="C3780" s="2">
        <v>1341862</v>
      </c>
      <c r="D3780" s="2">
        <v>330941</v>
      </c>
      <c r="E3780" s="2">
        <f t="shared" si="83"/>
        <v>1672803</v>
      </c>
    </row>
    <row r="3781" spans="1:5" x14ac:dyDescent="0.25">
      <c r="A3781">
        <v>3539004</v>
      </c>
      <c r="B3781" t="s">
        <v>3638</v>
      </c>
      <c r="C3781" s="2">
        <v>110435</v>
      </c>
      <c r="D3781" s="2">
        <v>12771</v>
      </c>
      <c r="E3781" s="2">
        <f t="shared" si="83"/>
        <v>123206</v>
      </c>
    </row>
    <row r="3782" spans="1:5" x14ac:dyDescent="0.25">
      <c r="A3782">
        <v>3539103</v>
      </c>
      <c r="B3782" t="s">
        <v>3639</v>
      </c>
      <c r="C3782" s="2">
        <v>337616</v>
      </c>
      <c r="D3782" s="2">
        <v>777463</v>
      </c>
      <c r="E3782" s="2">
        <f t="shared" si="83"/>
        <v>1115079</v>
      </c>
    </row>
    <row r="3783" spans="1:5" x14ac:dyDescent="0.25">
      <c r="A3783">
        <v>3539202</v>
      </c>
      <c r="B3783" t="s">
        <v>3640</v>
      </c>
      <c r="C3783" s="2">
        <v>550654</v>
      </c>
      <c r="D3783" s="2">
        <v>44559</v>
      </c>
      <c r="E3783" s="2">
        <f t="shared" ref="E3783:E3846" si="84">SUM(C3783:D3783)</f>
        <v>595213</v>
      </c>
    </row>
    <row r="3784" spans="1:5" x14ac:dyDescent="0.25">
      <c r="A3784">
        <v>3539301</v>
      </c>
      <c r="B3784" t="s">
        <v>3641</v>
      </c>
      <c r="C3784" s="2">
        <v>1188122</v>
      </c>
      <c r="D3784" s="2">
        <v>688714</v>
      </c>
      <c r="E3784" s="2">
        <f t="shared" si="84"/>
        <v>1876836</v>
      </c>
    </row>
    <row r="3785" spans="1:5" x14ac:dyDescent="0.25">
      <c r="A3785">
        <v>3539400</v>
      </c>
      <c r="B3785" t="s">
        <v>3642</v>
      </c>
      <c r="C3785" s="2">
        <v>826634</v>
      </c>
      <c r="D3785" s="2">
        <v>68731</v>
      </c>
      <c r="E3785" s="2">
        <f t="shared" si="84"/>
        <v>895365</v>
      </c>
    </row>
    <row r="3786" spans="1:5" x14ac:dyDescent="0.25">
      <c r="A3786">
        <v>3539509</v>
      </c>
      <c r="B3786" t="s">
        <v>2368</v>
      </c>
      <c r="C3786" s="2">
        <v>2552378</v>
      </c>
      <c r="D3786" s="2">
        <v>270230</v>
      </c>
      <c r="E3786" s="2">
        <f t="shared" si="84"/>
        <v>2822608</v>
      </c>
    </row>
    <row r="3787" spans="1:5" x14ac:dyDescent="0.25">
      <c r="A3787">
        <v>3539608</v>
      </c>
      <c r="B3787" t="s">
        <v>399</v>
      </c>
      <c r="C3787" s="2">
        <v>2392</v>
      </c>
      <c r="D3787" s="2">
        <v>5071</v>
      </c>
      <c r="E3787" s="2">
        <f t="shared" si="84"/>
        <v>7463</v>
      </c>
    </row>
    <row r="3788" spans="1:5" x14ac:dyDescent="0.25">
      <c r="A3788">
        <v>3539707</v>
      </c>
      <c r="B3788" t="s">
        <v>3643</v>
      </c>
      <c r="C3788" s="2">
        <v>42523</v>
      </c>
      <c r="D3788" s="2">
        <v>495</v>
      </c>
      <c r="E3788" s="2">
        <f t="shared" si="84"/>
        <v>43018</v>
      </c>
    </row>
    <row r="3789" spans="1:5" x14ac:dyDescent="0.25">
      <c r="A3789">
        <v>3539806</v>
      </c>
      <c r="B3789" t="s">
        <v>3644</v>
      </c>
      <c r="C3789" s="2">
        <v>2214224</v>
      </c>
      <c r="D3789" s="2">
        <v>782945</v>
      </c>
      <c r="E3789" s="2">
        <f t="shared" si="84"/>
        <v>2997169</v>
      </c>
    </row>
    <row r="3790" spans="1:5" x14ac:dyDescent="0.25">
      <c r="A3790">
        <v>3539905</v>
      </c>
      <c r="B3790" t="s">
        <v>3645</v>
      </c>
      <c r="C3790" s="2">
        <v>90419</v>
      </c>
      <c r="D3790" s="2">
        <v>100440</v>
      </c>
      <c r="E3790" s="2">
        <f t="shared" si="84"/>
        <v>190859</v>
      </c>
    </row>
    <row r="3791" spans="1:5" x14ac:dyDescent="0.25">
      <c r="A3791">
        <v>3540002</v>
      </c>
      <c r="B3791" t="s">
        <v>3646</v>
      </c>
      <c r="C3791" s="2">
        <v>287040</v>
      </c>
      <c r="D3791" s="2">
        <v>576569</v>
      </c>
      <c r="E3791" s="2">
        <f t="shared" si="84"/>
        <v>863609</v>
      </c>
    </row>
    <row r="3792" spans="1:5" x14ac:dyDescent="0.25">
      <c r="A3792">
        <v>3540200</v>
      </c>
      <c r="B3792" t="s">
        <v>3647</v>
      </c>
      <c r="C3792" s="2">
        <v>834518</v>
      </c>
      <c r="D3792" s="2">
        <v>194962</v>
      </c>
      <c r="E3792" s="2">
        <f t="shared" si="84"/>
        <v>1029480</v>
      </c>
    </row>
    <row r="3793" spans="1:5" x14ac:dyDescent="0.25">
      <c r="A3793">
        <v>3540259</v>
      </c>
      <c r="B3793" t="s">
        <v>3648</v>
      </c>
      <c r="C3793" s="2">
        <v>49049</v>
      </c>
      <c r="D3793" s="2">
        <v>6120</v>
      </c>
      <c r="E3793" s="2">
        <f t="shared" si="84"/>
        <v>55169</v>
      </c>
    </row>
    <row r="3794" spans="1:5" x14ac:dyDescent="0.25">
      <c r="A3794">
        <v>3540309</v>
      </c>
      <c r="B3794" t="s">
        <v>3649</v>
      </c>
      <c r="C3794" s="2">
        <v>5577</v>
      </c>
      <c r="D3794" s="2">
        <v>723</v>
      </c>
      <c r="E3794" s="2">
        <f t="shared" si="84"/>
        <v>6300</v>
      </c>
    </row>
    <row r="3795" spans="1:5" x14ac:dyDescent="0.25">
      <c r="A3795">
        <v>3540408</v>
      </c>
      <c r="B3795" t="s">
        <v>3650</v>
      </c>
      <c r="C3795" s="2">
        <v>82992</v>
      </c>
      <c r="D3795" s="2">
        <v>1980</v>
      </c>
      <c r="E3795" s="2">
        <f t="shared" si="84"/>
        <v>84972</v>
      </c>
    </row>
    <row r="3796" spans="1:5" x14ac:dyDescent="0.25">
      <c r="A3796">
        <v>3540507</v>
      </c>
      <c r="B3796" t="s">
        <v>3651</v>
      </c>
      <c r="C3796" s="2">
        <v>61626</v>
      </c>
      <c r="D3796" s="2">
        <v>69947</v>
      </c>
      <c r="E3796" s="2">
        <f t="shared" si="84"/>
        <v>131573</v>
      </c>
    </row>
    <row r="3797" spans="1:5" x14ac:dyDescent="0.25">
      <c r="A3797">
        <v>3540606</v>
      </c>
      <c r="B3797" t="s">
        <v>3652</v>
      </c>
      <c r="C3797" s="2">
        <v>1239246</v>
      </c>
      <c r="D3797" s="2">
        <v>645960</v>
      </c>
      <c r="E3797" s="2">
        <f t="shared" si="84"/>
        <v>1885206</v>
      </c>
    </row>
    <row r="3798" spans="1:5" x14ac:dyDescent="0.25">
      <c r="A3798">
        <v>3540705</v>
      </c>
      <c r="B3798" t="s">
        <v>3653</v>
      </c>
      <c r="C3798" s="2">
        <v>985439</v>
      </c>
      <c r="D3798" s="2">
        <v>776836</v>
      </c>
      <c r="E3798" s="2">
        <f t="shared" si="84"/>
        <v>1762275</v>
      </c>
    </row>
    <row r="3799" spans="1:5" x14ac:dyDescent="0.25">
      <c r="A3799">
        <v>3540754</v>
      </c>
      <c r="B3799" t="s">
        <v>3654</v>
      </c>
      <c r="C3799" s="2">
        <v>5197132</v>
      </c>
      <c r="D3799" s="2">
        <v>756994</v>
      </c>
      <c r="E3799" s="2">
        <f t="shared" si="84"/>
        <v>5954126</v>
      </c>
    </row>
    <row r="3800" spans="1:5" x14ac:dyDescent="0.25">
      <c r="A3800">
        <v>3540804</v>
      </c>
      <c r="B3800" t="s">
        <v>3655</v>
      </c>
      <c r="C3800" s="2">
        <v>186043</v>
      </c>
      <c r="D3800" s="2">
        <v>71762</v>
      </c>
      <c r="E3800" s="2">
        <f t="shared" si="84"/>
        <v>257805</v>
      </c>
    </row>
    <row r="3801" spans="1:5" x14ac:dyDescent="0.25">
      <c r="A3801">
        <v>3540853</v>
      </c>
      <c r="B3801" t="s">
        <v>3656</v>
      </c>
      <c r="C3801" s="2">
        <v>25909</v>
      </c>
      <c r="D3801" s="2">
        <v>5934</v>
      </c>
      <c r="E3801" s="2">
        <f t="shared" si="84"/>
        <v>31843</v>
      </c>
    </row>
    <row r="3802" spans="1:5" x14ac:dyDescent="0.25">
      <c r="A3802">
        <v>3540903</v>
      </c>
      <c r="B3802" t="s">
        <v>3657</v>
      </c>
      <c r="C3802" s="2">
        <v>466486</v>
      </c>
      <c r="D3802" s="2">
        <v>92720</v>
      </c>
      <c r="E3802" s="2">
        <f t="shared" si="84"/>
        <v>559206</v>
      </c>
    </row>
    <row r="3803" spans="1:5" x14ac:dyDescent="0.25">
      <c r="A3803">
        <v>3541000</v>
      </c>
      <c r="B3803" t="s">
        <v>3135</v>
      </c>
      <c r="C3803" s="2">
        <v>7610812</v>
      </c>
      <c r="D3803" s="2">
        <v>1394278</v>
      </c>
      <c r="E3803" s="2">
        <f t="shared" si="84"/>
        <v>9005090</v>
      </c>
    </row>
    <row r="3804" spans="1:5" x14ac:dyDescent="0.25">
      <c r="A3804">
        <v>3541059</v>
      </c>
      <c r="B3804" t="s">
        <v>3658</v>
      </c>
      <c r="C3804" s="2">
        <v>0</v>
      </c>
      <c r="D3804" s="2">
        <v>5023</v>
      </c>
      <c r="E3804" s="2">
        <f t="shared" si="84"/>
        <v>5023</v>
      </c>
    </row>
    <row r="3805" spans="1:5" x14ac:dyDescent="0.25">
      <c r="A3805">
        <v>3541109</v>
      </c>
      <c r="B3805" t="s">
        <v>3659</v>
      </c>
      <c r="C3805" s="2">
        <v>0</v>
      </c>
      <c r="D3805" s="2">
        <v>609</v>
      </c>
      <c r="E3805" s="2">
        <f t="shared" si="84"/>
        <v>609</v>
      </c>
    </row>
    <row r="3806" spans="1:5" x14ac:dyDescent="0.25">
      <c r="A3806">
        <v>3541208</v>
      </c>
      <c r="B3806" t="s">
        <v>3660</v>
      </c>
      <c r="C3806" s="2">
        <v>218296</v>
      </c>
      <c r="D3806" s="2">
        <v>6054</v>
      </c>
      <c r="E3806" s="2">
        <f t="shared" si="84"/>
        <v>224350</v>
      </c>
    </row>
    <row r="3807" spans="1:5" x14ac:dyDescent="0.25">
      <c r="A3807">
        <v>3541307</v>
      </c>
      <c r="B3807" t="s">
        <v>3661</v>
      </c>
      <c r="C3807" s="2">
        <v>1345554</v>
      </c>
      <c r="D3807" s="2">
        <v>259999</v>
      </c>
      <c r="E3807" s="2">
        <f t="shared" si="84"/>
        <v>1605553</v>
      </c>
    </row>
    <row r="3808" spans="1:5" x14ac:dyDescent="0.25">
      <c r="A3808">
        <v>3541406</v>
      </c>
      <c r="B3808" t="s">
        <v>3662</v>
      </c>
      <c r="C3808" s="2">
        <v>5538702</v>
      </c>
      <c r="D3808" s="2">
        <v>1350222</v>
      </c>
      <c r="E3808" s="2">
        <f t="shared" si="84"/>
        <v>6888924</v>
      </c>
    </row>
    <row r="3809" spans="1:5" x14ac:dyDescent="0.25">
      <c r="A3809">
        <v>3541505</v>
      </c>
      <c r="B3809" t="s">
        <v>3663</v>
      </c>
      <c r="C3809" s="2">
        <v>594641</v>
      </c>
      <c r="D3809" s="2">
        <v>54052</v>
      </c>
      <c r="E3809" s="2">
        <f t="shared" si="84"/>
        <v>648693</v>
      </c>
    </row>
    <row r="3810" spans="1:5" x14ac:dyDescent="0.25">
      <c r="A3810">
        <v>3541604</v>
      </c>
      <c r="B3810" t="s">
        <v>3664</v>
      </c>
      <c r="C3810" s="2">
        <v>247938</v>
      </c>
      <c r="D3810" s="2">
        <v>63196</v>
      </c>
      <c r="E3810" s="2">
        <f t="shared" si="84"/>
        <v>311134</v>
      </c>
    </row>
    <row r="3811" spans="1:5" x14ac:dyDescent="0.25">
      <c r="A3811">
        <v>3541653</v>
      </c>
      <c r="B3811" t="s">
        <v>3665</v>
      </c>
      <c r="C3811" s="2">
        <v>0</v>
      </c>
      <c r="D3811" s="2">
        <v>5803</v>
      </c>
      <c r="E3811" s="2">
        <f t="shared" si="84"/>
        <v>5803</v>
      </c>
    </row>
    <row r="3812" spans="1:5" x14ac:dyDescent="0.25">
      <c r="A3812">
        <v>3541703</v>
      </c>
      <c r="B3812" t="s">
        <v>3666</v>
      </c>
      <c r="C3812" s="2">
        <v>209313</v>
      </c>
      <c r="D3812" s="2">
        <v>24080</v>
      </c>
      <c r="E3812" s="2">
        <f t="shared" si="84"/>
        <v>233393</v>
      </c>
    </row>
    <row r="3813" spans="1:5" x14ac:dyDescent="0.25">
      <c r="A3813">
        <v>3541802</v>
      </c>
      <c r="B3813" t="s">
        <v>3667</v>
      </c>
      <c r="C3813" s="2">
        <v>0</v>
      </c>
      <c r="D3813" s="2">
        <v>1676</v>
      </c>
      <c r="E3813" s="2">
        <f t="shared" si="84"/>
        <v>1676</v>
      </c>
    </row>
    <row r="3814" spans="1:5" x14ac:dyDescent="0.25">
      <c r="A3814">
        <v>3541901</v>
      </c>
      <c r="B3814" t="s">
        <v>3668</v>
      </c>
      <c r="C3814" s="2">
        <v>174629</v>
      </c>
      <c r="D3814" s="2">
        <v>117890</v>
      </c>
      <c r="E3814" s="2">
        <f t="shared" si="84"/>
        <v>292519</v>
      </c>
    </row>
    <row r="3815" spans="1:5" x14ac:dyDescent="0.25">
      <c r="A3815">
        <v>3542008</v>
      </c>
      <c r="B3815" t="s">
        <v>3669</v>
      </c>
      <c r="C3815" s="2">
        <v>23491</v>
      </c>
      <c r="D3815" s="2">
        <v>39280</v>
      </c>
      <c r="E3815" s="2">
        <f t="shared" si="84"/>
        <v>62771</v>
      </c>
    </row>
    <row r="3816" spans="1:5" x14ac:dyDescent="0.25">
      <c r="A3816">
        <v>3542107</v>
      </c>
      <c r="B3816" t="s">
        <v>3670</v>
      </c>
      <c r="C3816" s="2">
        <v>291304</v>
      </c>
      <c r="D3816" s="2">
        <v>367706</v>
      </c>
      <c r="E3816" s="2">
        <f t="shared" si="84"/>
        <v>659010</v>
      </c>
    </row>
    <row r="3817" spans="1:5" x14ac:dyDescent="0.25">
      <c r="A3817">
        <v>3542206</v>
      </c>
      <c r="B3817" t="s">
        <v>3671</v>
      </c>
      <c r="C3817" s="2">
        <v>52624</v>
      </c>
      <c r="D3817" s="2">
        <v>27824</v>
      </c>
      <c r="E3817" s="2">
        <f t="shared" si="84"/>
        <v>80448</v>
      </c>
    </row>
    <row r="3818" spans="1:5" x14ac:dyDescent="0.25">
      <c r="A3818">
        <v>3542305</v>
      </c>
      <c r="B3818" t="s">
        <v>3672</v>
      </c>
      <c r="C3818" s="2">
        <v>4823</v>
      </c>
      <c r="D3818" s="2">
        <v>4013</v>
      </c>
      <c r="E3818" s="2">
        <f t="shared" si="84"/>
        <v>8836</v>
      </c>
    </row>
    <row r="3819" spans="1:5" x14ac:dyDescent="0.25">
      <c r="A3819">
        <v>3542404</v>
      </c>
      <c r="B3819" t="s">
        <v>3673</v>
      </c>
      <c r="C3819" s="2">
        <v>3714707</v>
      </c>
      <c r="D3819" s="2">
        <v>1532508</v>
      </c>
      <c r="E3819" s="2">
        <f t="shared" si="84"/>
        <v>5247215</v>
      </c>
    </row>
    <row r="3820" spans="1:5" x14ac:dyDescent="0.25">
      <c r="A3820">
        <v>3542503</v>
      </c>
      <c r="B3820" t="s">
        <v>3674</v>
      </c>
      <c r="C3820" s="2">
        <v>1066</v>
      </c>
      <c r="D3820" s="2">
        <v>89704</v>
      </c>
      <c r="E3820" s="2">
        <f t="shared" si="84"/>
        <v>90770</v>
      </c>
    </row>
    <row r="3821" spans="1:5" x14ac:dyDescent="0.25">
      <c r="A3821">
        <v>3542602</v>
      </c>
      <c r="B3821" t="s">
        <v>3675</v>
      </c>
      <c r="C3821" s="2">
        <v>2005638</v>
      </c>
      <c r="D3821" s="2">
        <v>111443</v>
      </c>
      <c r="E3821" s="2">
        <f t="shared" si="84"/>
        <v>2117081</v>
      </c>
    </row>
    <row r="3822" spans="1:5" x14ac:dyDescent="0.25">
      <c r="A3822">
        <v>3542701</v>
      </c>
      <c r="B3822" t="s">
        <v>3676</v>
      </c>
      <c r="C3822" s="2">
        <v>81523</v>
      </c>
      <c r="D3822" s="2">
        <v>8921</v>
      </c>
      <c r="E3822" s="2">
        <f t="shared" si="84"/>
        <v>90444</v>
      </c>
    </row>
    <row r="3823" spans="1:5" x14ac:dyDescent="0.25">
      <c r="A3823">
        <v>3542909</v>
      </c>
      <c r="B3823" t="s">
        <v>3677</v>
      </c>
      <c r="C3823" s="2">
        <v>0</v>
      </c>
      <c r="D3823" s="2">
        <v>51820</v>
      </c>
      <c r="E3823" s="2">
        <f t="shared" si="84"/>
        <v>51820</v>
      </c>
    </row>
    <row r="3824" spans="1:5" x14ac:dyDescent="0.25">
      <c r="A3824">
        <v>3543006</v>
      </c>
      <c r="B3824" t="s">
        <v>3678</v>
      </c>
      <c r="C3824" s="2">
        <v>0</v>
      </c>
      <c r="D3824" s="2">
        <v>40</v>
      </c>
      <c r="E3824" s="2">
        <f t="shared" si="84"/>
        <v>40</v>
      </c>
    </row>
    <row r="3825" spans="1:5" x14ac:dyDescent="0.25">
      <c r="A3825">
        <v>3543204</v>
      </c>
      <c r="B3825" t="s">
        <v>3679</v>
      </c>
      <c r="C3825" s="2">
        <v>83005</v>
      </c>
      <c r="D3825" s="2">
        <v>4618</v>
      </c>
      <c r="E3825" s="2">
        <f t="shared" si="84"/>
        <v>87623</v>
      </c>
    </row>
    <row r="3826" spans="1:5" x14ac:dyDescent="0.25">
      <c r="A3826">
        <v>3543238</v>
      </c>
      <c r="B3826" t="s">
        <v>3680</v>
      </c>
      <c r="C3826" s="2">
        <v>0</v>
      </c>
      <c r="D3826" s="2">
        <v>1570</v>
      </c>
      <c r="E3826" s="2">
        <f t="shared" si="84"/>
        <v>1570</v>
      </c>
    </row>
    <row r="3827" spans="1:5" x14ac:dyDescent="0.25">
      <c r="A3827">
        <v>3543253</v>
      </c>
      <c r="B3827" t="s">
        <v>3681</v>
      </c>
      <c r="C3827" s="2">
        <v>0</v>
      </c>
      <c r="D3827" s="2">
        <v>54042</v>
      </c>
      <c r="E3827" s="2">
        <f t="shared" si="84"/>
        <v>54042</v>
      </c>
    </row>
    <row r="3828" spans="1:5" x14ac:dyDescent="0.25">
      <c r="A3828">
        <v>3543303</v>
      </c>
      <c r="B3828" t="s">
        <v>3682</v>
      </c>
      <c r="C3828" s="2">
        <v>2785046</v>
      </c>
      <c r="D3828" s="2">
        <v>1577518</v>
      </c>
      <c r="E3828" s="2">
        <f t="shared" si="84"/>
        <v>4362564</v>
      </c>
    </row>
    <row r="3829" spans="1:5" x14ac:dyDescent="0.25">
      <c r="A3829">
        <v>3543402</v>
      </c>
      <c r="B3829" t="s">
        <v>3683</v>
      </c>
      <c r="C3829" s="2">
        <v>19671832</v>
      </c>
      <c r="D3829" s="2">
        <v>15006020</v>
      </c>
      <c r="E3829" s="2">
        <f t="shared" si="84"/>
        <v>34677852</v>
      </c>
    </row>
    <row r="3830" spans="1:5" x14ac:dyDescent="0.25">
      <c r="A3830">
        <v>3543501</v>
      </c>
      <c r="B3830" t="s">
        <v>3684</v>
      </c>
      <c r="C3830" s="2">
        <v>17030</v>
      </c>
      <c r="D3830" s="2">
        <v>0</v>
      </c>
      <c r="E3830" s="2">
        <f t="shared" si="84"/>
        <v>17030</v>
      </c>
    </row>
    <row r="3831" spans="1:5" x14ac:dyDescent="0.25">
      <c r="A3831">
        <v>3543709</v>
      </c>
      <c r="B3831" t="s">
        <v>3685</v>
      </c>
      <c r="C3831" s="2">
        <v>46696</v>
      </c>
      <c r="D3831" s="2">
        <v>4077</v>
      </c>
      <c r="E3831" s="2">
        <f t="shared" si="84"/>
        <v>50773</v>
      </c>
    </row>
    <row r="3832" spans="1:5" x14ac:dyDescent="0.25">
      <c r="A3832">
        <v>3543808</v>
      </c>
      <c r="B3832" t="s">
        <v>3686</v>
      </c>
      <c r="C3832" s="2">
        <v>92833</v>
      </c>
      <c r="D3832" s="2">
        <v>1253</v>
      </c>
      <c r="E3832" s="2">
        <f t="shared" si="84"/>
        <v>94086</v>
      </c>
    </row>
    <row r="3833" spans="1:5" x14ac:dyDescent="0.25">
      <c r="A3833">
        <v>3543907</v>
      </c>
      <c r="B3833" t="s">
        <v>2513</v>
      </c>
      <c r="C3833" s="2">
        <v>3273095</v>
      </c>
      <c r="D3833" s="2">
        <v>2939099</v>
      </c>
      <c r="E3833" s="2">
        <f t="shared" si="84"/>
        <v>6212194</v>
      </c>
    </row>
    <row r="3834" spans="1:5" x14ac:dyDescent="0.25">
      <c r="A3834">
        <v>3544004</v>
      </c>
      <c r="B3834" t="s">
        <v>3687</v>
      </c>
      <c r="C3834" s="2">
        <v>986560</v>
      </c>
      <c r="D3834" s="2">
        <v>485943</v>
      </c>
      <c r="E3834" s="2">
        <f t="shared" si="84"/>
        <v>1472503</v>
      </c>
    </row>
    <row r="3835" spans="1:5" x14ac:dyDescent="0.25">
      <c r="A3835">
        <v>3544103</v>
      </c>
      <c r="B3835" t="s">
        <v>3688</v>
      </c>
      <c r="C3835" s="2">
        <v>928582</v>
      </c>
      <c r="D3835" s="2">
        <v>527231</v>
      </c>
      <c r="E3835" s="2">
        <f t="shared" si="84"/>
        <v>1455813</v>
      </c>
    </row>
    <row r="3836" spans="1:5" x14ac:dyDescent="0.25">
      <c r="A3836">
        <v>3544202</v>
      </c>
      <c r="B3836" t="s">
        <v>3689</v>
      </c>
      <c r="C3836" s="2">
        <v>28405</v>
      </c>
      <c r="D3836" s="2">
        <v>12575</v>
      </c>
      <c r="E3836" s="2">
        <f t="shared" si="84"/>
        <v>40980</v>
      </c>
    </row>
    <row r="3837" spans="1:5" x14ac:dyDescent="0.25">
      <c r="A3837">
        <v>3544251</v>
      </c>
      <c r="B3837" t="s">
        <v>3690</v>
      </c>
      <c r="C3837" s="2">
        <v>477932</v>
      </c>
      <c r="D3837" s="2">
        <v>20484</v>
      </c>
      <c r="E3837" s="2">
        <f t="shared" si="84"/>
        <v>498416</v>
      </c>
    </row>
    <row r="3838" spans="1:5" x14ac:dyDescent="0.25">
      <c r="A3838">
        <v>3544301</v>
      </c>
      <c r="B3838" t="s">
        <v>3691</v>
      </c>
      <c r="C3838" s="2">
        <v>53495</v>
      </c>
      <c r="D3838" s="2">
        <v>241266</v>
      </c>
      <c r="E3838" s="2">
        <f t="shared" si="84"/>
        <v>294761</v>
      </c>
    </row>
    <row r="3839" spans="1:5" x14ac:dyDescent="0.25">
      <c r="A3839">
        <v>3544509</v>
      </c>
      <c r="B3839" t="s">
        <v>3692</v>
      </c>
      <c r="C3839" s="2">
        <v>0</v>
      </c>
      <c r="D3839" s="2">
        <v>12995</v>
      </c>
      <c r="E3839" s="2">
        <f t="shared" si="84"/>
        <v>12995</v>
      </c>
    </row>
    <row r="3840" spans="1:5" x14ac:dyDescent="0.25">
      <c r="A3840">
        <v>3544608</v>
      </c>
      <c r="B3840" t="s">
        <v>3693</v>
      </c>
      <c r="C3840" s="2">
        <v>100997</v>
      </c>
      <c r="D3840" s="2">
        <v>8603</v>
      </c>
      <c r="E3840" s="2">
        <f t="shared" si="84"/>
        <v>109600</v>
      </c>
    </row>
    <row r="3841" spans="1:5" x14ac:dyDescent="0.25">
      <c r="A3841">
        <v>3544806</v>
      </c>
      <c r="B3841" t="s">
        <v>3694</v>
      </c>
      <c r="C3841" s="2">
        <v>62894</v>
      </c>
      <c r="D3841" s="2">
        <v>5150</v>
      </c>
      <c r="E3841" s="2">
        <f t="shared" si="84"/>
        <v>68044</v>
      </c>
    </row>
    <row r="3842" spans="1:5" x14ac:dyDescent="0.25">
      <c r="A3842">
        <v>3544905</v>
      </c>
      <c r="B3842" t="s">
        <v>3695</v>
      </c>
      <c r="C3842" s="2">
        <v>90857</v>
      </c>
      <c r="D3842" s="2">
        <v>14579</v>
      </c>
      <c r="E3842" s="2">
        <f t="shared" si="84"/>
        <v>105436</v>
      </c>
    </row>
    <row r="3843" spans="1:5" x14ac:dyDescent="0.25">
      <c r="A3843">
        <v>3545001</v>
      </c>
      <c r="B3843" t="s">
        <v>3696</v>
      </c>
      <c r="C3843" s="2">
        <v>466028</v>
      </c>
      <c r="D3843" s="2">
        <v>49664</v>
      </c>
      <c r="E3843" s="2">
        <f t="shared" si="84"/>
        <v>515692</v>
      </c>
    </row>
    <row r="3844" spans="1:5" x14ac:dyDescent="0.25">
      <c r="A3844">
        <v>3545100</v>
      </c>
      <c r="B3844" t="s">
        <v>3697</v>
      </c>
      <c r="C3844" s="2">
        <v>57512</v>
      </c>
      <c r="D3844" s="2">
        <v>135</v>
      </c>
      <c r="E3844" s="2">
        <f t="shared" si="84"/>
        <v>57647</v>
      </c>
    </row>
    <row r="3845" spans="1:5" x14ac:dyDescent="0.25">
      <c r="A3845">
        <v>3545159</v>
      </c>
      <c r="B3845" t="s">
        <v>3698</v>
      </c>
      <c r="C3845" s="2">
        <v>0</v>
      </c>
      <c r="D3845" s="2">
        <v>26500</v>
      </c>
      <c r="E3845" s="2">
        <f t="shared" si="84"/>
        <v>26500</v>
      </c>
    </row>
    <row r="3846" spans="1:5" x14ac:dyDescent="0.25">
      <c r="A3846">
        <v>3545209</v>
      </c>
      <c r="B3846" t="s">
        <v>3699</v>
      </c>
      <c r="C3846" s="2">
        <v>2182341</v>
      </c>
      <c r="D3846" s="2">
        <v>1465460</v>
      </c>
      <c r="E3846" s="2">
        <f t="shared" si="84"/>
        <v>3647801</v>
      </c>
    </row>
    <row r="3847" spans="1:5" x14ac:dyDescent="0.25">
      <c r="A3847">
        <v>3545308</v>
      </c>
      <c r="B3847" t="s">
        <v>3700</v>
      </c>
      <c r="C3847" s="2">
        <v>582764</v>
      </c>
      <c r="D3847" s="2">
        <v>358245</v>
      </c>
      <c r="E3847" s="2">
        <f t="shared" ref="E3847:E3910" si="85">SUM(C3847:D3847)</f>
        <v>941009</v>
      </c>
    </row>
    <row r="3848" spans="1:5" x14ac:dyDescent="0.25">
      <c r="A3848">
        <v>3545407</v>
      </c>
      <c r="B3848" t="s">
        <v>3701</v>
      </c>
      <c r="C3848" s="2">
        <v>102973</v>
      </c>
      <c r="D3848" s="2">
        <v>3497</v>
      </c>
      <c r="E3848" s="2">
        <f t="shared" si="85"/>
        <v>106470</v>
      </c>
    </row>
    <row r="3849" spans="1:5" x14ac:dyDescent="0.25">
      <c r="A3849">
        <v>3545506</v>
      </c>
      <c r="B3849" t="s">
        <v>3702</v>
      </c>
      <c r="C3849" s="2">
        <v>25220</v>
      </c>
      <c r="D3849" s="2">
        <v>0</v>
      </c>
      <c r="E3849" s="2">
        <f t="shared" si="85"/>
        <v>25220</v>
      </c>
    </row>
    <row r="3850" spans="1:5" x14ac:dyDescent="0.25">
      <c r="A3850">
        <v>3545605</v>
      </c>
      <c r="B3850" t="s">
        <v>3703</v>
      </c>
      <c r="C3850" s="2">
        <v>105430</v>
      </c>
      <c r="D3850" s="2">
        <v>20543</v>
      </c>
      <c r="E3850" s="2">
        <f t="shared" si="85"/>
        <v>125973</v>
      </c>
    </row>
    <row r="3851" spans="1:5" x14ac:dyDescent="0.25">
      <c r="A3851">
        <v>3545704</v>
      </c>
      <c r="B3851" t="s">
        <v>3704</v>
      </c>
      <c r="C3851" s="2">
        <v>50946</v>
      </c>
      <c r="D3851" s="2">
        <v>3629</v>
      </c>
      <c r="E3851" s="2">
        <f t="shared" si="85"/>
        <v>54575</v>
      </c>
    </row>
    <row r="3852" spans="1:5" x14ac:dyDescent="0.25">
      <c r="A3852">
        <v>3545803</v>
      </c>
      <c r="B3852" t="s">
        <v>3705</v>
      </c>
      <c r="C3852" s="2">
        <v>4892044</v>
      </c>
      <c r="D3852" s="2">
        <v>2043533</v>
      </c>
      <c r="E3852" s="2">
        <f t="shared" si="85"/>
        <v>6935577</v>
      </c>
    </row>
    <row r="3853" spans="1:5" x14ac:dyDescent="0.25">
      <c r="A3853">
        <v>3546009</v>
      </c>
      <c r="B3853" t="s">
        <v>3706</v>
      </c>
      <c r="C3853" s="2">
        <v>277188</v>
      </c>
      <c r="D3853" s="2">
        <v>133224</v>
      </c>
      <c r="E3853" s="2">
        <f t="shared" si="85"/>
        <v>410412</v>
      </c>
    </row>
    <row r="3854" spans="1:5" x14ac:dyDescent="0.25">
      <c r="A3854">
        <v>3546108</v>
      </c>
      <c r="B3854" t="s">
        <v>3707</v>
      </c>
      <c r="C3854" s="2">
        <v>15192</v>
      </c>
      <c r="D3854" s="2">
        <v>810</v>
      </c>
      <c r="E3854" s="2">
        <f t="shared" si="85"/>
        <v>16002</v>
      </c>
    </row>
    <row r="3855" spans="1:5" x14ac:dyDescent="0.25">
      <c r="A3855">
        <v>3546207</v>
      </c>
      <c r="B3855" t="s">
        <v>3708</v>
      </c>
      <c r="C3855" s="2">
        <v>86190</v>
      </c>
      <c r="D3855" s="2">
        <v>25333</v>
      </c>
      <c r="E3855" s="2">
        <f t="shared" si="85"/>
        <v>111523</v>
      </c>
    </row>
    <row r="3856" spans="1:5" x14ac:dyDescent="0.25">
      <c r="A3856">
        <v>3546256</v>
      </c>
      <c r="B3856" t="s">
        <v>3709</v>
      </c>
      <c r="C3856" s="2">
        <v>30212</v>
      </c>
      <c r="D3856" s="2">
        <v>3218</v>
      </c>
      <c r="E3856" s="2">
        <f t="shared" si="85"/>
        <v>33430</v>
      </c>
    </row>
    <row r="3857" spans="1:5" x14ac:dyDescent="0.25">
      <c r="A3857">
        <v>3546306</v>
      </c>
      <c r="B3857" t="s">
        <v>3710</v>
      </c>
      <c r="C3857" s="2">
        <v>502893</v>
      </c>
      <c r="D3857" s="2">
        <v>92599</v>
      </c>
      <c r="E3857" s="2">
        <f t="shared" si="85"/>
        <v>595492</v>
      </c>
    </row>
    <row r="3858" spans="1:5" x14ac:dyDescent="0.25">
      <c r="A3858">
        <v>3546405</v>
      </c>
      <c r="B3858" t="s">
        <v>3711</v>
      </c>
      <c r="C3858" s="2">
        <v>791864</v>
      </c>
      <c r="D3858" s="2">
        <v>168695</v>
      </c>
      <c r="E3858" s="2">
        <f t="shared" si="85"/>
        <v>960559</v>
      </c>
    </row>
    <row r="3859" spans="1:5" x14ac:dyDescent="0.25">
      <c r="A3859">
        <v>3546504</v>
      </c>
      <c r="B3859" t="s">
        <v>3712</v>
      </c>
      <c r="C3859" s="2">
        <v>8359</v>
      </c>
      <c r="D3859" s="2">
        <v>1530</v>
      </c>
      <c r="E3859" s="2">
        <f t="shared" si="85"/>
        <v>9889</v>
      </c>
    </row>
    <row r="3860" spans="1:5" x14ac:dyDescent="0.25">
      <c r="A3860">
        <v>3546603</v>
      </c>
      <c r="B3860" t="s">
        <v>3713</v>
      </c>
      <c r="C3860" s="2">
        <v>748940</v>
      </c>
      <c r="D3860" s="2">
        <v>73954</v>
      </c>
      <c r="E3860" s="2">
        <f t="shared" si="85"/>
        <v>822894</v>
      </c>
    </row>
    <row r="3861" spans="1:5" x14ac:dyDescent="0.25">
      <c r="A3861">
        <v>3546702</v>
      </c>
      <c r="B3861" t="s">
        <v>3714</v>
      </c>
      <c r="C3861" s="2">
        <v>932113</v>
      </c>
      <c r="D3861" s="2">
        <v>1338856</v>
      </c>
      <c r="E3861" s="2">
        <f t="shared" si="85"/>
        <v>2270969</v>
      </c>
    </row>
    <row r="3862" spans="1:5" x14ac:dyDescent="0.25">
      <c r="A3862">
        <v>3546801</v>
      </c>
      <c r="B3862" t="s">
        <v>3715</v>
      </c>
      <c r="C3862" s="2">
        <v>1386619</v>
      </c>
      <c r="D3862" s="2">
        <v>1732547</v>
      </c>
      <c r="E3862" s="2">
        <f t="shared" si="85"/>
        <v>3119166</v>
      </c>
    </row>
    <row r="3863" spans="1:5" x14ac:dyDescent="0.25">
      <c r="A3863">
        <v>3546900</v>
      </c>
      <c r="B3863" t="s">
        <v>3716</v>
      </c>
      <c r="C3863" s="2">
        <v>0</v>
      </c>
      <c r="D3863" s="2">
        <v>267</v>
      </c>
      <c r="E3863" s="2">
        <f t="shared" si="85"/>
        <v>267</v>
      </c>
    </row>
    <row r="3864" spans="1:5" x14ac:dyDescent="0.25">
      <c r="A3864">
        <v>3547007</v>
      </c>
      <c r="B3864" t="s">
        <v>3717</v>
      </c>
      <c r="C3864" s="2">
        <v>9243</v>
      </c>
      <c r="D3864" s="2">
        <v>108466</v>
      </c>
      <c r="E3864" s="2">
        <f t="shared" si="85"/>
        <v>117709</v>
      </c>
    </row>
    <row r="3865" spans="1:5" x14ac:dyDescent="0.25">
      <c r="A3865">
        <v>3547205</v>
      </c>
      <c r="B3865" t="s">
        <v>3718</v>
      </c>
      <c r="C3865" s="2">
        <v>1716</v>
      </c>
      <c r="D3865" s="2">
        <v>0</v>
      </c>
      <c r="E3865" s="2">
        <f t="shared" si="85"/>
        <v>1716</v>
      </c>
    </row>
    <row r="3866" spans="1:5" x14ac:dyDescent="0.25">
      <c r="A3866">
        <v>3547304</v>
      </c>
      <c r="B3866" t="s">
        <v>3719</v>
      </c>
      <c r="C3866" s="2">
        <v>1332223</v>
      </c>
      <c r="D3866" s="2">
        <v>5918090</v>
      </c>
      <c r="E3866" s="2">
        <f t="shared" si="85"/>
        <v>7250313</v>
      </c>
    </row>
    <row r="3867" spans="1:5" x14ac:dyDescent="0.25">
      <c r="A3867">
        <v>3547502</v>
      </c>
      <c r="B3867" t="s">
        <v>3720</v>
      </c>
      <c r="C3867" s="2">
        <v>84957</v>
      </c>
      <c r="D3867" s="2">
        <v>108072</v>
      </c>
      <c r="E3867" s="2">
        <f t="shared" si="85"/>
        <v>193029</v>
      </c>
    </row>
    <row r="3868" spans="1:5" x14ac:dyDescent="0.25">
      <c r="A3868">
        <v>3547601</v>
      </c>
      <c r="B3868" t="s">
        <v>3721</v>
      </c>
      <c r="C3868" s="2">
        <v>474854</v>
      </c>
      <c r="D3868" s="2">
        <v>103419</v>
      </c>
      <c r="E3868" s="2">
        <f t="shared" si="85"/>
        <v>578273</v>
      </c>
    </row>
    <row r="3869" spans="1:5" x14ac:dyDescent="0.25">
      <c r="A3869">
        <v>3547650</v>
      </c>
      <c r="B3869" t="s">
        <v>3722</v>
      </c>
      <c r="C3869" s="2">
        <v>0</v>
      </c>
      <c r="D3869" s="2">
        <v>3787</v>
      </c>
      <c r="E3869" s="2">
        <f t="shared" si="85"/>
        <v>3787</v>
      </c>
    </row>
    <row r="3870" spans="1:5" x14ac:dyDescent="0.25">
      <c r="A3870">
        <v>3547700</v>
      </c>
      <c r="B3870" t="s">
        <v>3723</v>
      </c>
      <c r="C3870" s="2">
        <v>345793</v>
      </c>
      <c r="D3870" s="2">
        <v>19453</v>
      </c>
      <c r="E3870" s="2">
        <f t="shared" si="85"/>
        <v>365246</v>
      </c>
    </row>
    <row r="3871" spans="1:5" x14ac:dyDescent="0.25">
      <c r="A3871">
        <v>3547809</v>
      </c>
      <c r="B3871" t="s">
        <v>3724</v>
      </c>
      <c r="C3871" s="2">
        <v>18471514</v>
      </c>
      <c r="D3871" s="2">
        <v>7859191</v>
      </c>
      <c r="E3871" s="2">
        <f t="shared" si="85"/>
        <v>26330705</v>
      </c>
    </row>
    <row r="3872" spans="1:5" x14ac:dyDescent="0.25">
      <c r="A3872">
        <v>3547908</v>
      </c>
      <c r="B3872" t="s">
        <v>3725</v>
      </c>
      <c r="C3872" s="2">
        <v>181025</v>
      </c>
      <c r="D3872" s="2">
        <v>4962</v>
      </c>
      <c r="E3872" s="2">
        <f t="shared" si="85"/>
        <v>185987</v>
      </c>
    </row>
    <row r="3873" spans="1:5" x14ac:dyDescent="0.25">
      <c r="A3873">
        <v>3548005</v>
      </c>
      <c r="B3873" t="s">
        <v>3726</v>
      </c>
      <c r="C3873" s="2">
        <v>551893</v>
      </c>
      <c r="D3873" s="2">
        <v>209049</v>
      </c>
      <c r="E3873" s="2">
        <f t="shared" si="85"/>
        <v>760942</v>
      </c>
    </row>
    <row r="3874" spans="1:5" x14ac:dyDescent="0.25">
      <c r="A3874">
        <v>3548054</v>
      </c>
      <c r="B3874" t="s">
        <v>3727</v>
      </c>
      <c r="C3874" s="2">
        <v>224833</v>
      </c>
      <c r="D3874" s="2">
        <v>43704</v>
      </c>
      <c r="E3874" s="2">
        <f t="shared" si="85"/>
        <v>268537</v>
      </c>
    </row>
    <row r="3875" spans="1:5" x14ac:dyDescent="0.25">
      <c r="A3875">
        <v>3548104</v>
      </c>
      <c r="B3875" t="s">
        <v>3728</v>
      </c>
      <c r="C3875" s="2">
        <v>0</v>
      </c>
      <c r="D3875" s="2">
        <v>10534</v>
      </c>
      <c r="E3875" s="2">
        <f t="shared" si="85"/>
        <v>10534</v>
      </c>
    </row>
    <row r="3876" spans="1:5" x14ac:dyDescent="0.25">
      <c r="A3876">
        <v>3548203</v>
      </c>
      <c r="B3876" t="s">
        <v>3729</v>
      </c>
      <c r="C3876" s="2">
        <v>57876</v>
      </c>
      <c r="D3876" s="2">
        <v>32218</v>
      </c>
      <c r="E3876" s="2">
        <f t="shared" si="85"/>
        <v>90094</v>
      </c>
    </row>
    <row r="3877" spans="1:5" x14ac:dyDescent="0.25">
      <c r="A3877">
        <v>3548401</v>
      </c>
      <c r="B3877" t="s">
        <v>3730</v>
      </c>
      <c r="C3877" s="2">
        <v>56147</v>
      </c>
      <c r="D3877" s="2">
        <v>7453</v>
      </c>
      <c r="E3877" s="2">
        <f t="shared" si="85"/>
        <v>63600</v>
      </c>
    </row>
    <row r="3878" spans="1:5" x14ac:dyDescent="0.25">
      <c r="A3878">
        <v>3548500</v>
      </c>
      <c r="B3878" t="s">
        <v>3731</v>
      </c>
      <c r="C3878" s="2">
        <v>8914960</v>
      </c>
      <c r="D3878" s="2">
        <v>13470387</v>
      </c>
      <c r="E3878" s="2">
        <f t="shared" si="85"/>
        <v>22385347</v>
      </c>
    </row>
    <row r="3879" spans="1:5" x14ac:dyDescent="0.25">
      <c r="A3879">
        <v>3548609</v>
      </c>
      <c r="B3879" t="s">
        <v>3732</v>
      </c>
      <c r="C3879" s="2">
        <v>373711</v>
      </c>
      <c r="D3879" s="2">
        <v>60865</v>
      </c>
      <c r="E3879" s="2">
        <f t="shared" si="85"/>
        <v>434576</v>
      </c>
    </row>
    <row r="3880" spans="1:5" x14ac:dyDescent="0.25">
      <c r="A3880">
        <v>3548708</v>
      </c>
      <c r="B3880" t="s">
        <v>3733</v>
      </c>
      <c r="C3880" s="2">
        <v>15090810</v>
      </c>
      <c r="D3880" s="2">
        <v>13729124</v>
      </c>
      <c r="E3880" s="2">
        <f t="shared" si="85"/>
        <v>28819934</v>
      </c>
    </row>
    <row r="3881" spans="1:5" x14ac:dyDescent="0.25">
      <c r="A3881">
        <v>3548807</v>
      </c>
      <c r="B3881" t="s">
        <v>3734</v>
      </c>
      <c r="C3881" s="2">
        <v>4857613</v>
      </c>
      <c r="D3881" s="2">
        <v>4031159</v>
      </c>
      <c r="E3881" s="2">
        <f t="shared" si="85"/>
        <v>8888772</v>
      </c>
    </row>
    <row r="3882" spans="1:5" x14ac:dyDescent="0.25">
      <c r="A3882">
        <v>3548906</v>
      </c>
      <c r="B3882" t="s">
        <v>3154</v>
      </c>
      <c r="C3882" s="2">
        <v>6139023</v>
      </c>
      <c r="D3882" s="2">
        <v>2175943</v>
      </c>
      <c r="E3882" s="2">
        <f t="shared" si="85"/>
        <v>8314966</v>
      </c>
    </row>
    <row r="3883" spans="1:5" x14ac:dyDescent="0.25">
      <c r="A3883">
        <v>3549003</v>
      </c>
      <c r="B3883" t="s">
        <v>1492</v>
      </c>
      <c r="C3883" s="2">
        <v>22620</v>
      </c>
      <c r="D3883" s="2">
        <v>6654</v>
      </c>
      <c r="E3883" s="2">
        <f t="shared" si="85"/>
        <v>29274</v>
      </c>
    </row>
    <row r="3884" spans="1:5" x14ac:dyDescent="0.25">
      <c r="A3884">
        <v>3549102</v>
      </c>
      <c r="B3884" t="s">
        <v>3735</v>
      </c>
      <c r="C3884" s="2">
        <v>2418637</v>
      </c>
      <c r="D3884" s="2">
        <v>1275975</v>
      </c>
      <c r="E3884" s="2">
        <f t="shared" si="85"/>
        <v>3694612</v>
      </c>
    </row>
    <row r="3885" spans="1:5" x14ac:dyDescent="0.25">
      <c r="A3885">
        <v>3549300</v>
      </c>
      <c r="B3885" t="s">
        <v>3736</v>
      </c>
      <c r="C3885" s="2">
        <v>21151</v>
      </c>
      <c r="D3885" s="2">
        <v>0</v>
      </c>
      <c r="E3885" s="2">
        <f t="shared" si="85"/>
        <v>21151</v>
      </c>
    </row>
    <row r="3886" spans="1:5" x14ac:dyDescent="0.25">
      <c r="A3886">
        <v>3549409</v>
      </c>
      <c r="B3886" t="s">
        <v>3737</v>
      </c>
      <c r="C3886" s="2">
        <v>1064874</v>
      </c>
      <c r="D3886" s="2">
        <v>1372924</v>
      </c>
      <c r="E3886" s="2">
        <f t="shared" si="85"/>
        <v>2437798</v>
      </c>
    </row>
    <row r="3887" spans="1:5" x14ac:dyDescent="0.25">
      <c r="A3887">
        <v>3549508</v>
      </c>
      <c r="B3887" t="s">
        <v>3738</v>
      </c>
      <c r="C3887" s="2">
        <v>57317</v>
      </c>
      <c r="D3887" s="2">
        <v>7318</v>
      </c>
      <c r="E3887" s="2">
        <f t="shared" si="85"/>
        <v>64635</v>
      </c>
    </row>
    <row r="3888" spans="1:5" x14ac:dyDescent="0.25">
      <c r="A3888">
        <v>3549607</v>
      </c>
      <c r="B3888" t="s">
        <v>3739</v>
      </c>
      <c r="C3888" s="2">
        <v>67457</v>
      </c>
      <c r="D3888" s="2">
        <v>8868</v>
      </c>
      <c r="E3888" s="2">
        <f t="shared" si="85"/>
        <v>76325</v>
      </c>
    </row>
    <row r="3889" spans="1:5" x14ac:dyDescent="0.25">
      <c r="A3889">
        <v>3549706</v>
      </c>
      <c r="B3889" t="s">
        <v>3740</v>
      </c>
      <c r="C3889" s="2">
        <v>1481791</v>
      </c>
      <c r="D3889" s="2">
        <v>257533</v>
      </c>
      <c r="E3889" s="2">
        <f t="shared" si="85"/>
        <v>1739324</v>
      </c>
    </row>
    <row r="3890" spans="1:5" x14ac:dyDescent="0.25">
      <c r="A3890">
        <v>3549805</v>
      </c>
      <c r="B3890" t="s">
        <v>3741</v>
      </c>
      <c r="C3890" s="2">
        <v>11337062</v>
      </c>
      <c r="D3890" s="2">
        <v>9691796</v>
      </c>
      <c r="E3890" s="2">
        <f t="shared" si="85"/>
        <v>21028858</v>
      </c>
    </row>
    <row r="3891" spans="1:5" x14ac:dyDescent="0.25">
      <c r="A3891">
        <v>3549904</v>
      </c>
      <c r="B3891" t="s">
        <v>3742</v>
      </c>
      <c r="C3891" s="2">
        <v>15659356</v>
      </c>
      <c r="D3891" s="2">
        <v>23736488</v>
      </c>
      <c r="E3891" s="2">
        <f t="shared" si="85"/>
        <v>39395844</v>
      </c>
    </row>
    <row r="3892" spans="1:5" x14ac:dyDescent="0.25">
      <c r="A3892">
        <v>3549953</v>
      </c>
      <c r="B3892" t="s">
        <v>3743</v>
      </c>
      <c r="C3892" s="2">
        <v>291050</v>
      </c>
      <c r="D3892" s="2">
        <v>40709</v>
      </c>
      <c r="E3892" s="2">
        <f t="shared" si="85"/>
        <v>331759</v>
      </c>
    </row>
    <row r="3893" spans="1:5" x14ac:dyDescent="0.25">
      <c r="A3893">
        <v>3550001</v>
      </c>
      <c r="B3893" t="s">
        <v>3744</v>
      </c>
      <c r="C3893" s="2">
        <v>9204</v>
      </c>
      <c r="D3893" s="2">
        <v>3526</v>
      </c>
      <c r="E3893" s="2">
        <f t="shared" si="85"/>
        <v>12730</v>
      </c>
    </row>
    <row r="3894" spans="1:5" x14ac:dyDescent="0.25">
      <c r="A3894">
        <v>3550100</v>
      </c>
      <c r="B3894" t="s">
        <v>3745</v>
      </c>
      <c r="C3894" s="2">
        <v>1434789</v>
      </c>
      <c r="D3894" s="2">
        <v>254785</v>
      </c>
      <c r="E3894" s="2">
        <f t="shared" si="85"/>
        <v>1689574</v>
      </c>
    </row>
    <row r="3895" spans="1:5" x14ac:dyDescent="0.25">
      <c r="A3895">
        <v>3550209</v>
      </c>
      <c r="B3895" t="s">
        <v>3746</v>
      </c>
      <c r="C3895" s="2">
        <v>730911</v>
      </c>
      <c r="D3895" s="2">
        <v>263597</v>
      </c>
      <c r="E3895" s="2">
        <f t="shared" si="85"/>
        <v>994508</v>
      </c>
    </row>
    <row r="3896" spans="1:5" x14ac:dyDescent="0.25">
      <c r="A3896">
        <v>3550308</v>
      </c>
      <c r="B3896" t="s">
        <v>3747</v>
      </c>
      <c r="C3896" s="2">
        <v>256429572</v>
      </c>
      <c r="D3896" s="2">
        <v>91627086</v>
      </c>
      <c r="E3896" s="2">
        <f t="shared" si="85"/>
        <v>348056658</v>
      </c>
    </row>
    <row r="3897" spans="1:5" x14ac:dyDescent="0.25">
      <c r="A3897">
        <v>3550407</v>
      </c>
      <c r="B3897" t="s">
        <v>3748</v>
      </c>
      <c r="C3897" s="2">
        <v>761924</v>
      </c>
      <c r="D3897" s="2">
        <v>158744</v>
      </c>
      <c r="E3897" s="2">
        <f t="shared" si="85"/>
        <v>920668</v>
      </c>
    </row>
    <row r="3898" spans="1:5" x14ac:dyDescent="0.25">
      <c r="A3898">
        <v>3550506</v>
      </c>
      <c r="B3898" t="s">
        <v>3749</v>
      </c>
      <c r="C3898" s="2">
        <v>151112</v>
      </c>
      <c r="D3898" s="2">
        <v>6873</v>
      </c>
      <c r="E3898" s="2">
        <f t="shared" si="85"/>
        <v>157985</v>
      </c>
    </row>
    <row r="3899" spans="1:5" x14ac:dyDescent="0.25">
      <c r="A3899">
        <v>3550605</v>
      </c>
      <c r="B3899" t="s">
        <v>3750</v>
      </c>
      <c r="C3899" s="2">
        <v>1616334</v>
      </c>
      <c r="D3899" s="2">
        <v>1421585</v>
      </c>
      <c r="E3899" s="2">
        <f t="shared" si="85"/>
        <v>3037919</v>
      </c>
    </row>
    <row r="3900" spans="1:5" x14ac:dyDescent="0.25">
      <c r="A3900">
        <v>3550704</v>
      </c>
      <c r="B3900" t="s">
        <v>82</v>
      </c>
      <c r="C3900" s="2">
        <v>1475377</v>
      </c>
      <c r="D3900" s="2">
        <v>573153</v>
      </c>
      <c r="E3900" s="2">
        <f t="shared" si="85"/>
        <v>2048530</v>
      </c>
    </row>
    <row r="3901" spans="1:5" x14ac:dyDescent="0.25">
      <c r="A3901">
        <v>3550803</v>
      </c>
      <c r="B3901" t="s">
        <v>3751</v>
      </c>
      <c r="C3901" s="2">
        <v>186641</v>
      </c>
      <c r="D3901" s="2">
        <v>42949</v>
      </c>
      <c r="E3901" s="2">
        <f t="shared" si="85"/>
        <v>229590</v>
      </c>
    </row>
    <row r="3902" spans="1:5" x14ac:dyDescent="0.25">
      <c r="A3902">
        <v>3550902</v>
      </c>
      <c r="B3902" t="s">
        <v>887</v>
      </c>
      <c r="C3902" s="2">
        <v>231293</v>
      </c>
      <c r="D3902" s="2">
        <v>539599</v>
      </c>
      <c r="E3902" s="2">
        <f t="shared" si="85"/>
        <v>770892</v>
      </c>
    </row>
    <row r="3903" spans="1:5" x14ac:dyDescent="0.25">
      <c r="A3903">
        <v>3551009</v>
      </c>
      <c r="B3903" t="s">
        <v>2601</v>
      </c>
      <c r="C3903" s="2">
        <v>10400655</v>
      </c>
      <c r="D3903" s="2">
        <v>1721109</v>
      </c>
      <c r="E3903" s="2">
        <f t="shared" si="85"/>
        <v>12121764</v>
      </c>
    </row>
    <row r="3904" spans="1:5" x14ac:dyDescent="0.25">
      <c r="A3904">
        <v>3551108</v>
      </c>
      <c r="B3904" t="s">
        <v>3752</v>
      </c>
      <c r="C3904" s="2">
        <v>3497</v>
      </c>
      <c r="D3904" s="2">
        <v>19559</v>
      </c>
      <c r="E3904" s="2">
        <f t="shared" si="85"/>
        <v>23056</v>
      </c>
    </row>
    <row r="3905" spans="1:5" x14ac:dyDescent="0.25">
      <c r="A3905">
        <v>3551207</v>
      </c>
      <c r="B3905" t="s">
        <v>3753</v>
      </c>
      <c r="C3905" s="2">
        <v>77753</v>
      </c>
      <c r="D3905" s="2">
        <v>579</v>
      </c>
      <c r="E3905" s="2">
        <f t="shared" si="85"/>
        <v>78332</v>
      </c>
    </row>
    <row r="3906" spans="1:5" x14ac:dyDescent="0.25">
      <c r="A3906">
        <v>3551306</v>
      </c>
      <c r="B3906" t="s">
        <v>3754</v>
      </c>
      <c r="C3906" s="2">
        <v>59690</v>
      </c>
      <c r="D3906" s="2">
        <v>49342</v>
      </c>
      <c r="E3906" s="2">
        <f t="shared" si="85"/>
        <v>109032</v>
      </c>
    </row>
    <row r="3907" spans="1:5" x14ac:dyDescent="0.25">
      <c r="A3907">
        <v>3551405</v>
      </c>
      <c r="B3907" t="s">
        <v>3755</v>
      </c>
      <c r="C3907" s="2">
        <v>53573</v>
      </c>
      <c r="D3907" s="2">
        <v>159577</v>
      </c>
      <c r="E3907" s="2">
        <f t="shared" si="85"/>
        <v>213150</v>
      </c>
    </row>
    <row r="3908" spans="1:5" x14ac:dyDescent="0.25">
      <c r="A3908">
        <v>3551504</v>
      </c>
      <c r="B3908" t="s">
        <v>3756</v>
      </c>
      <c r="C3908" s="2">
        <v>733241</v>
      </c>
      <c r="D3908" s="2">
        <v>78772</v>
      </c>
      <c r="E3908" s="2">
        <f t="shared" si="85"/>
        <v>812013</v>
      </c>
    </row>
    <row r="3909" spans="1:5" x14ac:dyDescent="0.25">
      <c r="A3909">
        <v>3551603</v>
      </c>
      <c r="B3909" t="s">
        <v>3757</v>
      </c>
      <c r="C3909" s="2">
        <v>783226</v>
      </c>
      <c r="D3909" s="2">
        <v>486108</v>
      </c>
      <c r="E3909" s="2">
        <f t="shared" si="85"/>
        <v>1269334</v>
      </c>
    </row>
    <row r="3910" spans="1:5" x14ac:dyDescent="0.25">
      <c r="A3910">
        <v>3551702</v>
      </c>
      <c r="B3910" t="s">
        <v>3758</v>
      </c>
      <c r="C3910" s="2">
        <v>1964563</v>
      </c>
      <c r="D3910" s="2">
        <v>2297411</v>
      </c>
      <c r="E3910" s="2">
        <f t="shared" si="85"/>
        <v>4261974</v>
      </c>
    </row>
    <row r="3911" spans="1:5" x14ac:dyDescent="0.25">
      <c r="A3911">
        <v>3551801</v>
      </c>
      <c r="B3911" t="s">
        <v>3759</v>
      </c>
      <c r="C3911" s="2">
        <v>521588</v>
      </c>
      <c r="D3911" s="2">
        <v>10496</v>
      </c>
      <c r="E3911" s="2">
        <f t="shared" ref="E3911:E3974" si="86">SUM(C3911:D3911)</f>
        <v>532084</v>
      </c>
    </row>
    <row r="3912" spans="1:5" x14ac:dyDescent="0.25">
      <c r="A3912">
        <v>3551900</v>
      </c>
      <c r="B3912" t="s">
        <v>3760</v>
      </c>
      <c r="C3912" s="2">
        <v>198730</v>
      </c>
      <c r="D3912" s="2">
        <v>74519</v>
      </c>
      <c r="E3912" s="2">
        <f t="shared" si="86"/>
        <v>273249</v>
      </c>
    </row>
    <row r="3913" spans="1:5" x14ac:dyDescent="0.25">
      <c r="A3913">
        <v>3552007</v>
      </c>
      <c r="B3913" t="s">
        <v>3761</v>
      </c>
      <c r="C3913" s="2">
        <v>21216</v>
      </c>
      <c r="D3913" s="2">
        <v>855</v>
      </c>
      <c r="E3913" s="2">
        <f t="shared" si="86"/>
        <v>22071</v>
      </c>
    </row>
    <row r="3914" spans="1:5" x14ac:dyDescent="0.25">
      <c r="A3914">
        <v>3552106</v>
      </c>
      <c r="B3914" t="s">
        <v>3762</v>
      </c>
      <c r="C3914" s="2">
        <v>696149</v>
      </c>
      <c r="D3914" s="2">
        <v>277485</v>
      </c>
      <c r="E3914" s="2">
        <f t="shared" si="86"/>
        <v>973634</v>
      </c>
    </row>
    <row r="3915" spans="1:5" x14ac:dyDescent="0.25">
      <c r="A3915">
        <v>3552205</v>
      </c>
      <c r="B3915" t="s">
        <v>3763</v>
      </c>
      <c r="C3915" s="2">
        <v>13767495</v>
      </c>
      <c r="D3915" s="2">
        <v>12428029</v>
      </c>
      <c r="E3915" s="2">
        <f t="shared" si="86"/>
        <v>26195524</v>
      </c>
    </row>
    <row r="3916" spans="1:5" x14ac:dyDescent="0.25">
      <c r="A3916">
        <v>3552304</v>
      </c>
      <c r="B3916" t="s">
        <v>3764</v>
      </c>
      <c r="C3916" s="2">
        <v>20709</v>
      </c>
      <c r="D3916" s="2">
        <v>3820</v>
      </c>
      <c r="E3916" s="2">
        <f t="shared" si="86"/>
        <v>24529</v>
      </c>
    </row>
    <row r="3917" spans="1:5" x14ac:dyDescent="0.25">
      <c r="A3917">
        <v>3552403</v>
      </c>
      <c r="B3917" t="s">
        <v>3765</v>
      </c>
      <c r="C3917" s="2">
        <v>7588155</v>
      </c>
      <c r="D3917" s="2">
        <v>3866433</v>
      </c>
      <c r="E3917" s="2">
        <f t="shared" si="86"/>
        <v>11454588</v>
      </c>
    </row>
    <row r="3918" spans="1:5" x14ac:dyDescent="0.25">
      <c r="A3918">
        <v>3552502</v>
      </c>
      <c r="B3918" t="s">
        <v>3766</v>
      </c>
      <c r="C3918" s="2">
        <v>8928327</v>
      </c>
      <c r="D3918" s="2">
        <v>3871046</v>
      </c>
      <c r="E3918" s="2">
        <f t="shared" si="86"/>
        <v>12799373</v>
      </c>
    </row>
    <row r="3919" spans="1:5" x14ac:dyDescent="0.25">
      <c r="A3919">
        <v>3552551</v>
      </c>
      <c r="B3919" t="s">
        <v>3767</v>
      </c>
      <c r="C3919" s="2">
        <v>16718</v>
      </c>
      <c r="D3919" s="2">
        <v>0</v>
      </c>
      <c r="E3919" s="2">
        <f t="shared" si="86"/>
        <v>16718</v>
      </c>
    </row>
    <row r="3920" spans="1:5" x14ac:dyDescent="0.25">
      <c r="A3920">
        <v>3552601</v>
      </c>
      <c r="B3920" t="s">
        <v>3768</v>
      </c>
      <c r="C3920" s="2">
        <v>24492</v>
      </c>
      <c r="D3920" s="2">
        <v>8374</v>
      </c>
      <c r="E3920" s="2">
        <f t="shared" si="86"/>
        <v>32866</v>
      </c>
    </row>
    <row r="3921" spans="1:5" x14ac:dyDescent="0.25">
      <c r="A3921">
        <v>3552700</v>
      </c>
      <c r="B3921" t="s">
        <v>137</v>
      </c>
      <c r="C3921" s="2">
        <v>171019</v>
      </c>
      <c r="D3921" s="2">
        <v>29550</v>
      </c>
      <c r="E3921" s="2">
        <f t="shared" si="86"/>
        <v>200569</v>
      </c>
    </row>
    <row r="3922" spans="1:5" x14ac:dyDescent="0.25">
      <c r="A3922">
        <v>3552809</v>
      </c>
      <c r="B3922" t="s">
        <v>3769</v>
      </c>
      <c r="C3922" s="2">
        <v>6190671</v>
      </c>
      <c r="D3922" s="2">
        <v>5072236</v>
      </c>
      <c r="E3922" s="2">
        <f t="shared" si="86"/>
        <v>11262907</v>
      </c>
    </row>
    <row r="3923" spans="1:5" x14ac:dyDescent="0.25">
      <c r="A3923">
        <v>3552908</v>
      </c>
      <c r="B3923" t="s">
        <v>3770</v>
      </c>
      <c r="C3923" s="2">
        <v>55441</v>
      </c>
      <c r="D3923" s="2">
        <v>0</v>
      </c>
      <c r="E3923" s="2">
        <f t="shared" si="86"/>
        <v>55441</v>
      </c>
    </row>
    <row r="3924" spans="1:5" x14ac:dyDescent="0.25">
      <c r="A3924">
        <v>3553005</v>
      </c>
      <c r="B3924" t="s">
        <v>3771</v>
      </c>
      <c r="C3924" s="2">
        <v>103077</v>
      </c>
      <c r="D3924" s="2">
        <v>7747</v>
      </c>
      <c r="E3924" s="2">
        <f t="shared" si="86"/>
        <v>110824</v>
      </c>
    </row>
    <row r="3925" spans="1:5" x14ac:dyDescent="0.25">
      <c r="A3925">
        <v>3553104</v>
      </c>
      <c r="B3925" t="s">
        <v>3772</v>
      </c>
      <c r="C3925" s="2">
        <v>98943</v>
      </c>
      <c r="D3925" s="2">
        <v>15308</v>
      </c>
      <c r="E3925" s="2">
        <f t="shared" si="86"/>
        <v>114251</v>
      </c>
    </row>
    <row r="3926" spans="1:5" x14ac:dyDescent="0.25">
      <c r="A3926">
        <v>3553203</v>
      </c>
      <c r="B3926" t="s">
        <v>3773</v>
      </c>
      <c r="C3926" s="2">
        <v>103168</v>
      </c>
      <c r="D3926" s="2">
        <v>11078</v>
      </c>
      <c r="E3926" s="2">
        <f t="shared" si="86"/>
        <v>114246</v>
      </c>
    </row>
    <row r="3927" spans="1:5" x14ac:dyDescent="0.25">
      <c r="A3927">
        <v>3553302</v>
      </c>
      <c r="B3927" t="s">
        <v>3774</v>
      </c>
      <c r="C3927" s="2">
        <v>403522</v>
      </c>
      <c r="D3927" s="2">
        <v>143594</v>
      </c>
      <c r="E3927" s="2">
        <f t="shared" si="86"/>
        <v>547116</v>
      </c>
    </row>
    <row r="3928" spans="1:5" x14ac:dyDescent="0.25">
      <c r="A3928">
        <v>3553401</v>
      </c>
      <c r="B3928" t="s">
        <v>3775</v>
      </c>
      <c r="C3928" s="2">
        <v>384346</v>
      </c>
      <c r="D3928" s="2">
        <v>1099579</v>
      </c>
      <c r="E3928" s="2">
        <f t="shared" si="86"/>
        <v>1483925</v>
      </c>
    </row>
    <row r="3929" spans="1:5" x14ac:dyDescent="0.25">
      <c r="A3929">
        <v>3553500</v>
      </c>
      <c r="B3929" t="s">
        <v>3776</v>
      </c>
      <c r="C3929" s="2">
        <v>0</v>
      </c>
      <c r="D3929" s="2">
        <v>23194</v>
      </c>
      <c r="E3929" s="2">
        <f t="shared" si="86"/>
        <v>23194</v>
      </c>
    </row>
    <row r="3930" spans="1:5" x14ac:dyDescent="0.25">
      <c r="A3930">
        <v>3553609</v>
      </c>
      <c r="B3930" t="s">
        <v>3777</v>
      </c>
      <c r="C3930" s="2">
        <v>847068</v>
      </c>
      <c r="D3930" s="2">
        <v>41420</v>
      </c>
      <c r="E3930" s="2">
        <f t="shared" si="86"/>
        <v>888488</v>
      </c>
    </row>
    <row r="3931" spans="1:5" x14ac:dyDescent="0.25">
      <c r="A3931">
        <v>3553658</v>
      </c>
      <c r="B3931" t="s">
        <v>3778</v>
      </c>
      <c r="C3931" s="2">
        <v>40001</v>
      </c>
      <c r="D3931" s="2">
        <v>1440</v>
      </c>
      <c r="E3931" s="2">
        <f t="shared" si="86"/>
        <v>41441</v>
      </c>
    </row>
    <row r="3932" spans="1:5" x14ac:dyDescent="0.25">
      <c r="A3932">
        <v>3553708</v>
      </c>
      <c r="B3932" t="s">
        <v>3779</v>
      </c>
      <c r="C3932" s="2">
        <v>1007467</v>
      </c>
      <c r="D3932" s="2">
        <v>401422</v>
      </c>
      <c r="E3932" s="2">
        <f t="shared" si="86"/>
        <v>1408889</v>
      </c>
    </row>
    <row r="3933" spans="1:5" x14ac:dyDescent="0.25">
      <c r="A3933">
        <v>3553807</v>
      </c>
      <c r="B3933" t="s">
        <v>3780</v>
      </c>
      <c r="C3933" s="2">
        <v>1500824</v>
      </c>
      <c r="D3933" s="2">
        <v>96928</v>
      </c>
      <c r="E3933" s="2">
        <f t="shared" si="86"/>
        <v>1597752</v>
      </c>
    </row>
    <row r="3934" spans="1:5" x14ac:dyDescent="0.25">
      <c r="A3934">
        <v>3553856</v>
      </c>
      <c r="B3934" t="s">
        <v>3781</v>
      </c>
      <c r="C3934" s="2">
        <v>0</v>
      </c>
      <c r="D3934" s="2">
        <v>18649</v>
      </c>
      <c r="E3934" s="2">
        <f t="shared" si="86"/>
        <v>18649</v>
      </c>
    </row>
    <row r="3935" spans="1:5" x14ac:dyDescent="0.25">
      <c r="A3935">
        <v>3553906</v>
      </c>
      <c r="B3935" t="s">
        <v>3782</v>
      </c>
      <c r="C3935" s="2">
        <v>197340</v>
      </c>
      <c r="D3935" s="2">
        <v>8966</v>
      </c>
      <c r="E3935" s="2">
        <f t="shared" si="86"/>
        <v>206306</v>
      </c>
    </row>
    <row r="3936" spans="1:5" x14ac:dyDescent="0.25">
      <c r="A3936">
        <v>3553955</v>
      </c>
      <c r="B3936" t="s">
        <v>3783</v>
      </c>
      <c r="C3936" s="2">
        <v>263289</v>
      </c>
      <c r="D3936" s="2">
        <v>238406</v>
      </c>
      <c r="E3936" s="2">
        <f t="shared" si="86"/>
        <v>501695</v>
      </c>
    </row>
    <row r="3937" spans="1:5" x14ac:dyDescent="0.25">
      <c r="A3937">
        <v>3554003</v>
      </c>
      <c r="B3937" t="s">
        <v>3784</v>
      </c>
      <c r="C3937" s="2">
        <v>2003057</v>
      </c>
      <c r="D3937" s="2">
        <v>1083250</v>
      </c>
      <c r="E3937" s="2">
        <f t="shared" si="86"/>
        <v>3086307</v>
      </c>
    </row>
    <row r="3938" spans="1:5" x14ac:dyDescent="0.25">
      <c r="A3938">
        <v>3554102</v>
      </c>
      <c r="B3938" t="s">
        <v>3785</v>
      </c>
      <c r="C3938" s="2">
        <v>5330273</v>
      </c>
      <c r="D3938" s="2">
        <v>8582267</v>
      </c>
      <c r="E3938" s="2">
        <f t="shared" si="86"/>
        <v>13912540</v>
      </c>
    </row>
    <row r="3939" spans="1:5" x14ac:dyDescent="0.25">
      <c r="A3939">
        <v>3554201</v>
      </c>
      <c r="B3939" t="s">
        <v>3786</v>
      </c>
      <c r="C3939" s="2">
        <v>0</v>
      </c>
      <c r="D3939" s="2">
        <v>784</v>
      </c>
      <c r="E3939" s="2">
        <f t="shared" si="86"/>
        <v>784</v>
      </c>
    </row>
    <row r="3940" spans="1:5" x14ac:dyDescent="0.25">
      <c r="A3940">
        <v>3554300</v>
      </c>
      <c r="B3940" t="s">
        <v>473</v>
      </c>
      <c r="C3940" s="2">
        <v>779636</v>
      </c>
      <c r="D3940" s="2">
        <v>105554</v>
      </c>
      <c r="E3940" s="2">
        <f t="shared" si="86"/>
        <v>885190</v>
      </c>
    </row>
    <row r="3941" spans="1:5" x14ac:dyDescent="0.25">
      <c r="A3941">
        <v>3554409</v>
      </c>
      <c r="B3941" t="s">
        <v>2435</v>
      </c>
      <c r="C3941" s="2">
        <v>232067</v>
      </c>
      <c r="D3941" s="2">
        <v>1328</v>
      </c>
      <c r="E3941" s="2">
        <f t="shared" si="86"/>
        <v>233395</v>
      </c>
    </row>
    <row r="3942" spans="1:5" x14ac:dyDescent="0.25">
      <c r="A3942">
        <v>3554508</v>
      </c>
      <c r="B3942" t="s">
        <v>3787</v>
      </c>
      <c r="C3942" s="2">
        <v>1396187</v>
      </c>
      <c r="D3942" s="2">
        <v>1284034</v>
      </c>
      <c r="E3942" s="2">
        <f t="shared" si="86"/>
        <v>2680221</v>
      </c>
    </row>
    <row r="3943" spans="1:5" x14ac:dyDescent="0.25">
      <c r="A3943">
        <v>3554607</v>
      </c>
      <c r="B3943" t="s">
        <v>3788</v>
      </c>
      <c r="C3943" s="2">
        <v>64779</v>
      </c>
      <c r="D3943" s="2">
        <v>7455</v>
      </c>
      <c r="E3943" s="2">
        <f t="shared" si="86"/>
        <v>72234</v>
      </c>
    </row>
    <row r="3944" spans="1:5" x14ac:dyDescent="0.25">
      <c r="A3944">
        <v>3554656</v>
      </c>
      <c r="B3944" t="s">
        <v>3789</v>
      </c>
      <c r="C3944" s="2">
        <v>13533</v>
      </c>
      <c r="D3944" s="2">
        <v>1549</v>
      </c>
      <c r="E3944" s="2">
        <f t="shared" si="86"/>
        <v>15082</v>
      </c>
    </row>
    <row r="3945" spans="1:5" x14ac:dyDescent="0.25">
      <c r="A3945">
        <v>3554706</v>
      </c>
      <c r="B3945" t="s">
        <v>3790</v>
      </c>
      <c r="C3945" s="2">
        <v>173680</v>
      </c>
      <c r="D3945" s="2">
        <v>28090</v>
      </c>
      <c r="E3945" s="2">
        <f t="shared" si="86"/>
        <v>201770</v>
      </c>
    </row>
    <row r="3946" spans="1:5" x14ac:dyDescent="0.25">
      <c r="A3946">
        <v>3554805</v>
      </c>
      <c r="B3946" t="s">
        <v>3791</v>
      </c>
      <c r="C3946" s="2">
        <v>1822151</v>
      </c>
      <c r="D3946" s="2">
        <v>497488</v>
      </c>
      <c r="E3946" s="2">
        <f t="shared" si="86"/>
        <v>2319639</v>
      </c>
    </row>
    <row r="3947" spans="1:5" x14ac:dyDescent="0.25">
      <c r="A3947">
        <v>3554904</v>
      </c>
      <c r="B3947" t="s">
        <v>3792</v>
      </c>
      <c r="C3947" s="2">
        <v>53210</v>
      </c>
      <c r="D3947" s="2">
        <v>0</v>
      </c>
      <c r="E3947" s="2">
        <f t="shared" si="86"/>
        <v>53210</v>
      </c>
    </row>
    <row r="3948" spans="1:5" x14ac:dyDescent="0.25">
      <c r="A3948">
        <v>3554953</v>
      </c>
      <c r="B3948" t="s">
        <v>3793</v>
      </c>
      <c r="C3948" s="2">
        <v>38948</v>
      </c>
      <c r="D3948" s="2">
        <v>809</v>
      </c>
      <c r="E3948" s="2">
        <f t="shared" si="86"/>
        <v>39757</v>
      </c>
    </row>
    <row r="3949" spans="1:5" x14ac:dyDescent="0.25">
      <c r="A3949">
        <v>3555000</v>
      </c>
      <c r="B3949" t="s">
        <v>3794</v>
      </c>
      <c r="C3949" s="2">
        <v>4287959</v>
      </c>
      <c r="D3949" s="2">
        <v>580277</v>
      </c>
      <c r="E3949" s="2">
        <f t="shared" si="86"/>
        <v>4868236</v>
      </c>
    </row>
    <row r="3950" spans="1:5" x14ac:dyDescent="0.25">
      <c r="A3950">
        <v>3555109</v>
      </c>
      <c r="B3950" t="s">
        <v>3795</v>
      </c>
      <c r="C3950" s="2">
        <v>215578</v>
      </c>
      <c r="D3950" s="2">
        <v>49948</v>
      </c>
      <c r="E3950" s="2">
        <f t="shared" si="86"/>
        <v>265526</v>
      </c>
    </row>
    <row r="3951" spans="1:5" x14ac:dyDescent="0.25">
      <c r="A3951">
        <v>3555208</v>
      </c>
      <c r="B3951" t="s">
        <v>3796</v>
      </c>
      <c r="C3951" s="2">
        <v>0</v>
      </c>
      <c r="D3951" s="2">
        <v>870</v>
      </c>
      <c r="E3951" s="2">
        <f t="shared" si="86"/>
        <v>870</v>
      </c>
    </row>
    <row r="3952" spans="1:5" x14ac:dyDescent="0.25">
      <c r="A3952">
        <v>3555356</v>
      </c>
      <c r="B3952" t="s">
        <v>3797</v>
      </c>
      <c r="C3952" s="2">
        <v>135681</v>
      </c>
      <c r="D3952" s="2">
        <v>5752</v>
      </c>
      <c r="E3952" s="2">
        <f t="shared" si="86"/>
        <v>141433</v>
      </c>
    </row>
    <row r="3953" spans="1:5" x14ac:dyDescent="0.25">
      <c r="A3953">
        <v>3555406</v>
      </c>
      <c r="B3953" t="s">
        <v>3798</v>
      </c>
      <c r="C3953" s="2">
        <v>2275479</v>
      </c>
      <c r="D3953" s="2">
        <v>535659</v>
      </c>
      <c r="E3953" s="2">
        <f t="shared" si="86"/>
        <v>2811138</v>
      </c>
    </row>
    <row r="3954" spans="1:5" x14ac:dyDescent="0.25">
      <c r="A3954">
        <v>3555505</v>
      </c>
      <c r="B3954" t="s">
        <v>3799</v>
      </c>
      <c r="C3954" s="2">
        <v>48633</v>
      </c>
      <c r="D3954" s="2">
        <v>3257</v>
      </c>
      <c r="E3954" s="2">
        <f t="shared" si="86"/>
        <v>51890</v>
      </c>
    </row>
    <row r="3955" spans="1:5" x14ac:dyDescent="0.25">
      <c r="A3955">
        <v>3555604</v>
      </c>
      <c r="B3955" t="s">
        <v>3800</v>
      </c>
      <c r="C3955" s="2">
        <v>102281</v>
      </c>
      <c r="D3955" s="2">
        <v>13785</v>
      </c>
      <c r="E3955" s="2">
        <f t="shared" si="86"/>
        <v>116066</v>
      </c>
    </row>
    <row r="3956" spans="1:5" x14ac:dyDescent="0.25">
      <c r="A3956">
        <v>3555703</v>
      </c>
      <c r="B3956" t="s">
        <v>3801</v>
      </c>
      <c r="C3956" s="2">
        <v>39507</v>
      </c>
      <c r="D3956" s="2">
        <v>1170</v>
      </c>
      <c r="E3956" s="2">
        <f t="shared" si="86"/>
        <v>40677</v>
      </c>
    </row>
    <row r="3957" spans="1:5" x14ac:dyDescent="0.25">
      <c r="A3957">
        <v>3555802</v>
      </c>
      <c r="B3957" t="s">
        <v>3802</v>
      </c>
      <c r="C3957" s="2">
        <v>112414</v>
      </c>
      <c r="D3957" s="2">
        <v>49323</v>
      </c>
      <c r="E3957" s="2">
        <f t="shared" si="86"/>
        <v>161737</v>
      </c>
    </row>
    <row r="3958" spans="1:5" x14ac:dyDescent="0.25">
      <c r="A3958">
        <v>3556008</v>
      </c>
      <c r="B3958" t="s">
        <v>3803</v>
      </c>
      <c r="C3958" s="2">
        <v>95693</v>
      </c>
      <c r="D3958" s="2">
        <v>110808</v>
      </c>
      <c r="E3958" s="2">
        <f t="shared" si="86"/>
        <v>206501</v>
      </c>
    </row>
    <row r="3959" spans="1:5" x14ac:dyDescent="0.25">
      <c r="A3959">
        <v>3556107</v>
      </c>
      <c r="B3959" t="s">
        <v>3804</v>
      </c>
      <c r="C3959" s="2">
        <v>187748</v>
      </c>
      <c r="D3959" s="2">
        <v>67835</v>
      </c>
      <c r="E3959" s="2">
        <f t="shared" si="86"/>
        <v>255583</v>
      </c>
    </row>
    <row r="3960" spans="1:5" x14ac:dyDescent="0.25">
      <c r="A3960">
        <v>3556206</v>
      </c>
      <c r="B3960" t="s">
        <v>3805</v>
      </c>
      <c r="C3960" s="2">
        <v>4252549</v>
      </c>
      <c r="D3960" s="2">
        <v>2474957</v>
      </c>
      <c r="E3960" s="2">
        <f t="shared" si="86"/>
        <v>6727506</v>
      </c>
    </row>
    <row r="3961" spans="1:5" x14ac:dyDescent="0.25">
      <c r="A3961">
        <v>3556305</v>
      </c>
      <c r="B3961" t="s">
        <v>3806</v>
      </c>
      <c r="C3961" s="2">
        <v>304089</v>
      </c>
      <c r="D3961" s="2">
        <v>44120</v>
      </c>
      <c r="E3961" s="2">
        <f t="shared" si="86"/>
        <v>348209</v>
      </c>
    </row>
    <row r="3962" spans="1:5" x14ac:dyDescent="0.25">
      <c r="A3962">
        <v>3556354</v>
      </c>
      <c r="B3962" t="s">
        <v>3807</v>
      </c>
      <c r="C3962" s="2">
        <v>890036</v>
      </c>
      <c r="D3962" s="2">
        <v>32567</v>
      </c>
      <c r="E3962" s="2">
        <f t="shared" si="86"/>
        <v>922603</v>
      </c>
    </row>
    <row r="3963" spans="1:5" x14ac:dyDescent="0.25">
      <c r="A3963">
        <v>3556404</v>
      </c>
      <c r="B3963" t="s">
        <v>3808</v>
      </c>
      <c r="C3963" s="2">
        <v>8647920</v>
      </c>
      <c r="D3963" s="2">
        <v>799328</v>
      </c>
      <c r="E3963" s="2">
        <f t="shared" si="86"/>
        <v>9447248</v>
      </c>
    </row>
    <row r="3964" spans="1:5" x14ac:dyDescent="0.25">
      <c r="A3964">
        <v>3556453</v>
      </c>
      <c r="B3964" t="s">
        <v>3809</v>
      </c>
      <c r="C3964" s="2">
        <v>1381508</v>
      </c>
      <c r="D3964" s="2">
        <v>1590299</v>
      </c>
      <c r="E3964" s="2">
        <f t="shared" si="86"/>
        <v>2971807</v>
      </c>
    </row>
    <row r="3965" spans="1:5" x14ac:dyDescent="0.25">
      <c r="A3965">
        <v>3556503</v>
      </c>
      <c r="B3965" t="s">
        <v>3810</v>
      </c>
      <c r="C3965" s="2">
        <v>4489826</v>
      </c>
      <c r="D3965" s="2">
        <v>886262</v>
      </c>
      <c r="E3965" s="2">
        <f t="shared" si="86"/>
        <v>5376088</v>
      </c>
    </row>
    <row r="3966" spans="1:5" x14ac:dyDescent="0.25">
      <c r="A3966">
        <v>3556602</v>
      </c>
      <c r="B3966" t="s">
        <v>492</v>
      </c>
      <c r="C3966" s="2">
        <v>805090</v>
      </c>
      <c r="D3966" s="2">
        <v>41426</v>
      </c>
      <c r="E3966" s="2">
        <f t="shared" si="86"/>
        <v>846516</v>
      </c>
    </row>
    <row r="3967" spans="1:5" x14ac:dyDescent="0.25">
      <c r="A3967">
        <v>3556701</v>
      </c>
      <c r="B3967" t="s">
        <v>3811</v>
      </c>
      <c r="C3967" s="2">
        <v>1215640</v>
      </c>
      <c r="D3967" s="2">
        <v>2680395</v>
      </c>
      <c r="E3967" s="2">
        <f t="shared" si="86"/>
        <v>3896035</v>
      </c>
    </row>
    <row r="3968" spans="1:5" x14ac:dyDescent="0.25">
      <c r="A3968">
        <v>3556800</v>
      </c>
      <c r="B3968" t="s">
        <v>3812</v>
      </c>
      <c r="C3968" s="2">
        <v>139570</v>
      </c>
      <c r="D3968" s="2">
        <v>15241</v>
      </c>
      <c r="E3968" s="2">
        <f t="shared" si="86"/>
        <v>154811</v>
      </c>
    </row>
    <row r="3969" spans="1:5" x14ac:dyDescent="0.25">
      <c r="A3969">
        <v>3556909</v>
      </c>
      <c r="B3969" t="s">
        <v>3813</v>
      </c>
      <c r="C3969" s="2">
        <v>53794</v>
      </c>
      <c r="D3969" s="2">
        <v>8792</v>
      </c>
      <c r="E3969" s="2">
        <f t="shared" si="86"/>
        <v>62586</v>
      </c>
    </row>
    <row r="3970" spans="1:5" x14ac:dyDescent="0.25">
      <c r="A3970">
        <v>3557006</v>
      </c>
      <c r="B3970" t="s">
        <v>3814</v>
      </c>
      <c r="C3970" s="2">
        <v>4610267</v>
      </c>
      <c r="D3970" s="2">
        <v>614226</v>
      </c>
      <c r="E3970" s="2">
        <f t="shared" si="86"/>
        <v>5224493</v>
      </c>
    </row>
    <row r="3971" spans="1:5" x14ac:dyDescent="0.25">
      <c r="A3971">
        <v>3557105</v>
      </c>
      <c r="B3971" t="s">
        <v>3815</v>
      </c>
      <c r="C3971" s="2">
        <v>586974</v>
      </c>
      <c r="D3971" s="2">
        <v>512323</v>
      </c>
      <c r="E3971" s="2">
        <f t="shared" si="86"/>
        <v>1099297</v>
      </c>
    </row>
    <row r="3972" spans="1:5" x14ac:dyDescent="0.25">
      <c r="A3972">
        <v>3557154</v>
      </c>
      <c r="B3972" t="s">
        <v>3816</v>
      </c>
      <c r="C3972" s="2">
        <v>29263</v>
      </c>
      <c r="D3972" s="2">
        <v>540</v>
      </c>
      <c r="E3972" s="2">
        <f t="shared" si="86"/>
        <v>29803</v>
      </c>
    </row>
    <row r="3973" spans="1:5" x14ac:dyDescent="0.25">
      <c r="A3973">
        <v>3557204</v>
      </c>
      <c r="B3973" t="s">
        <v>3817</v>
      </c>
      <c r="C3973" s="2">
        <v>241882</v>
      </c>
      <c r="D3973" s="2">
        <v>21246</v>
      </c>
      <c r="E3973" s="2">
        <f t="shared" si="86"/>
        <v>263128</v>
      </c>
    </row>
    <row r="3974" spans="1:5" x14ac:dyDescent="0.25">
      <c r="A3974">
        <v>3557303</v>
      </c>
      <c r="B3974" t="s">
        <v>3818</v>
      </c>
      <c r="C3974" s="2">
        <v>152937</v>
      </c>
      <c r="D3974" s="2">
        <v>199123</v>
      </c>
      <c r="E3974" s="2">
        <f t="shared" si="86"/>
        <v>352060</v>
      </c>
    </row>
    <row r="3975" spans="1:5" x14ac:dyDescent="0.25">
      <c r="A3975">
        <v>3515004</v>
      </c>
      <c r="B3975" t="s">
        <v>3819</v>
      </c>
      <c r="C3975" s="2">
        <v>5535829</v>
      </c>
      <c r="D3975" s="2">
        <v>3387379</v>
      </c>
      <c r="E3975" s="2">
        <f t="shared" ref="E3975:E4034" si="87">SUM(C3975:D3975)</f>
        <v>8923208</v>
      </c>
    </row>
    <row r="3976" spans="1:5" x14ac:dyDescent="0.25">
      <c r="B3976" s="1" t="s">
        <v>3242</v>
      </c>
      <c r="C3976" s="3">
        <f>SUM(C3374:C3975)</f>
        <v>1095109240</v>
      </c>
      <c r="D3976" s="3">
        <f t="shared" ref="D3976:E3976" si="88">SUM(D3374:D3975)</f>
        <v>710813221</v>
      </c>
      <c r="E3976" s="3">
        <f t="shared" si="88"/>
        <v>1805922461</v>
      </c>
    </row>
    <row r="3977" spans="1:5" x14ac:dyDescent="0.25">
      <c r="A3977">
        <v>1700707</v>
      </c>
      <c r="B3977" t="s">
        <v>2672</v>
      </c>
      <c r="C3977" s="2">
        <v>2301</v>
      </c>
      <c r="D3977" s="2">
        <v>2311</v>
      </c>
      <c r="E3977" s="2">
        <f t="shared" si="87"/>
        <v>4612</v>
      </c>
    </row>
    <row r="3978" spans="1:5" x14ac:dyDescent="0.25">
      <c r="A3978">
        <v>1701002</v>
      </c>
      <c r="B3978" t="s">
        <v>3821</v>
      </c>
      <c r="C3978" s="2">
        <v>90883</v>
      </c>
      <c r="D3978" s="2">
        <v>0</v>
      </c>
      <c r="E3978" s="2">
        <f t="shared" si="87"/>
        <v>90883</v>
      </c>
    </row>
    <row r="3979" spans="1:5" x14ac:dyDescent="0.25">
      <c r="A3979">
        <v>1701903</v>
      </c>
      <c r="B3979" t="s">
        <v>3822</v>
      </c>
      <c r="C3979" s="2">
        <v>37180</v>
      </c>
      <c r="D3979" s="2">
        <v>0</v>
      </c>
      <c r="E3979" s="2">
        <f t="shared" si="87"/>
        <v>37180</v>
      </c>
    </row>
    <row r="3980" spans="1:5" x14ac:dyDescent="0.25">
      <c r="A3980">
        <v>1702000</v>
      </c>
      <c r="B3980" t="s">
        <v>3823</v>
      </c>
      <c r="C3980" s="2">
        <v>250432</v>
      </c>
      <c r="D3980" s="2">
        <v>0</v>
      </c>
      <c r="E3980" s="2">
        <f t="shared" si="87"/>
        <v>250432</v>
      </c>
    </row>
    <row r="3981" spans="1:5" x14ac:dyDescent="0.25">
      <c r="A3981">
        <v>1702109</v>
      </c>
      <c r="B3981" t="s">
        <v>3824</v>
      </c>
      <c r="C3981" s="2">
        <v>5867693</v>
      </c>
      <c r="D3981" s="2">
        <v>277797</v>
      </c>
      <c r="E3981" s="2">
        <f t="shared" si="87"/>
        <v>6145490</v>
      </c>
    </row>
    <row r="3982" spans="1:5" x14ac:dyDescent="0.25">
      <c r="A3982">
        <v>1702208</v>
      </c>
      <c r="B3982" t="s">
        <v>3825</v>
      </c>
      <c r="C3982" s="2">
        <v>448578</v>
      </c>
      <c r="D3982" s="2">
        <v>10677</v>
      </c>
      <c r="E3982" s="2">
        <f t="shared" si="87"/>
        <v>459255</v>
      </c>
    </row>
    <row r="3983" spans="1:5" x14ac:dyDescent="0.25">
      <c r="A3983">
        <v>1702307</v>
      </c>
      <c r="B3983" t="s">
        <v>3826</v>
      </c>
      <c r="C3983" s="2">
        <v>6019</v>
      </c>
      <c r="D3983" s="2">
        <v>0</v>
      </c>
      <c r="E3983" s="2">
        <f t="shared" si="87"/>
        <v>6019</v>
      </c>
    </row>
    <row r="3984" spans="1:5" x14ac:dyDescent="0.25">
      <c r="A3984">
        <v>1702406</v>
      </c>
      <c r="B3984" t="s">
        <v>3827</v>
      </c>
      <c r="C3984" s="2">
        <v>176904</v>
      </c>
      <c r="D3984" s="2">
        <v>1301</v>
      </c>
      <c r="E3984" s="2">
        <f t="shared" si="87"/>
        <v>178205</v>
      </c>
    </row>
    <row r="3985" spans="1:5" x14ac:dyDescent="0.25">
      <c r="A3985">
        <v>1702554</v>
      </c>
      <c r="B3985" t="s">
        <v>3828</v>
      </c>
      <c r="C3985" s="2">
        <v>1641396</v>
      </c>
      <c r="D3985" s="2">
        <v>8788</v>
      </c>
      <c r="E3985" s="2">
        <f t="shared" si="87"/>
        <v>1650184</v>
      </c>
    </row>
    <row r="3986" spans="1:5" x14ac:dyDescent="0.25">
      <c r="A3986">
        <v>1702750</v>
      </c>
      <c r="B3986" t="s">
        <v>3829</v>
      </c>
      <c r="C3986" s="2">
        <v>1036104</v>
      </c>
      <c r="D3986" s="2">
        <v>360</v>
      </c>
      <c r="E3986" s="2">
        <f t="shared" si="87"/>
        <v>1036464</v>
      </c>
    </row>
    <row r="3987" spans="1:5" x14ac:dyDescent="0.25">
      <c r="A3987">
        <v>1702901</v>
      </c>
      <c r="B3987" t="s">
        <v>3830</v>
      </c>
      <c r="C3987" s="2">
        <v>393172</v>
      </c>
      <c r="D3987" s="2">
        <v>0</v>
      </c>
      <c r="E3987" s="2">
        <f t="shared" si="87"/>
        <v>393172</v>
      </c>
    </row>
    <row r="3988" spans="1:5" x14ac:dyDescent="0.25">
      <c r="A3988">
        <v>1703008</v>
      </c>
      <c r="B3988" t="s">
        <v>3831</v>
      </c>
      <c r="C3988" s="2">
        <v>122044</v>
      </c>
      <c r="D3988" s="2">
        <v>691</v>
      </c>
      <c r="E3988" s="2">
        <f t="shared" si="87"/>
        <v>122735</v>
      </c>
    </row>
    <row r="3989" spans="1:5" x14ac:dyDescent="0.25">
      <c r="A3989">
        <v>1703107</v>
      </c>
      <c r="B3989" t="s">
        <v>3832</v>
      </c>
      <c r="C3989" s="2">
        <v>12220</v>
      </c>
      <c r="D3989" s="2">
        <v>6064</v>
      </c>
      <c r="E3989" s="2">
        <f t="shared" si="87"/>
        <v>18284</v>
      </c>
    </row>
    <row r="3990" spans="1:5" x14ac:dyDescent="0.25">
      <c r="A3990">
        <v>1703701</v>
      </c>
      <c r="B3990" t="s">
        <v>3833</v>
      </c>
      <c r="C3990" s="2">
        <v>273</v>
      </c>
      <c r="D3990" s="2">
        <v>0</v>
      </c>
      <c r="E3990" s="2">
        <f t="shared" si="87"/>
        <v>273</v>
      </c>
    </row>
    <row r="3991" spans="1:5" x14ac:dyDescent="0.25">
      <c r="A3991">
        <v>1703800</v>
      </c>
      <c r="B3991" t="s">
        <v>3834</v>
      </c>
      <c r="C3991" s="2">
        <v>225667</v>
      </c>
      <c r="D3991" s="2">
        <v>0</v>
      </c>
      <c r="E3991" s="2">
        <f t="shared" si="87"/>
        <v>225667</v>
      </c>
    </row>
    <row r="3992" spans="1:5" x14ac:dyDescent="0.25">
      <c r="A3992">
        <v>1703842</v>
      </c>
      <c r="B3992" t="s">
        <v>3835</v>
      </c>
      <c r="C3992" s="2">
        <v>31200</v>
      </c>
      <c r="D3992" s="2">
        <v>0</v>
      </c>
      <c r="E3992" s="2">
        <f t="shared" si="87"/>
        <v>31200</v>
      </c>
    </row>
    <row r="3993" spans="1:5" x14ac:dyDescent="0.25">
      <c r="A3993">
        <v>1705102</v>
      </c>
      <c r="B3993" t="s">
        <v>3836</v>
      </c>
      <c r="C3993" s="2">
        <v>1560</v>
      </c>
      <c r="D3993" s="2">
        <v>3179</v>
      </c>
      <c r="E3993" s="2">
        <f t="shared" si="87"/>
        <v>4739</v>
      </c>
    </row>
    <row r="3994" spans="1:5" x14ac:dyDescent="0.25">
      <c r="A3994">
        <v>1705508</v>
      </c>
      <c r="B3994" t="s">
        <v>3837</v>
      </c>
      <c r="C3994" s="2">
        <v>1386182</v>
      </c>
      <c r="D3994" s="2">
        <v>27978</v>
      </c>
      <c r="E3994" s="2">
        <f t="shared" si="87"/>
        <v>1414160</v>
      </c>
    </row>
    <row r="3995" spans="1:5" x14ac:dyDescent="0.25">
      <c r="A3995">
        <v>1705557</v>
      </c>
      <c r="B3995" t="s">
        <v>3838</v>
      </c>
      <c r="C3995" s="2">
        <v>88751</v>
      </c>
      <c r="D3995" s="2">
        <v>0</v>
      </c>
      <c r="E3995" s="2">
        <f t="shared" si="87"/>
        <v>88751</v>
      </c>
    </row>
    <row r="3996" spans="1:5" x14ac:dyDescent="0.25">
      <c r="A3996">
        <v>1705607</v>
      </c>
      <c r="B3996" t="s">
        <v>3839</v>
      </c>
      <c r="C3996" s="2">
        <v>4030</v>
      </c>
      <c r="D3996" s="2">
        <v>0</v>
      </c>
      <c r="E3996" s="2">
        <f t="shared" si="87"/>
        <v>4030</v>
      </c>
    </row>
    <row r="3997" spans="1:5" x14ac:dyDescent="0.25">
      <c r="A3997">
        <v>1706100</v>
      </c>
      <c r="B3997" t="s">
        <v>3840</v>
      </c>
      <c r="C3997" s="2">
        <v>616595</v>
      </c>
      <c r="D3997" s="2">
        <v>0</v>
      </c>
      <c r="E3997" s="2">
        <f t="shared" si="87"/>
        <v>616595</v>
      </c>
    </row>
    <row r="3998" spans="1:5" x14ac:dyDescent="0.25">
      <c r="A3998">
        <v>1707009</v>
      </c>
      <c r="B3998" t="s">
        <v>3841</v>
      </c>
      <c r="C3998" s="2">
        <v>847613</v>
      </c>
      <c r="D3998" s="2">
        <v>22521</v>
      </c>
      <c r="E3998" s="2">
        <f t="shared" si="87"/>
        <v>870134</v>
      </c>
    </row>
    <row r="3999" spans="1:5" x14ac:dyDescent="0.25">
      <c r="A3999">
        <v>1707108</v>
      </c>
      <c r="B3999" t="s">
        <v>3842</v>
      </c>
      <c r="C3999" s="2">
        <v>824590</v>
      </c>
      <c r="D3999" s="2">
        <v>0</v>
      </c>
      <c r="E3999" s="2">
        <f t="shared" si="87"/>
        <v>824590</v>
      </c>
    </row>
    <row r="4000" spans="1:5" x14ac:dyDescent="0.25">
      <c r="A4000">
        <v>1707306</v>
      </c>
      <c r="B4000" t="s">
        <v>3843</v>
      </c>
      <c r="C4000" s="2">
        <v>86034</v>
      </c>
      <c r="D4000" s="2">
        <v>0</v>
      </c>
      <c r="E4000" s="2">
        <f t="shared" si="87"/>
        <v>86034</v>
      </c>
    </row>
    <row r="4001" spans="1:5" x14ac:dyDescent="0.25">
      <c r="A4001">
        <v>1707652</v>
      </c>
      <c r="B4001" t="s">
        <v>3844</v>
      </c>
      <c r="C4001" s="2">
        <v>0</v>
      </c>
      <c r="D4001" s="2">
        <v>3350</v>
      </c>
      <c r="E4001" s="2">
        <f t="shared" si="87"/>
        <v>3350</v>
      </c>
    </row>
    <row r="4002" spans="1:5" x14ac:dyDescent="0.25">
      <c r="A4002">
        <v>1707702</v>
      </c>
      <c r="B4002" t="s">
        <v>3845</v>
      </c>
      <c r="C4002" s="2">
        <v>50349</v>
      </c>
      <c r="D4002" s="2">
        <v>5102</v>
      </c>
      <c r="E4002" s="2">
        <f t="shared" si="87"/>
        <v>55451</v>
      </c>
    </row>
    <row r="4003" spans="1:5" x14ac:dyDescent="0.25">
      <c r="A4003">
        <v>1708205</v>
      </c>
      <c r="B4003" t="s">
        <v>3846</v>
      </c>
      <c r="C4003" s="2">
        <v>425967</v>
      </c>
      <c r="D4003" s="2">
        <v>35804</v>
      </c>
      <c r="E4003" s="2">
        <f t="shared" si="87"/>
        <v>461771</v>
      </c>
    </row>
    <row r="4004" spans="1:5" x14ac:dyDescent="0.25">
      <c r="A4004">
        <v>1708254</v>
      </c>
      <c r="B4004" t="s">
        <v>3847</v>
      </c>
      <c r="C4004" s="2">
        <v>0</v>
      </c>
      <c r="D4004" s="2">
        <v>200</v>
      </c>
      <c r="E4004" s="2">
        <f t="shared" si="87"/>
        <v>200</v>
      </c>
    </row>
    <row r="4005" spans="1:5" x14ac:dyDescent="0.25">
      <c r="A4005">
        <v>1709005</v>
      </c>
      <c r="B4005" t="s">
        <v>3848</v>
      </c>
      <c r="C4005" s="2">
        <v>273027</v>
      </c>
      <c r="D4005" s="2">
        <v>4667</v>
      </c>
      <c r="E4005" s="2">
        <f t="shared" si="87"/>
        <v>277694</v>
      </c>
    </row>
    <row r="4006" spans="1:5" x14ac:dyDescent="0.25">
      <c r="A4006">
        <v>1709302</v>
      </c>
      <c r="B4006" t="s">
        <v>3849</v>
      </c>
      <c r="C4006" s="2">
        <v>1210288</v>
      </c>
      <c r="D4006" s="2">
        <v>34171</v>
      </c>
      <c r="E4006" s="2">
        <f t="shared" si="87"/>
        <v>1244459</v>
      </c>
    </row>
    <row r="4007" spans="1:5" x14ac:dyDescent="0.25">
      <c r="A4007">
        <v>1709500</v>
      </c>
      <c r="B4007" t="s">
        <v>3850</v>
      </c>
      <c r="C4007" s="2">
        <v>5419693</v>
      </c>
      <c r="D4007" s="2">
        <v>218207</v>
      </c>
      <c r="E4007" s="2">
        <f t="shared" si="87"/>
        <v>5637900</v>
      </c>
    </row>
    <row r="4008" spans="1:5" x14ac:dyDescent="0.25">
      <c r="A4008">
        <v>1710706</v>
      </c>
      <c r="B4008" t="s">
        <v>3851</v>
      </c>
      <c r="C4008" s="2">
        <v>75439</v>
      </c>
      <c r="D4008" s="2">
        <v>0</v>
      </c>
      <c r="E4008" s="2">
        <f t="shared" si="87"/>
        <v>75439</v>
      </c>
    </row>
    <row r="4009" spans="1:5" x14ac:dyDescent="0.25">
      <c r="A4009">
        <v>1711902</v>
      </c>
      <c r="B4009" t="s">
        <v>3852</v>
      </c>
      <c r="C4009" s="2">
        <v>64194</v>
      </c>
      <c r="D4009" s="2">
        <v>8696</v>
      </c>
      <c r="E4009" s="2">
        <f t="shared" si="87"/>
        <v>72890</v>
      </c>
    </row>
    <row r="4010" spans="1:5" x14ac:dyDescent="0.25">
      <c r="A4010">
        <v>1712009</v>
      </c>
      <c r="B4010" t="s">
        <v>2814</v>
      </c>
      <c r="C4010" s="2">
        <v>0</v>
      </c>
      <c r="D4010" s="2">
        <v>2414</v>
      </c>
      <c r="E4010" s="2">
        <f t="shared" si="87"/>
        <v>2414</v>
      </c>
    </row>
    <row r="4011" spans="1:5" x14ac:dyDescent="0.25">
      <c r="A4011">
        <v>1713205</v>
      </c>
      <c r="B4011" t="s">
        <v>3853</v>
      </c>
      <c r="C4011" s="2">
        <v>656799</v>
      </c>
      <c r="D4011" s="2">
        <v>9548</v>
      </c>
      <c r="E4011" s="2">
        <f t="shared" si="87"/>
        <v>666347</v>
      </c>
    </row>
    <row r="4012" spans="1:5" x14ac:dyDescent="0.25">
      <c r="A4012">
        <v>1713304</v>
      </c>
      <c r="B4012" t="s">
        <v>3854</v>
      </c>
      <c r="C4012" s="2">
        <v>254618</v>
      </c>
      <c r="D4012" s="2">
        <v>0</v>
      </c>
      <c r="E4012" s="2">
        <f t="shared" si="87"/>
        <v>254618</v>
      </c>
    </row>
    <row r="4013" spans="1:5" x14ac:dyDescent="0.25">
      <c r="A4013">
        <v>1714203</v>
      </c>
      <c r="B4013" t="s">
        <v>2494</v>
      </c>
      <c r="C4013" s="2">
        <v>154700</v>
      </c>
      <c r="D4013" s="2">
        <v>1722</v>
      </c>
      <c r="E4013" s="2">
        <f t="shared" si="87"/>
        <v>156422</v>
      </c>
    </row>
    <row r="4014" spans="1:5" x14ac:dyDescent="0.25">
      <c r="A4014">
        <v>1714880</v>
      </c>
      <c r="B4014" t="s">
        <v>595</v>
      </c>
      <c r="C4014" s="2">
        <v>168623</v>
      </c>
      <c r="D4014" s="2">
        <v>0</v>
      </c>
      <c r="E4014" s="2">
        <f t="shared" si="87"/>
        <v>168623</v>
      </c>
    </row>
    <row r="4015" spans="1:5" x14ac:dyDescent="0.25">
      <c r="A4015">
        <v>1715507</v>
      </c>
      <c r="B4015" t="s">
        <v>3855</v>
      </c>
      <c r="C4015" s="2">
        <v>0</v>
      </c>
      <c r="D4015" s="2">
        <v>5634</v>
      </c>
      <c r="E4015" s="2">
        <f t="shared" si="87"/>
        <v>5634</v>
      </c>
    </row>
    <row r="4016" spans="1:5" x14ac:dyDescent="0.25">
      <c r="A4016">
        <v>1715754</v>
      </c>
      <c r="B4016" t="s">
        <v>3856</v>
      </c>
      <c r="C4016" s="2">
        <v>171847</v>
      </c>
      <c r="D4016" s="2">
        <v>225</v>
      </c>
      <c r="E4016" s="2">
        <f t="shared" si="87"/>
        <v>172072</v>
      </c>
    </row>
    <row r="4017" spans="1:5" x14ac:dyDescent="0.25">
      <c r="A4017">
        <v>1716109</v>
      </c>
      <c r="B4017" t="s">
        <v>3857</v>
      </c>
      <c r="C4017" s="2">
        <v>1315573</v>
      </c>
      <c r="D4017" s="2">
        <v>78567</v>
      </c>
      <c r="E4017" s="2">
        <f t="shared" si="87"/>
        <v>1394140</v>
      </c>
    </row>
    <row r="4018" spans="1:5" x14ac:dyDescent="0.25">
      <c r="A4018">
        <v>1716208</v>
      </c>
      <c r="B4018" t="s">
        <v>2579</v>
      </c>
      <c r="C4018" s="2">
        <v>5694</v>
      </c>
      <c r="D4018" s="2">
        <v>711</v>
      </c>
      <c r="E4018" s="2">
        <f t="shared" si="87"/>
        <v>6405</v>
      </c>
    </row>
    <row r="4019" spans="1:5" x14ac:dyDescent="0.25">
      <c r="A4019">
        <v>1716505</v>
      </c>
      <c r="B4019" t="s">
        <v>3858</v>
      </c>
      <c r="C4019" s="2">
        <v>269581</v>
      </c>
      <c r="D4019" s="2">
        <v>5805</v>
      </c>
      <c r="E4019" s="2">
        <f t="shared" si="87"/>
        <v>275386</v>
      </c>
    </row>
    <row r="4020" spans="1:5" x14ac:dyDescent="0.25">
      <c r="A4020">
        <v>1716604</v>
      </c>
      <c r="B4020" t="s">
        <v>3859</v>
      </c>
      <c r="C4020" s="2">
        <v>11050</v>
      </c>
      <c r="D4020" s="2">
        <v>1904</v>
      </c>
      <c r="E4020" s="2">
        <f t="shared" si="87"/>
        <v>12954</v>
      </c>
    </row>
    <row r="4021" spans="1:5" x14ac:dyDescent="0.25">
      <c r="A4021">
        <v>1716703</v>
      </c>
      <c r="B4021" t="s">
        <v>3860</v>
      </c>
      <c r="C4021" s="2">
        <v>75608</v>
      </c>
      <c r="D4021" s="2">
        <v>3120</v>
      </c>
      <c r="E4021" s="2">
        <f t="shared" si="87"/>
        <v>78728</v>
      </c>
    </row>
    <row r="4022" spans="1:5" x14ac:dyDescent="0.25">
      <c r="A4022">
        <v>1717008</v>
      </c>
      <c r="B4022" t="s">
        <v>3861</v>
      </c>
      <c r="C4022" s="2">
        <v>13000</v>
      </c>
      <c r="D4022" s="2">
        <v>0</v>
      </c>
      <c r="E4022" s="2">
        <f t="shared" si="87"/>
        <v>13000</v>
      </c>
    </row>
    <row r="4023" spans="1:5" x14ac:dyDescent="0.25">
      <c r="A4023">
        <v>1717503</v>
      </c>
      <c r="B4023" t="s">
        <v>3862</v>
      </c>
      <c r="C4023" s="2">
        <v>21567</v>
      </c>
      <c r="D4023" s="2">
        <v>9319</v>
      </c>
      <c r="E4023" s="2">
        <f t="shared" si="87"/>
        <v>30886</v>
      </c>
    </row>
    <row r="4024" spans="1:5" x14ac:dyDescent="0.25">
      <c r="A4024">
        <v>1718204</v>
      </c>
      <c r="B4024" t="s">
        <v>3863</v>
      </c>
      <c r="C4024" s="2">
        <v>2286698</v>
      </c>
      <c r="D4024" s="2">
        <v>31618</v>
      </c>
      <c r="E4024" s="2">
        <f t="shared" si="87"/>
        <v>2318316</v>
      </c>
    </row>
    <row r="4025" spans="1:5" x14ac:dyDescent="0.25">
      <c r="A4025">
        <v>1718402</v>
      </c>
      <c r="B4025" t="s">
        <v>698</v>
      </c>
      <c r="C4025" s="2">
        <v>7310</v>
      </c>
      <c r="D4025" s="2">
        <v>0</v>
      </c>
      <c r="E4025" s="2">
        <f t="shared" si="87"/>
        <v>7310</v>
      </c>
    </row>
    <row r="4026" spans="1:5" x14ac:dyDescent="0.25">
      <c r="A4026">
        <v>1718451</v>
      </c>
      <c r="B4026" t="s">
        <v>3864</v>
      </c>
      <c r="C4026" s="2">
        <v>13</v>
      </c>
      <c r="D4026" s="2">
        <v>7523</v>
      </c>
      <c r="E4026" s="2">
        <f t="shared" si="87"/>
        <v>7536</v>
      </c>
    </row>
    <row r="4027" spans="1:5" x14ac:dyDescent="0.25">
      <c r="A4027">
        <v>1720259</v>
      </c>
      <c r="B4027" t="s">
        <v>3865</v>
      </c>
      <c r="C4027" s="2">
        <v>0</v>
      </c>
      <c r="D4027" s="2">
        <v>4934</v>
      </c>
      <c r="E4027" s="2">
        <f t="shared" si="87"/>
        <v>4934</v>
      </c>
    </row>
    <row r="4028" spans="1:5" x14ac:dyDescent="0.25">
      <c r="A4028">
        <v>1720903</v>
      </c>
      <c r="B4028" t="s">
        <v>3866</v>
      </c>
      <c r="C4028" s="2">
        <v>315068</v>
      </c>
      <c r="D4028" s="2">
        <v>0</v>
      </c>
      <c r="E4028" s="2">
        <f t="shared" si="87"/>
        <v>315068</v>
      </c>
    </row>
    <row r="4029" spans="1:5" x14ac:dyDescent="0.25">
      <c r="A4029">
        <v>1721000</v>
      </c>
      <c r="B4029" t="s">
        <v>2350</v>
      </c>
      <c r="C4029" s="2">
        <v>9419571</v>
      </c>
      <c r="D4029" s="2">
        <v>696751</v>
      </c>
      <c r="E4029" s="2">
        <f t="shared" si="87"/>
        <v>10116322</v>
      </c>
    </row>
    <row r="4030" spans="1:5" x14ac:dyDescent="0.25">
      <c r="A4030">
        <v>1721109</v>
      </c>
      <c r="B4030" t="s">
        <v>3867</v>
      </c>
      <c r="C4030" s="2">
        <v>4810</v>
      </c>
      <c r="D4030" s="2">
        <v>0</v>
      </c>
      <c r="E4030" s="2">
        <f t="shared" si="87"/>
        <v>4810</v>
      </c>
    </row>
    <row r="4031" spans="1:5" x14ac:dyDescent="0.25">
      <c r="A4031">
        <v>1721208</v>
      </c>
      <c r="B4031" t="s">
        <v>3868</v>
      </c>
      <c r="C4031" s="2">
        <v>1088847</v>
      </c>
      <c r="D4031" s="2">
        <v>63933</v>
      </c>
      <c r="E4031" s="2">
        <f t="shared" si="87"/>
        <v>1152780</v>
      </c>
    </row>
    <row r="4032" spans="1:5" x14ac:dyDescent="0.25">
      <c r="A4032">
        <v>1721257</v>
      </c>
      <c r="B4032" t="s">
        <v>3869</v>
      </c>
      <c r="C4032" s="2">
        <v>0</v>
      </c>
      <c r="D4032" s="2">
        <v>1270</v>
      </c>
      <c r="E4032" s="2">
        <f t="shared" si="87"/>
        <v>1270</v>
      </c>
    </row>
    <row r="4033" spans="1:5" x14ac:dyDescent="0.25">
      <c r="A4033">
        <v>1722081</v>
      </c>
      <c r="B4033" t="s">
        <v>3870</v>
      </c>
      <c r="C4033" s="2">
        <v>52000</v>
      </c>
      <c r="D4033" s="2">
        <v>0</v>
      </c>
      <c r="E4033" s="2">
        <f t="shared" si="87"/>
        <v>52000</v>
      </c>
    </row>
    <row r="4034" spans="1:5" x14ac:dyDescent="0.25">
      <c r="A4034">
        <v>1722107</v>
      </c>
      <c r="B4034" t="s">
        <v>3871</v>
      </c>
      <c r="C4034" s="2">
        <v>19500</v>
      </c>
      <c r="D4034" s="2">
        <v>0</v>
      </c>
      <c r="E4034" s="2">
        <f t="shared" si="87"/>
        <v>19500</v>
      </c>
    </row>
    <row r="4035" spans="1:5" x14ac:dyDescent="0.25">
      <c r="B4035" s="1" t="s">
        <v>3820</v>
      </c>
      <c r="C4035" s="3">
        <f>SUM(C3977:C4034)</f>
        <v>38028855</v>
      </c>
      <c r="D4035" s="3">
        <f t="shared" ref="D4035:E4035" si="89">SUM(D3977:D4034)</f>
        <v>1596862</v>
      </c>
      <c r="E4035" s="3">
        <f t="shared" si="89"/>
        <v>39625717</v>
      </c>
    </row>
    <row r="4036" spans="1:5" x14ac:dyDescent="0.25">
      <c r="C4036" s="2"/>
      <c r="D4036" s="2"/>
      <c r="E4036" s="2"/>
    </row>
    <row r="4037" spans="1:5" x14ac:dyDescent="0.25">
      <c r="B4037" s="1" t="s">
        <v>3875</v>
      </c>
      <c r="C4037" s="3">
        <f>C26+C97+C152+C162+C508+C655+C657+C728+C925+C1027+C1616+C1688+C1796+C1911+C2005+C2144+C2242+C2531+C2619+C2701+C2747+C2760+C3099+C3313+C3373+C3976+C4035</f>
        <v>4950576116</v>
      </c>
      <c r="D4037" s="3">
        <f t="shared" ref="D4037:E4037" si="90">D26+D97+D152+D162+D508+D655+D657+D728+D925+D1027+D1616+D1688+D1796+D1911+D2005+D2144+D2242+D2531+D2619+D2701+D2747+D2760+D3099+D3313+D3373+D3976+D4035</f>
        <v>1735913634</v>
      </c>
      <c r="E4037" s="3">
        <f t="shared" si="90"/>
        <v>6686489750</v>
      </c>
    </row>
    <row r="4040" spans="1:5" x14ac:dyDescent="0.25">
      <c r="C4040" s="2"/>
      <c r="D4040" s="2"/>
      <c r="E4040" s="2"/>
    </row>
  </sheetData>
  <mergeCells count="3">
    <mergeCell ref="A6:A7"/>
    <mergeCell ref="B6:B7"/>
    <mergeCell ref="C6:E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5EB7E-6D68-4221-9055-E1834B0046F6}">
  <sheetPr codeName="Planilha2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1B244-ABFF-4609-A6DB-09895D9A62AA}">
  <sheetPr codeName="Planilha3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Planilha1</vt:lpstr>
      <vt:lpstr>Planilha2</vt:lpstr>
      <vt:lpstr>Planilha3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Lopes de Souza</dc:creator>
  <cp:lastModifiedBy>Pedro Paulo Moraes Filho</cp:lastModifiedBy>
  <dcterms:created xsi:type="dcterms:W3CDTF">2021-06-10T21:39:43Z</dcterms:created>
  <dcterms:modified xsi:type="dcterms:W3CDTF">2023-08-17T17:57:11Z</dcterms:modified>
</cp:coreProperties>
</file>